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C685D8DC-D75D-4B73-BEFA-8B7F815F83DD}" xr6:coauthVersionLast="47" xr6:coauthVersionMax="47" xr10:uidLastSave="{00000000-0000-0000-0000-000000000000}"/>
  <bookViews>
    <workbookView xWindow="-120" yWindow="-120" windowWidth="29040" windowHeight="15720" activeTab="1" xr2:uid="{07D6B596-19BC-4842-9841-C3229572CDEC}"/>
  </bookViews>
  <sheets>
    <sheet name="Sheet1" sheetId="2" r:id="rId1"/>
    <sheet name="WA_Fn-UseC_-Telco-Customer-Chu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9" i="1" l="1"/>
  <c r="R18" i="1"/>
  <c r="R16" i="1"/>
  <c r="K2" i="1"/>
  <c r="M8" i="1"/>
  <c r="M20" i="1"/>
  <c r="M21" i="1"/>
  <c r="H25" i="1"/>
  <c r="H26" i="1"/>
  <c r="H27" i="1"/>
  <c r="H28" i="1"/>
  <c r="H30" i="1"/>
  <c r="E26" i="1"/>
  <c r="E27" i="1"/>
  <c r="E28" i="1"/>
  <c r="E29" i="1"/>
  <c r="E25" i="1"/>
  <c r="H33" i="1"/>
  <c r="H34" i="1"/>
  <c r="L2" i="1"/>
  <c r="M2" i="1" s="1"/>
  <c r="K3" i="1"/>
  <c r="L3" i="1" s="1"/>
  <c r="M3" i="1" s="1"/>
  <c r="K4" i="1"/>
  <c r="L4" i="1" s="1"/>
  <c r="M4" i="1" s="1"/>
  <c r="K5" i="1"/>
  <c r="L5" i="1" s="1"/>
  <c r="M5" i="1" s="1"/>
  <c r="K6" i="1"/>
  <c r="L6" i="1" s="1"/>
  <c r="M6" i="1" s="1"/>
  <c r="K7" i="1"/>
  <c r="L7" i="1" s="1"/>
  <c r="M7" i="1" s="1"/>
  <c r="K8" i="1"/>
  <c r="L8" i="1" s="1"/>
  <c r="K9" i="1"/>
  <c r="L9" i="1" s="1"/>
  <c r="M9" i="1" s="1"/>
  <c r="K10" i="1"/>
  <c r="L10" i="1" s="1"/>
  <c r="M10" i="1" s="1"/>
  <c r="K11" i="1"/>
  <c r="L11" i="1" s="1"/>
  <c r="M11" i="1" s="1"/>
  <c r="K12" i="1"/>
  <c r="L12" i="1" s="1"/>
  <c r="M12" i="1" s="1"/>
  <c r="K13" i="1"/>
  <c r="L13" i="1" s="1"/>
  <c r="M13" i="1" s="1"/>
  <c r="K14" i="1"/>
  <c r="L14" i="1" s="1"/>
  <c r="M14" i="1" s="1"/>
  <c r="K15" i="1"/>
  <c r="L15" i="1" s="1"/>
  <c r="M15" i="1" s="1"/>
  <c r="K16" i="1"/>
  <c r="L16" i="1" s="1"/>
  <c r="M16" i="1" s="1"/>
  <c r="K17" i="1"/>
  <c r="L17" i="1" s="1"/>
  <c r="M17" i="1" s="1"/>
  <c r="K18" i="1"/>
  <c r="L18" i="1" s="1"/>
  <c r="M18" i="1" s="1"/>
  <c r="K19" i="1"/>
  <c r="L19" i="1" s="1"/>
  <c r="M19" i="1" s="1"/>
  <c r="K20" i="1"/>
  <c r="L20" i="1" s="1"/>
  <c r="K21" i="1"/>
  <c r="L21" i="1" s="1"/>
  <c r="R7" i="1"/>
  <c r="R6" i="1"/>
  <c r="R15" i="1"/>
  <c r="W40" i="1"/>
  <c r="W20" i="1"/>
  <c r="W21" i="1"/>
  <c r="W39" i="1"/>
  <c r="X34" i="1"/>
  <c r="X5" i="1"/>
  <c r="X8" i="1"/>
  <c r="X33" i="1"/>
  <c r="X35" i="1"/>
  <c r="W27" i="1"/>
  <c r="W28" i="1"/>
  <c r="W22" i="1"/>
  <c r="W15" i="1"/>
  <c r="W16" i="1"/>
  <c r="X7" i="1"/>
  <c r="X6" i="1"/>
  <c r="X9" i="1"/>
  <c r="X10" i="1"/>
  <c r="Q31" i="1"/>
  <c r="R31" i="1"/>
  <c r="P31" i="1"/>
  <c r="O17" i="1"/>
  <c r="O18" i="1"/>
  <c r="S6" i="1"/>
  <c r="S7" i="1"/>
  <c r="S8" i="1"/>
  <c r="S9" i="1"/>
  <c r="S10" i="1"/>
  <c r="S11" i="1"/>
  <c r="S12" i="1"/>
  <c r="P28" i="1"/>
  <c r="S27" i="1" s="1"/>
  <c r="T29" i="1"/>
  <c r="S29" i="1"/>
  <c r="R29" i="1"/>
  <c r="T28" i="1"/>
  <c r="S28" i="1"/>
  <c r="R28" i="1"/>
  <c r="P30" i="1"/>
  <c r="P27" i="1"/>
  <c r="P29" i="1" s="1"/>
  <c r="R9" i="1"/>
  <c r="R8" i="1"/>
  <c r="R12" i="1"/>
  <c r="R11" i="1"/>
  <c r="R10" i="1"/>
  <c r="P13" i="1"/>
  <c r="P12" i="1"/>
  <c r="P11" i="1"/>
  <c r="P10" i="1"/>
  <c r="P9" i="1"/>
  <c r="P8" i="1"/>
  <c r="P7" i="1"/>
  <c r="P6" i="1"/>
  <c r="M24325" i="1"/>
  <c r="M24326" i="1"/>
  <c r="M24327" i="1"/>
  <c r="M24328" i="1"/>
  <c r="M24329" i="1"/>
  <c r="M24330" i="1"/>
  <c r="M24331" i="1"/>
  <c r="M24332" i="1"/>
  <c r="M24333" i="1"/>
  <c r="M24334" i="1"/>
  <c r="M24335" i="1"/>
  <c r="M24336" i="1"/>
  <c r="M24337" i="1"/>
  <c r="M24338" i="1"/>
  <c r="M24339" i="1"/>
  <c r="M24340" i="1"/>
  <c r="M24341" i="1"/>
  <c r="M24342" i="1"/>
  <c r="M24343" i="1"/>
  <c r="M24344" i="1"/>
  <c r="M24345" i="1"/>
  <c r="M24346" i="1"/>
  <c r="M24347" i="1"/>
  <c r="M24348" i="1"/>
  <c r="M24349" i="1"/>
  <c r="M24350" i="1"/>
  <c r="M24351" i="1"/>
  <c r="M24352" i="1"/>
  <c r="M24353" i="1"/>
  <c r="M24354" i="1"/>
  <c r="M24355" i="1"/>
  <c r="M24356" i="1"/>
  <c r="M24357" i="1"/>
  <c r="M24358" i="1"/>
  <c r="M24359" i="1"/>
  <c r="M24360" i="1"/>
  <c r="M24361" i="1"/>
  <c r="M24362" i="1"/>
  <c r="M24363" i="1"/>
  <c r="M24364" i="1"/>
  <c r="M24365" i="1"/>
  <c r="M24366" i="1"/>
  <c r="M24367" i="1"/>
  <c r="M24368" i="1"/>
  <c r="M24369" i="1"/>
  <c r="M24370" i="1"/>
  <c r="M24371" i="1"/>
  <c r="M24372" i="1"/>
  <c r="M24373" i="1"/>
  <c r="M24374" i="1"/>
  <c r="M24375" i="1"/>
  <c r="M24376" i="1"/>
  <c r="M24377" i="1"/>
  <c r="M24378" i="1"/>
  <c r="M24379" i="1"/>
  <c r="M24380" i="1"/>
  <c r="M24381" i="1"/>
  <c r="M24382" i="1"/>
  <c r="M24383" i="1"/>
  <c r="M24384" i="1"/>
  <c r="M24385" i="1"/>
  <c r="M24386" i="1"/>
  <c r="M24387" i="1"/>
  <c r="M24388" i="1"/>
  <c r="M24389" i="1"/>
  <c r="M24390" i="1"/>
  <c r="M24391" i="1"/>
  <c r="M24392" i="1"/>
  <c r="M24393" i="1"/>
  <c r="M24394" i="1"/>
  <c r="M24395" i="1"/>
  <c r="M24396" i="1"/>
  <c r="M24397" i="1"/>
  <c r="M24398" i="1"/>
  <c r="M24399" i="1"/>
  <c r="M24400" i="1"/>
  <c r="M24401" i="1"/>
  <c r="M24402" i="1"/>
  <c r="M24403" i="1"/>
  <c r="M24404" i="1"/>
  <c r="M24405" i="1"/>
  <c r="M24406" i="1"/>
  <c r="M24407" i="1"/>
  <c r="M24408" i="1"/>
  <c r="M24409" i="1"/>
  <c r="M24410" i="1"/>
  <c r="M24411" i="1"/>
  <c r="M24412" i="1"/>
  <c r="M24413" i="1"/>
  <c r="M24414" i="1"/>
  <c r="M24415" i="1"/>
  <c r="M24416" i="1"/>
  <c r="M24417" i="1"/>
  <c r="M24418" i="1"/>
  <c r="M24419" i="1"/>
  <c r="M24420" i="1"/>
  <c r="M24421" i="1"/>
  <c r="M24422" i="1"/>
  <c r="M24423" i="1"/>
  <c r="M24424" i="1"/>
  <c r="M24425" i="1"/>
  <c r="M24426" i="1"/>
  <c r="M24427" i="1"/>
  <c r="M24428" i="1"/>
  <c r="M24429" i="1"/>
  <c r="M24430" i="1"/>
  <c r="M24431" i="1"/>
  <c r="M24432" i="1"/>
  <c r="M24433" i="1"/>
  <c r="M24434" i="1"/>
  <c r="M24435" i="1"/>
  <c r="M24436" i="1"/>
  <c r="M24437" i="1"/>
  <c r="M24438" i="1"/>
  <c r="M24439" i="1"/>
  <c r="M24440" i="1"/>
  <c r="M24441" i="1"/>
  <c r="M24442" i="1"/>
  <c r="M24443" i="1"/>
  <c r="M24444" i="1"/>
  <c r="M24445" i="1"/>
  <c r="M24446" i="1"/>
  <c r="M24447" i="1"/>
  <c r="M24448" i="1"/>
  <c r="M24449" i="1"/>
  <c r="M24450" i="1"/>
  <c r="M24451" i="1"/>
  <c r="M24452" i="1"/>
  <c r="M24453" i="1"/>
  <c r="M24454" i="1"/>
  <c r="M24455" i="1"/>
  <c r="M24456" i="1"/>
  <c r="M24457" i="1"/>
  <c r="M24458" i="1"/>
  <c r="M24459" i="1"/>
  <c r="M24460" i="1"/>
  <c r="M24461" i="1"/>
  <c r="M24462" i="1"/>
  <c r="M24463" i="1"/>
  <c r="M24464" i="1"/>
  <c r="M24465" i="1"/>
  <c r="M24466" i="1"/>
  <c r="M24467" i="1"/>
  <c r="M24468" i="1"/>
  <c r="M24469" i="1"/>
  <c r="M24470" i="1"/>
  <c r="M24471" i="1"/>
  <c r="M24472" i="1"/>
  <c r="M24473" i="1"/>
  <c r="M24474" i="1"/>
  <c r="M24475" i="1"/>
  <c r="M24476" i="1"/>
  <c r="M24477" i="1"/>
  <c r="M24478" i="1"/>
  <c r="M24479" i="1"/>
  <c r="M24480" i="1"/>
  <c r="M24481" i="1"/>
  <c r="M24482" i="1"/>
  <c r="M24483" i="1"/>
  <c r="M24484" i="1"/>
  <c r="M24485" i="1"/>
  <c r="M24486" i="1"/>
  <c r="M24487" i="1"/>
  <c r="M24488" i="1"/>
  <c r="M24489" i="1"/>
  <c r="M24490" i="1"/>
  <c r="M24491" i="1"/>
  <c r="M24492" i="1"/>
  <c r="M24493" i="1"/>
  <c r="M24494" i="1"/>
  <c r="M24495" i="1"/>
  <c r="M24496" i="1"/>
  <c r="M24497" i="1"/>
  <c r="M24498" i="1"/>
  <c r="M24499" i="1"/>
  <c r="M24500" i="1"/>
  <c r="M24501" i="1"/>
  <c r="M24502" i="1"/>
  <c r="M24503" i="1"/>
  <c r="M24504" i="1"/>
  <c r="M24505" i="1"/>
  <c r="M24506" i="1"/>
  <c r="M24507" i="1"/>
  <c r="M24508" i="1"/>
  <c r="M24509" i="1"/>
  <c r="M24510" i="1"/>
  <c r="M24511" i="1"/>
  <c r="M24512" i="1"/>
  <c r="M24513" i="1"/>
  <c r="M24514" i="1"/>
  <c r="M24515" i="1"/>
  <c r="M24516" i="1"/>
  <c r="M24517" i="1"/>
  <c r="M24518" i="1"/>
  <c r="M24519" i="1"/>
  <c r="M24520" i="1"/>
  <c r="M24521" i="1"/>
  <c r="M24522" i="1"/>
  <c r="M24523" i="1"/>
  <c r="M24524" i="1"/>
  <c r="M24525" i="1"/>
  <c r="M24526" i="1"/>
  <c r="M24527" i="1"/>
  <c r="M24528" i="1"/>
  <c r="M24529" i="1"/>
  <c r="M24530" i="1"/>
  <c r="M24531" i="1"/>
  <c r="M24532" i="1"/>
  <c r="M24533" i="1"/>
  <c r="M24534" i="1"/>
  <c r="M24535" i="1"/>
  <c r="M24536" i="1"/>
  <c r="M24537" i="1"/>
  <c r="M24538" i="1"/>
  <c r="M24539" i="1"/>
  <c r="M24540" i="1"/>
  <c r="M24541" i="1"/>
  <c r="M24542" i="1"/>
  <c r="M24543" i="1"/>
  <c r="M24544" i="1"/>
  <c r="M24545" i="1"/>
  <c r="M24546" i="1"/>
  <c r="M24547" i="1"/>
  <c r="M24548" i="1"/>
  <c r="M24549" i="1"/>
  <c r="M24550" i="1"/>
  <c r="M24551" i="1"/>
  <c r="M24552" i="1"/>
  <c r="M24553" i="1"/>
  <c r="M24554" i="1"/>
  <c r="M24555" i="1"/>
  <c r="M24556" i="1"/>
  <c r="M24557" i="1"/>
  <c r="M24558" i="1"/>
  <c r="M24559" i="1"/>
  <c r="M24560" i="1"/>
  <c r="M24561" i="1"/>
  <c r="M24562" i="1"/>
  <c r="M24563" i="1"/>
  <c r="M24564" i="1"/>
  <c r="M24565" i="1"/>
  <c r="M24566" i="1"/>
  <c r="M24567" i="1"/>
  <c r="M24568" i="1"/>
  <c r="M24569" i="1"/>
  <c r="M24570" i="1"/>
  <c r="M24571" i="1"/>
  <c r="M24572" i="1"/>
  <c r="M24573" i="1"/>
  <c r="M24574" i="1"/>
  <c r="M24575" i="1"/>
  <c r="M24576" i="1"/>
  <c r="M24577" i="1"/>
  <c r="M24578" i="1"/>
  <c r="M24579" i="1"/>
  <c r="M24580" i="1"/>
  <c r="M24581" i="1"/>
  <c r="M24582" i="1"/>
  <c r="M24583" i="1"/>
  <c r="M24584" i="1"/>
  <c r="M24585" i="1"/>
  <c r="M24586" i="1"/>
  <c r="M24587" i="1"/>
  <c r="M24588" i="1"/>
  <c r="M24589" i="1"/>
  <c r="M24590" i="1"/>
  <c r="M24591" i="1"/>
  <c r="M24592" i="1"/>
  <c r="M24593" i="1"/>
  <c r="M24594" i="1"/>
  <c r="M24595" i="1"/>
  <c r="M24596" i="1"/>
  <c r="M24597" i="1"/>
  <c r="M24598" i="1"/>
  <c r="M24599" i="1"/>
  <c r="M24600" i="1"/>
  <c r="M24601" i="1"/>
  <c r="M24602" i="1"/>
  <c r="M24603" i="1"/>
  <c r="M24604" i="1"/>
  <c r="M24605" i="1"/>
  <c r="M24606" i="1"/>
  <c r="M24607" i="1"/>
  <c r="M24608" i="1"/>
  <c r="M24609" i="1"/>
  <c r="M24610" i="1"/>
  <c r="M24611" i="1"/>
  <c r="M24612" i="1"/>
  <c r="M24613" i="1"/>
  <c r="M24614" i="1"/>
  <c r="M24615" i="1"/>
  <c r="M24616" i="1"/>
  <c r="M24617" i="1"/>
  <c r="M24618" i="1"/>
  <c r="M24619" i="1"/>
  <c r="M24620" i="1"/>
  <c r="M24621" i="1"/>
  <c r="M24622" i="1"/>
  <c r="M24623" i="1"/>
  <c r="M24624" i="1"/>
  <c r="M24625" i="1"/>
  <c r="M24626" i="1"/>
  <c r="M24627" i="1"/>
  <c r="M24628" i="1"/>
  <c r="M24629" i="1"/>
  <c r="M24630" i="1"/>
  <c r="M24631" i="1"/>
  <c r="M24632" i="1"/>
  <c r="M24633" i="1"/>
  <c r="M24634" i="1"/>
  <c r="M24635" i="1"/>
  <c r="M24636" i="1"/>
  <c r="M24637" i="1"/>
  <c r="M24638" i="1"/>
  <c r="M24639" i="1"/>
  <c r="M24640" i="1"/>
  <c r="M24641" i="1"/>
  <c r="M24642" i="1"/>
  <c r="M24643" i="1"/>
  <c r="M24644" i="1"/>
  <c r="M24645" i="1"/>
  <c r="M24646" i="1"/>
  <c r="M24647" i="1"/>
  <c r="M24648" i="1"/>
  <c r="M24649" i="1"/>
  <c r="M24650" i="1"/>
  <c r="M24651" i="1"/>
  <c r="M24652" i="1"/>
  <c r="M24653" i="1"/>
  <c r="M24654" i="1"/>
  <c r="M24655" i="1"/>
  <c r="M24656" i="1"/>
  <c r="M24657" i="1"/>
  <c r="M24658" i="1"/>
  <c r="M24659" i="1"/>
  <c r="M24660" i="1"/>
  <c r="M24661" i="1"/>
  <c r="M24662" i="1"/>
  <c r="M24663" i="1"/>
  <c r="M24664" i="1"/>
  <c r="M24665" i="1"/>
  <c r="M24666" i="1"/>
  <c r="M24667" i="1"/>
  <c r="M24668" i="1"/>
  <c r="M24669" i="1"/>
  <c r="M24670" i="1"/>
  <c r="M24671" i="1"/>
  <c r="M24672" i="1"/>
  <c r="M24673" i="1"/>
  <c r="M24674" i="1"/>
  <c r="M24675" i="1"/>
  <c r="M24676" i="1"/>
  <c r="M24677" i="1"/>
  <c r="M24678" i="1"/>
  <c r="M24679" i="1"/>
  <c r="M24680" i="1"/>
  <c r="M24681" i="1"/>
  <c r="M24682" i="1"/>
  <c r="M24683" i="1"/>
  <c r="M24684" i="1"/>
  <c r="M24685" i="1"/>
  <c r="M24686" i="1"/>
  <c r="M24687" i="1"/>
  <c r="M24688" i="1"/>
  <c r="M24689" i="1"/>
  <c r="M24690" i="1"/>
  <c r="M24691" i="1"/>
  <c r="M24692" i="1"/>
  <c r="M24693" i="1"/>
  <c r="M24694" i="1"/>
  <c r="M24695" i="1"/>
  <c r="M24696" i="1"/>
  <c r="M24697" i="1"/>
  <c r="M24698" i="1"/>
  <c r="M24699" i="1"/>
  <c r="M24700" i="1"/>
  <c r="M24701" i="1"/>
  <c r="M24702" i="1"/>
  <c r="M24703" i="1"/>
  <c r="M24704" i="1"/>
  <c r="M24705" i="1"/>
  <c r="M24706" i="1"/>
  <c r="M24707" i="1"/>
  <c r="M24708" i="1"/>
  <c r="M24709" i="1"/>
  <c r="M24710" i="1"/>
  <c r="M24711" i="1"/>
  <c r="M24712" i="1"/>
  <c r="M24713" i="1"/>
  <c r="M24714" i="1"/>
  <c r="M24715" i="1"/>
  <c r="M24716" i="1"/>
  <c r="M24717" i="1"/>
  <c r="M24718" i="1"/>
  <c r="M24719" i="1"/>
  <c r="M24720" i="1"/>
  <c r="M24721" i="1"/>
  <c r="M24722" i="1"/>
  <c r="M24723" i="1"/>
  <c r="M24724" i="1"/>
  <c r="M24725" i="1"/>
  <c r="M24726" i="1"/>
  <c r="M24727" i="1"/>
  <c r="M24728" i="1"/>
  <c r="M24729" i="1"/>
  <c r="M24730" i="1"/>
  <c r="M24731" i="1"/>
  <c r="M24732" i="1"/>
  <c r="M24733" i="1"/>
  <c r="M24734" i="1"/>
  <c r="M24735" i="1"/>
  <c r="M24736" i="1"/>
  <c r="M24737" i="1"/>
  <c r="M24738" i="1"/>
  <c r="M24739" i="1"/>
  <c r="M24740" i="1"/>
  <c r="M24741" i="1"/>
  <c r="M24742" i="1"/>
  <c r="M24743" i="1"/>
  <c r="M24744" i="1"/>
  <c r="M24745" i="1"/>
  <c r="M24746" i="1"/>
  <c r="M24747" i="1"/>
  <c r="M24748" i="1"/>
  <c r="M24749" i="1"/>
  <c r="M24750" i="1"/>
  <c r="M24751" i="1"/>
  <c r="M24752" i="1"/>
  <c r="M24753" i="1"/>
  <c r="M24754" i="1"/>
  <c r="M24755" i="1"/>
  <c r="M24756" i="1"/>
  <c r="M24757" i="1"/>
  <c r="M24758" i="1"/>
  <c r="M24759" i="1"/>
  <c r="M24760" i="1"/>
  <c r="M24761" i="1"/>
  <c r="M24762" i="1"/>
  <c r="M24763" i="1"/>
  <c r="M24764" i="1"/>
  <c r="M24765" i="1"/>
  <c r="M24766" i="1"/>
  <c r="M24767" i="1"/>
  <c r="M24768" i="1"/>
  <c r="M24769" i="1"/>
  <c r="M24770" i="1"/>
  <c r="M24771" i="1"/>
  <c r="M24772" i="1"/>
  <c r="M24773" i="1"/>
  <c r="M24774" i="1"/>
  <c r="M24775" i="1"/>
  <c r="M24776" i="1"/>
  <c r="M24777" i="1"/>
  <c r="M24778" i="1"/>
  <c r="M24779" i="1"/>
  <c r="M24780" i="1"/>
  <c r="M24781" i="1"/>
  <c r="M24782" i="1"/>
  <c r="M24783" i="1"/>
  <c r="M24784" i="1"/>
  <c r="M24785" i="1"/>
  <c r="M24786" i="1"/>
  <c r="M24787" i="1"/>
  <c r="M24788" i="1"/>
  <c r="M24789" i="1"/>
  <c r="M24790" i="1"/>
  <c r="M24791" i="1"/>
  <c r="M24792" i="1"/>
  <c r="M24793" i="1"/>
  <c r="M24794" i="1"/>
  <c r="M24795" i="1"/>
  <c r="M24796" i="1"/>
  <c r="M24797" i="1"/>
  <c r="M24798" i="1"/>
  <c r="M24799" i="1"/>
  <c r="M24800" i="1"/>
  <c r="M24801" i="1"/>
  <c r="M24802" i="1"/>
  <c r="M24803" i="1"/>
  <c r="M24804" i="1"/>
  <c r="M24805" i="1"/>
  <c r="M24806" i="1"/>
  <c r="M24807" i="1"/>
  <c r="M24808" i="1"/>
  <c r="M24809" i="1"/>
  <c r="M24810" i="1"/>
  <c r="M24811" i="1"/>
  <c r="M24812" i="1"/>
  <c r="M24813" i="1"/>
  <c r="M24814" i="1"/>
  <c r="M24815" i="1"/>
  <c r="M24816" i="1"/>
  <c r="M24817" i="1"/>
  <c r="M24818" i="1"/>
  <c r="M24819" i="1"/>
  <c r="M24820" i="1"/>
  <c r="M24821" i="1"/>
  <c r="M24822" i="1"/>
  <c r="M24823" i="1"/>
  <c r="M24824" i="1"/>
  <c r="M24825" i="1"/>
  <c r="M24826" i="1"/>
  <c r="M24827" i="1"/>
  <c r="M24828" i="1"/>
  <c r="M24829" i="1"/>
  <c r="M24830" i="1"/>
  <c r="M24831" i="1"/>
  <c r="M24832" i="1"/>
  <c r="M24833" i="1"/>
  <c r="M24834" i="1"/>
  <c r="M24835" i="1"/>
  <c r="M24836" i="1"/>
  <c r="M24837" i="1"/>
  <c r="M24838" i="1"/>
  <c r="M24839" i="1"/>
  <c r="M24840" i="1"/>
  <c r="M24841" i="1"/>
  <c r="M24842" i="1"/>
  <c r="M24843" i="1"/>
  <c r="M24844" i="1"/>
  <c r="M24845" i="1"/>
  <c r="M24846" i="1"/>
  <c r="M24847" i="1"/>
  <c r="M24848" i="1"/>
  <c r="M24849" i="1"/>
  <c r="M24850" i="1"/>
  <c r="M24851" i="1"/>
  <c r="M24852" i="1"/>
  <c r="M24853" i="1"/>
  <c r="M24854" i="1"/>
  <c r="M24855" i="1"/>
  <c r="M24856" i="1"/>
  <c r="M24857" i="1"/>
  <c r="M24858" i="1"/>
  <c r="M24859" i="1"/>
  <c r="M24860" i="1"/>
  <c r="M24861" i="1"/>
  <c r="M24862" i="1"/>
  <c r="M24863" i="1"/>
  <c r="M24864" i="1"/>
  <c r="M24865" i="1"/>
  <c r="M24866" i="1"/>
  <c r="M24867" i="1"/>
  <c r="M24868" i="1"/>
  <c r="M24869" i="1"/>
  <c r="M24870" i="1"/>
  <c r="M24871" i="1"/>
  <c r="M24872" i="1"/>
  <c r="M24873" i="1"/>
  <c r="M24874" i="1"/>
  <c r="M24875" i="1"/>
  <c r="M24876" i="1"/>
  <c r="M24877" i="1"/>
  <c r="M24878" i="1"/>
  <c r="M24879" i="1"/>
  <c r="M24880" i="1"/>
  <c r="M24881" i="1"/>
  <c r="M24882" i="1"/>
  <c r="M24883" i="1"/>
  <c r="M24884" i="1"/>
  <c r="M24885" i="1"/>
  <c r="M24886" i="1"/>
  <c r="M24887" i="1"/>
  <c r="M24888" i="1"/>
  <c r="M24889" i="1"/>
  <c r="M24890" i="1"/>
  <c r="M24891" i="1"/>
  <c r="M24892" i="1"/>
  <c r="M24893" i="1"/>
  <c r="M24894" i="1"/>
  <c r="M24895" i="1"/>
  <c r="M24896" i="1"/>
  <c r="M24897" i="1"/>
  <c r="M24898" i="1"/>
  <c r="M24899" i="1"/>
  <c r="M24900" i="1"/>
  <c r="M24901" i="1"/>
  <c r="M24902" i="1"/>
  <c r="M24903" i="1"/>
  <c r="M24904" i="1"/>
  <c r="M24905" i="1"/>
  <c r="M24906" i="1"/>
  <c r="M24907" i="1"/>
  <c r="M24908" i="1"/>
  <c r="M24909" i="1"/>
  <c r="M24910" i="1"/>
  <c r="M24911" i="1"/>
  <c r="M24912" i="1"/>
  <c r="M24913" i="1"/>
  <c r="M24914" i="1"/>
  <c r="M24915" i="1"/>
  <c r="M24916" i="1"/>
  <c r="M24917" i="1"/>
  <c r="M24918" i="1"/>
  <c r="M24919" i="1"/>
  <c r="M24920" i="1"/>
  <c r="M24921" i="1"/>
  <c r="M24922" i="1"/>
  <c r="M24923" i="1"/>
  <c r="M24924" i="1"/>
  <c r="M24925" i="1"/>
  <c r="M24926" i="1"/>
  <c r="M24927" i="1"/>
  <c r="M24928" i="1"/>
  <c r="M24929" i="1"/>
  <c r="M24930" i="1"/>
  <c r="M24931" i="1"/>
  <c r="M24932" i="1"/>
  <c r="M24933" i="1"/>
  <c r="M24934" i="1"/>
  <c r="M24935" i="1"/>
  <c r="M24936" i="1"/>
  <c r="M24937" i="1"/>
  <c r="M24938" i="1"/>
  <c r="M24939" i="1"/>
  <c r="M24940" i="1"/>
  <c r="M24941" i="1"/>
  <c r="M24942" i="1"/>
  <c r="M24943" i="1"/>
  <c r="M24944" i="1"/>
  <c r="M24945" i="1"/>
  <c r="M24946" i="1"/>
  <c r="M24947" i="1"/>
  <c r="M24948" i="1"/>
  <c r="M24949" i="1"/>
  <c r="M24950" i="1"/>
  <c r="M24951" i="1"/>
  <c r="M24952" i="1"/>
  <c r="M24953" i="1"/>
  <c r="M24954" i="1"/>
  <c r="M24955" i="1"/>
  <c r="M24956" i="1"/>
  <c r="M24957" i="1"/>
  <c r="M24958" i="1"/>
  <c r="M24959" i="1"/>
  <c r="M24960" i="1"/>
  <c r="M24961" i="1"/>
  <c r="M24962" i="1"/>
  <c r="M24963" i="1"/>
  <c r="M24964" i="1"/>
  <c r="M24965" i="1"/>
  <c r="M24966" i="1"/>
  <c r="M24967" i="1"/>
  <c r="M24968" i="1"/>
  <c r="M24969" i="1"/>
  <c r="M24970" i="1"/>
  <c r="M24971" i="1"/>
  <c r="M24972" i="1"/>
  <c r="M24973" i="1"/>
  <c r="M24974" i="1"/>
  <c r="M24975" i="1"/>
  <c r="M24976" i="1"/>
  <c r="M24977" i="1"/>
  <c r="M24978" i="1"/>
  <c r="M24979" i="1"/>
  <c r="M24980" i="1"/>
  <c r="M24981" i="1"/>
  <c r="M24982" i="1"/>
  <c r="M24983" i="1"/>
  <c r="M24984" i="1"/>
  <c r="M24985" i="1"/>
  <c r="M24986" i="1"/>
  <c r="M24987" i="1"/>
  <c r="M24988" i="1"/>
  <c r="M24989" i="1"/>
  <c r="M24990" i="1"/>
  <c r="M24991" i="1"/>
  <c r="M24992" i="1"/>
  <c r="M24993" i="1"/>
  <c r="M24994" i="1"/>
  <c r="M24995" i="1"/>
  <c r="M24996" i="1"/>
  <c r="M24997" i="1"/>
  <c r="M24998" i="1"/>
  <c r="M24999" i="1"/>
  <c r="M25000" i="1"/>
  <c r="M25001" i="1"/>
  <c r="M25002" i="1"/>
  <c r="M25003" i="1"/>
  <c r="M25004" i="1"/>
  <c r="M25005" i="1"/>
  <c r="M25006" i="1"/>
  <c r="M25007" i="1"/>
  <c r="M25008" i="1"/>
  <c r="M25009" i="1"/>
  <c r="M25010" i="1"/>
  <c r="M25011" i="1"/>
  <c r="M25012" i="1"/>
  <c r="M25013" i="1"/>
  <c r="M25014" i="1"/>
  <c r="M25015" i="1"/>
  <c r="M25016" i="1"/>
  <c r="M25017" i="1"/>
  <c r="M25018" i="1"/>
  <c r="M25019" i="1"/>
  <c r="M25020" i="1"/>
  <c r="M25021" i="1"/>
  <c r="M25022" i="1"/>
  <c r="M25023" i="1"/>
  <c r="M25024" i="1"/>
  <c r="M25025" i="1"/>
  <c r="M25026" i="1"/>
  <c r="M25027" i="1"/>
  <c r="M25028" i="1"/>
  <c r="M25029" i="1"/>
  <c r="M25030" i="1"/>
  <c r="M25031" i="1"/>
  <c r="M25032" i="1"/>
  <c r="M25033" i="1"/>
  <c r="M25034" i="1"/>
  <c r="M25035" i="1"/>
  <c r="M25036" i="1"/>
  <c r="M25037" i="1"/>
  <c r="M25038" i="1"/>
  <c r="M25039" i="1"/>
  <c r="M25040" i="1"/>
  <c r="M25041" i="1"/>
  <c r="M25042" i="1"/>
  <c r="M25043" i="1"/>
  <c r="M25044" i="1"/>
  <c r="M25045" i="1"/>
  <c r="M25046" i="1"/>
  <c r="M25047" i="1"/>
  <c r="M25048" i="1"/>
  <c r="M25049" i="1"/>
  <c r="M25050" i="1"/>
  <c r="M25051" i="1"/>
  <c r="M25052" i="1"/>
  <c r="M25053" i="1"/>
  <c r="M25054" i="1"/>
  <c r="M25055" i="1"/>
  <c r="M25056" i="1"/>
  <c r="M25057" i="1"/>
  <c r="M25058" i="1"/>
  <c r="M25059" i="1"/>
  <c r="M25060" i="1"/>
  <c r="M25061" i="1"/>
  <c r="M25062" i="1"/>
  <c r="M25063" i="1"/>
  <c r="M25064" i="1"/>
  <c r="M25065" i="1"/>
  <c r="M25066" i="1"/>
  <c r="M25067" i="1"/>
  <c r="M25068" i="1"/>
  <c r="M25069" i="1"/>
  <c r="M25070" i="1"/>
  <c r="M25071" i="1"/>
  <c r="M25072" i="1"/>
  <c r="M25073" i="1"/>
  <c r="M25074" i="1"/>
  <c r="M25075" i="1"/>
  <c r="M25076" i="1"/>
  <c r="M25077" i="1"/>
  <c r="M25078" i="1"/>
  <c r="M25079" i="1"/>
  <c r="M25080" i="1"/>
  <c r="M25081" i="1"/>
  <c r="M25082" i="1"/>
  <c r="M25083" i="1"/>
  <c r="M25084" i="1"/>
  <c r="M25085" i="1"/>
  <c r="M25086" i="1"/>
  <c r="M25087" i="1"/>
  <c r="M25088" i="1"/>
  <c r="M25089" i="1"/>
  <c r="M25090" i="1"/>
  <c r="M25091" i="1"/>
  <c r="M25092" i="1"/>
  <c r="M25093" i="1"/>
  <c r="M25094" i="1"/>
  <c r="M25095" i="1"/>
  <c r="M25096" i="1"/>
  <c r="M25097" i="1"/>
  <c r="M25098" i="1"/>
  <c r="M25099" i="1"/>
  <c r="M25100" i="1"/>
  <c r="M25101" i="1"/>
  <c r="M25102" i="1"/>
  <c r="M25103" i="1"/>
  <c r="M25104" i="1"/>
  <c r="M25105" i="1"/>
  <c r="M25106" i="1"/>
  <c r="M25107" i="1"/>
  <c r="M25108" i="1"/>
  <c r="M25109" i="1"/>
  <c r="M25110" i="1"/>
  <c r="M25111" i="1"/>
  <c r="M25112" i="1"/>
  <c r="M25113" i="1"/>
  <c r="M25114" i="1"/>
  <c r="M25115" i="1"/>
  <c r="M25116" i="1"/>
  <c r="M25117" i="1"/>
  <c r="M25118" i="1"/>
  <c r="M25119" i="1"/>
  <c r="M25120" i="1"/>
  <c r="M25121" i="1"/>
  <c r="M25122" i="1"/>
  <c r="M25123" i="1"/>
  <c r="M25124" i="1"/>
  <c r="M25125" i="1"/>
  <c r="M25126" i="1"/>
  <c r="M25127" i="1"/>
  <c r="M25128" i="1"/>
  <c r="M25129" i="1"/>
  <c r="M25130" i="1"/>
  <c r="M25131" i="1"/>
  <c r="M25132" i="1"/>
  <c r="M25133" i="1"/>
  <c r="M25134" i="1"/>
  <c r="M25135" i="1"/>
  <c r="M25136" i="1"/>
  <c r="M25137" i="1"/>
  <c r="M25138" i="1"/>
  <c r="M25139" i="1"/>
  <c r="M25140" i="1"/>
  <c r="M25141" i="1"/>
  <c r="M25142" i="1"/>
  <c r="M25143" i="1"/>
  <c r="M25144" i="1"/>
  <c r="M25145" i="1"/>
  <c r="M25146" i="1"/>
  <c r="M25147" i="1"/>
  <c r="M25148" i="1"/>
  <c r="M25149" i="1"/>
  <c r="M25150" i="1"/>
  <c r="M25151" i="1"/>
  <c r="M25152" i="1"/>
  <c r="M25153" i="1"/>
  <c r="M25154" i="1"/>
  <c r="M25155" i="1"/>
  <c r="M25156" i="1"/>
  <c r="M25157" i="1"/>
  <c r="M25158" i="1"/>
  <c r="M25159" i="1"/>
  <c r="M25160" i="1"/>
  <c r="M25161" i="1"/>
  <c r="M25162" i="1"/>
  <c r="M25163" i="1"/>
  <c r="M25164" i="1"/>
  <c r="M25165" i="1"/>
  <c r="M25166" i="1"/>
  <c r="M25167" i="1"/>
  <c r="M25168" i="1"/>
  <c r="M25169" i="1"/>
  <c r="M25170" i="1"/>
  <c r="M25171" i="1"/>
  <c r="M25172" i="1"/>
  <c r="M25173" i="1"/>
  <c r="M25174" i="1"/>
  <c r="M25175" i="1"/>
  <c r="M25176" i="1"/>
  <c r="M25177" i="1"/>
  <c r="M25178" i="1"/>
  <c r="M25179" i="1"/>
  <c r="M25180" i="1"/>
  <c r="M25181" i="1"/>
  <c r="M25182" i="1"/>
  <c r="M25183" i="1"/>
  <c r="M25184" i="1"/>
  <c r="M25185" i="1"/>
  <c r="M25186" i="1"/>
  <c r="M25187" i="1"/>
  <c r="M25188" i="1"/>
  <c r="M25189" i="1"/>
  <c r="M25190" i="1"/>
  <c r="M25191" i="1"/>
  <c r="M25192" i="1"/>
  <c r="M25193" i="1"/>
  <c r="M25194" i="1"/>
  <c r="M25195" i="1"/>
  <c r="M25196" i="1"/>
  <c r="M25197" i="1"/>
  <c r="M25198" i="1"/>
  <c r="M25199" i="1"/>
  <c r="M25200" i="1"/>
  <c r="M25201" i="1"/>
  <c r="M25202" i="1"/>
  <c r="M25203" i="1"/>
  <c r="M25204" i="1"/>
  <c r="M25205" i="1"/>
  <c r="M25206" i="1"/>
  <c r="M25207" i="1"/>
  <c r="M25208" i="1"/>
  <c r="M25209" i="1"/>
  <c r="M25210" i="1"/>
  <c r="M25211" i="1"/>
  <c r="M25212" i="1"/>
  <c r="M25213" i="1"/>
  <c r="M25214" i="1"/>
  <c r="M25215" i="1"/>
  <c r="M25216" i="1"/>
  <c r="M25217" i="1"/>
  <c r="M25218" i="1"/>
  <c r="M25219" i="1"/>
  <c r="M25220" i="1"/>
  <c r="M25221" i="1"/>
  <c r="M25222" i="1"/>
  <c r="M25223" i="1"/>
  <c r="M25224" i="1"/>
  <c r="M25225" i="1"/>
  <c r="M25226" i="1"/>
  <c r="M25227" i="1"/>
  <c r="M25228" i="1"/>
  <c r="M25229" i="1"/>
  <c r="M25230" i="1"/>
  <c r="M25231" i="1"/>
  <c r="M25232" i="1"/>
  <c r="M25233" i="1"/>
  <c r="M25234" i="1"/>
  <c r="M25235" i="1"/>
  <c r="M25236" i="1"/>
  <c r="M25237" i="1"/>
  <c r="M25238" i="1"/>
  <c r="M25239" i="1"/>
  <c r="M25240" i="1"/>
  <c r="M25241" i="1"/>
  <c r="M25242" i="1"/>
  <c r="M25243" i="1"/>
  <c r="M25244" i="1"/>
  <c r="M25245" i="1"/>
  <c r="M25246" i="1"/>
  <c r="M25247" i="1"/>
  <c r="M25248" i="1"/>
  <c r="M25249" i="1"/>
  <c r="M25250" i="1"/>
  <c r="M25251" i="1"/>
  <c r="M25252" i="1"/>
  <c r="M25253" i="1"/>
  <c r="M25254" i="1"/>
  <c r="M25255" i="1"/>
  <c r="M25256" i="1"/>
  <c r="M25257" i="1"/>
  <c r="M25258" i="1"/>
  <c r="M25259" i="1"/>
  <c r="M25260" i="1"/>
  <c r="M25261" i="1"/>
  <c r="M25262" i="1"/>
  <c r="M25263" i="1"/>
  <c r="M25264" i="1"/>
  <c r="M25265" i="1"/>
  <c r="M25266" i="1"/>
  <c r="M25267" i="1"/>
  <c r="M25268" i="1"/>
  <c r="M25269" i="1"/>
  <c r="M25270" i="1"/>
  <c r="M25271" i="1"/>
  <c r="M25272" i="1"/>
  <c r="M25273" i="1"/>
  <c r="M25274" i="1"/>
  <c r="M25275" i="1"/>
  <c r="M25276" i="1"/>
  <c r="M25277" i="1"/>
  <c r="M25278" i="1"/>
  <c r="M25279" i="1"/>
  <c r="M25280" i="1"/>
  <c r="M25281" i="1"/>
  <c r="M25282" i="1"/>
  <c r="M25283" i="1"/>
  <c r="M25284" i="1"/>
  <c r="M25285" i="1"/>
  <c r="M25286" i="1"/>
  <c r="M25287" i="1"/>
  <c r="M25288" i="1"/>
  <c r="M25289" i="1"/>
  <c r="M25290" i="1"/>
  <c r="M25291" i="1"/>
  <c r="M25292" i="1"/>
  <c r="M25293" i="1"/>
  <c r="M25294" i="1"/>
  <c r="M25295" i="1"/>
  <c r="M25296" i="1"/>
  <c r="M25297" i="1"/>
  <c r="M25298" i="1"/>
  <c r="M25299" i="1"/>
  <c r="M25300" i="1"/>
  <c r="M25301" i="1"/>
  <c r="M25302" i="1"/>
  <c r="M25303" i="1"/>
  <c r="M25304" i="1"/>
  <c r="M25305" i="1"/>
  <c r="M25306" i="1"/>
  <c r="M25307" i="1"/>
  <c r="M25308" i="1"/>
  <c r="M25309" i="1"/>
  <c r="M25310" i="1"/>
  <c r="M25311" i="1"/>
  <c r="M25312" i="1"/>
  <c r="M25313" i="1"/>
  <c r="M25314" i="1"/>
  <c r="M25315" i="1"/>
  <c r="M25316" i="1"/>
  <c r="M25317" i="1"/>
  <c r="M25318" i="1"/>
  <c r="M25319" i="1"/>
  <c r="M25320" i="1"/>
  <c r="M25321" i="1"/>
  <c r="M25322" i="1"/>
  <c r="M25323" i="1"/>
  <c r="M25324" i="1"/>
  <c r="M25325" i="1"/>
  <c r="M25326" i="1"/>
  <c r="M25327" i="1"/>
  <c r="M25328" i="1"/>
  <c r="M25329" i="1"/>
  <c r="M25330" i="1"/>
  <c r="M25331" i="1"/>
  <c r="M25332" i="1"/>
  <c r="M25333" i="1"/>
  <c r="M25334" i="1"/>
  <c r="M25335" i="1"/>
  <c r="M25336" i="1"/>
  <c r="M25337" i="1"/>
  <c r="M25338" i="1"/>
  <c r="M25339" i="1"/>
  <c r="M25340" i="1"/>
  <c r="M25341" i="1"/>
  <c r="M25342" i="1"/>
  <c r="M25343" i="1"/>
  <c r="M25344" i="1"/>
  <c r="M25345" i="1"/>
  <c r="M25346" i="1"/>
  <c r="M25347" i="1"/>
  <c r="M25348" i="1"/>
  <c r="M25349" i="1"/>
  <c r="M25350" i="1"/>
  <c r="M25351" i="1"/>
  <c r="M25352" i="1"/>
  <c r="M25353" i="1"/>
  <c r="M25354" i="1"/>
  <c r="M25355" i="1"/>
  <c r="M25356" i="1"/>
  <c r="M25357" i="1"/>
  <c r="M25358" i="1"/>
  <c r="M25359" i="1"/>
  <c r="M25360" i="1"/>
  <c r="M25361" i="1"/>
  <c r="M25362" i="1"/>
  <c r="M25363" i="1"/>
  <c r="M25364" i="1"/>
  <c r="M25365" i="1"/>
  <c r="M25366" i="1"/>
  <c r="M25367" i="1"/>
  <c r="M25368" i="1"/>
  <c r="M25369" i="1"/>
  <c r="M25370" i="1"/>
  <c r="M25371" i="1"/>
  <c r="M25372" i="1"/>
  <c r="M25373" i="1"/>
  <c r="M25374" i="1"/>
  <c r="M25375" i="1"/>
  <c r="M25376" i="1"/>
  <c r="M25377" i="1"/>
  <c r="M25378" i="1"/>
  <c r="M25379" i="1"/>
  <c r="M25380" i="1"/>
  <c r="M25381" i="1"/>
  <c r="M25382" i="1"/>
  <c r="M25383" i="1"/>
  <c r="M25384" i="1"/>
  <c r="M25385" i="1"/>
  <c r="M25386" i="1"/>
  <c r="M25387" i="1"/>
  <c r="M25388" i="1"/>
  <c r="M25389" i="1"/>
  <c r="M25390" i="1"/>
  <c r="M25391" i="1"/>
  <c r="M25392" i="1"/>
  <c r="M25393" i="1"/>
  <c r="M25394" i="1"/>
  <c r="M25395" i="1"/>
  <c r="M25396" i="1"/>
  <c r="M25397" i="1"/>
  <c r="M25398" i="1"/>
  <c r="M25399" i="1"/>
  <c r="M25400" i="1"/>
  <c r="M25401" i="1"/>
  <c r="M25402" i="1"/>
  <c r="M25403" i="1"/>
  <c r="M25404" i="1"/>
  <c r="M25405" i="1"/>
  <c r="M25406" i="1"/>
  <c r="M25407" i="1"/>
  <c r="M25408" i="1"/>
  <c r="M25409" i="1"/>
  <c r="M25410" i="1"/>
  <c r="M25411" i="1"/>
  <c r="M25412" i="1"/>
  <c r="M25413" i="1"/>
  <c r="M25414" i="1"/>
  <c r="M25415" i="1"/>
  <c r="M25416" i="1"/>
  <c r="M25417" i="1"/>
  <c r="M25418" i="1"/>
  <c r="M25419" i="1"/>
  <c r="M25420" i="1"/>
  <c r="M25421" i="1"/>
  <c r="M25422" i="1"/>
  <c r="M25423" i="1"/>
  <c r="M25424" i="1"/>
  <c r="M25425" i="1"/>
  <c r="M25426" i="1"/>
  <c r="M25427" i="1"/>
  <c r="M25428" i="1"/>
  <c r="M25429" i="1"/>
  <c r="M25430" i="1"/>
  <c r="M25431" i="1"/>
  <c r="M25432" i="1"/>
  <c r="M25433" i="1"/>
  <c r="M25434" i="1"/>
  <c r="M25435" i="1"/>
  <c r="M25436" i="1"/>
  <c r="M25437" i="1"/>
  <c r="M25438" i="1"/>
  <c r="M25439" i="1"/>
  <c r="M25440" i="1"/>
  <c r="M25441" i="1"/>
  <c r="M25442" i="1"/>
  <c r="M25443" i="1"/>
  <c r="M25444" i="1"/>
  <c r="M25445" i="1"/>
  <c r="M25446" i="1"/>
  <c r="M25447" i="1"/>
  <c r="M25448" i="1"/>
  <c r="M25449" i="1"/>
  <c r="M25450" i="1"/>
  <c r="M25451" i="1"/>
  <c r="M25452" i="1"/>
  <c r="M25453" i="1"/>
  <c r="M25454" i="1"/>
  <c r="M25455" i="1"/>
  <c r="M25456" i="1"/>
  <c r="M25457" i="1"/>
  <c r="M25458" i="1"/>
  <c r="M25459" i="1"/>
  <c r="M25460" i="1"/>
  <c r="M25461" i="1"/>
  <c r="M25462" i="1"/>
  <c r="M25463" i="1"/>
  <c r="M25464" i="1"/>
  <c r="M25465" i="1"/>
  <c r="M25466" i="1"/>
  <c r="M25467" i="1"/>
  <c r="M25468" i="1"/>
  <c r="M25469" i="1"/>
  <c r="M25470" i="1"/>
  <c r="M25471" i="1"/>
  <c r="M25472" i="1"/>
  <c r="M25473" i="1"/>
  <c r="M25474" i="1"/>
  <c r="M25475" i="1"/>
  <c r="M25476" i="1"/>
  <c r="M25477" i="1"/>
  <c r="M25478" i="1"/>
  <c r="M25479" i="1"/>
  <c r="M25480" i="1"/>
  <c r="M25481" i="1"/>
  <c r="M25482" i="1"/>
  <c r="M25483" i="1"/>
  <c r="M25484" i="1"/>
  <c r="M25485" i="1"/>
  <c r="M25486" i="1"/>
  <c r="M25487" i="1"/>
  <c r="M25488" i="1"/>
  <c r="M25489" i="1"/>
  <c r="M25490" i="1"/>
  <c r="M25491" i="1"/>
  <c r="M25492" i="1"/>
  <c r="M25493" i="1"/>
  <c r="M25494" i="1"/>
  <c r="M25495" i="1"/>
  <c r="M25496" i="1"/>
  <c r="M25497" i="1"/>
  <c r="M25498" i="1"/>
  <c r="M25499" i="1"/>
  <c r="M25500" i="1"/>
  <c r="M25501" i="1"/>
  <c r="M25502" i="1"/>
  <c r="M25503" i="1"/>
  <c r="M25504" i="1"/>
  <c r="M25505" i="1"/>
  <c r="M25506" i="1"/>
  <c r="M25507" i="1"/>
  <c r="M25508" i="1"/>
  <c r="M25509" i="1"/>
  <c r="M25510" i="1"/>
  <c r="M25511" i="1"/>
  <c r="M25512" i="1"/>
  <c r="M25513" i="1"/>
  <c r="M25514" i="1"/>
  <c r="M25515" i="1"/>
  <c r="M25516" i="1"/>
  <c r="M25517" i="1"/>
  <c r="M25518" i="1"/>
  <c r="M25519" i="1"/>
  <c r="M25520" i="1"/>
  <c r="M25521" i="1"/>
  <c r="M25522" i="1"/>
  <c r="M25523" i="1"/>
  <c r="M25524" i="1"/>
  <c r="M25525" i="1"/>
  <c r="M25526" i="1"/>
  <c r="M25527" i="1"/>
  <c r="M25528" i="1"/>
  <c r="M25529" i="1"/>
  <c r="M25530" i="1"/>
  <c r="M25531" i="1"/>
  <c r="M25532" i="1"/>
  <c r="M25533" i="1"/>
  <c r="M25534" i="1"/>
  <c r="M25535" i="1"/>
  <c r="M25536" i="1"/>
  <c r="M25537" i="1"/>
  <c r="M25538" i="1"/>
  <c r="M25539" i="1"/>
  <c r="M25540" i="1"/>
  <c r="M25541" i="1"/>
  <c r="M25542" i="1"/>
  <c r="M25543" i="1"/>
  <c r="M25544" i="1"/>
  <c r="M25545" i="1"/>
  <c r="M25546" i="1"/>
  <c r="M25547" i="1"/>
  <c r="M25548" i="1"/>
  <c r="M25549" i="1"/>
  <c r="M25550" i="1"/>
  <c r="M25551" i="1"/>
  <c r="M25552" i="1"/>
  <c r="M25553" i="1"/>
  <c r="M25554" i="1"/>
  <c r="M25555" i="1"/>
  <c r="M25556" i="1"/>
  <c r="M25557" i="1"/>
  <c r="M25558" i="1"/>
  <c r="M25559" i="1"/>
  <c r="M25560" i="1"/>
  <c r="M25561" i="1"/>
  <c r="M25562" i="1"/>
  <c r="M25563" i="1"/>
  <c r="M25564" i="1"/>
  <c r="M25565" i="1"/>
  <c r="M25566" i="1"/>
  <c r="M25567" i="1"/>
  <c r="M25568" i="1"/>
  <c r="M25569" i="1"/>
  <c r="M25570" i="1"/>
  <c r="M25571" i="1"/>
  <c r="M25572" i="1"/>
  <c r="M25573" i="1"/>
  <c r="M25574" i="1"/>
  <c r="M25575" i="1"/>
  <c r="M25576" i="1"/>
  <c r="M25577" i="1"/>
  <c r="M25578" i="1"/>
  <c r="M25579" i="1"/>
  <c r="M25580" i="1"/>
  <c r="M25581" i="1"/>
  <c r="M25582" i="1"/>
  <c r="M25583" i="1"/>
  <c r="M25584" i="1"/>
  <c r="M25585" i="1"/>
  <c r="M25586" i="1"/>
  <c r="M25587" i="1"/>
  <c r="M25588" i="1"/>
  <c r="M25589" i="1"/>
  <c r="M25590" i="1"/>
  <c r="M25591" i="1"/>
  <c r="M25592" i="1"/>
  <c r="M25593" i="1"/>
  <c r="M25594" i="1"/>
  <c r="M25595" i="1"/>
  <c r="M25596" i="1"/>
  <c r="M25597" i="1"/>
  <c r="M25598" i="1"/>
  <c r="M25599" i="1"/>
  <c r="M25600" i="1"/>
  <c r="M25601" i="1"/>
  <c r="M25602" i="1"/>
  <c r="M25603" i="1"/>
  <c r="M25604" i="1"/>
  <c r="M25605" i="1"/>
  <c r="M25606" i="1"/>
  <c r="M25607" i="1"/>
  <c r="M25608" i="1"/>
  <c r="M25609" i="1"/>
  <c r="M25610" i="1"/>
  <c r="M25611" i="1"/>
  <c r="M25612" i="1"/>
  <c r="M25613" i="1"/>
  <c r="M25614" i="1"/>
  <c r="M25615" i="1"/>
  <c r="M25616" i="1"/>
  <c r="M25617" i="1"/>
  <c r="M25618" i="1"/>
  <c r="M25619" i="1"/>
  <c r="M25620" i="1"/>
  <c r="M25621" i="1"/>
  <c r="M25622" i="1"/>
  <c r="M25623" i="1"/>
  <c r="M25624" i="1"/>
  <c r="M25625" i="1"/>
  <c r="M25626" i="1"/>
  <c r="M25627" i="1"/>
  <c r="M25628" i="1"/>
  <c r="M25629" i="1"/>
  <c r="M25630" i="1"/>
  <c r="M25631" i="1"/>
  <c r="M25632" i="1"/>
  <c r="M25633" i="1"/>
  <c r="M25634" i="1"/>
  <c r="M25635" i="1"/>
  <c r="M25636" i="1"/>
  <c r="M25637" i="1"/>
  <c r="M25638" i="1"/>
  <c r="M25639" i="1"/>
  <c r="M25640" i="1"/>
  <c r="M25641" i="1"/>
  <c r="M25642" i="1"/>
  <c r="M25643" i="1"/>
  <c r="M25644" i="1"/>
  <c r="M25645" i="1"/>
  <c r="M25646" i="1"/>
  <c r="M25647" i="1"/>
  <c r="M25648" i="1"/>
  <c r="M25649" i="1"/>
  <c r="M25650" i="1"/>
  <c r="M25651" i="1"/>
  <c r="M25652" i="1"/>
  <c r="M25653" i="1"/>
  <c r="M25654" i="1"/>
  <c r="M25655" i="1"/>
  <c r="M25656" i="1"/>
  <c r="M25657" i="1"/>
  <c r="M25658" i="1"/>
  <c r="M25659" i="1"/>
  <c r="M25660" i="1"/>
  <c r="M25661" i="1"/>
  <c r="M25662" i="1"/>
  <c r="M25663" i="1"/>
  <c r="M25664" i="1"/>
  <c r="M25665" i="1"/>
  <c r="M25666" i="1"/>
  <c r="M25667" i="1"/>
  <c r="M25668" i="1"/>
  <c r="M25669" i="1"/>
  <c r="M25670" i="1"/>
  <c r="M25671" i="1"/>
  <c r="M25672" i="1"/>
  <c r="M25673" i="1"/>
  <c r="M25674" i="1"/>
  <c r="M25675" i="1"/>
  <c r="M25676" i="1"/>
  <c r="M25677" i="1"/>
  <c r="M25678" i="1"/>
  <c r="M25679" i="1"/>
  <c r="M25680" i="1"/>
  <c r="M25681" i="1"/>
  <c r="M25682" i="1"/>
  <c r="M25683" i="1"/>
  <c r="M25684" i="1"/>
  <c r="M25685" i="1"/>
  <c r="M25686" i="1"/>
  <c r="M25687" i="1"/>
  <c r="M25688" i="1"/>
  <c r="M25689" i="1"/>
  <c r="M25690" i="1"/>
  <c r="M25691" i="1"/>
  <c r="M25692" i="1"/>
  <c r="M25693" i="1"/>
  <c r="M25694" i="1"/>
  <c r="M25695" i="1"/>
  <c r="M25696" i="1"/>
  <c r="M25697" i="1"/>
  <c r="M25698" i="1"/>
  <c r="M25699" i="1"/>
  <c r="M25700" i="1"/>
  <c r="M25701" i="1"/>
  <c r="M25702" i="1"/>
  <c r="M25703" i="1"/>
  <c r="M25704" i="1"/>
  <c r="M25705" i="1"/>
  <c r="M25706" i="1"/>
  <c r="M25707" i="1"/>
  <c r="M25708" i="1"/>
  <c r="M25709" i="1"/>
  <c r="M25710" i="1"/>
  <c r="M25711" i="1"/>
  <c r="M25712" i="1"/>
  <c r="M25713" i="1"/>
  <c r="M25714" i="1"/>
  <c r="M25715" i="1"/>
  <c r="M25716" i="1"/>
  <c r="M25717" i="1"/>
  <c r="M25718" i="1"/>
  <c r="M25719" i="1"/>
  <c r="M25720" i="1"/>
  <c r="M25721" i="1"/>
  <c r="M25722" i="1"/>
  <c r="M25723" i="1"/>
  <c r="M25724" i="1"/>
  <c r="M25725" i="1"/>
  <c r="M25726" i="1"/>
  <c r="M25727" i="1"/>
  <c r="M25728" i="1"/>
  <c r="M25729" i="1"/>
  <c r="M25730" i="1"/>
  <c r="M25731" i="1"/>
  <c r="M25732" i="1"/>
  <c r="M25733" i="1"/>
  <c r="M25734" i="1"/>
  <c r="M25735" i="1"/>
  <c r="M25736" i="1"/>
  <c r="M25737" i="1"/>
  <c r="M25738" i="1"/>
  <c r="M25739" i="1"/>
  <c r="M25740" i="1"/>
  <c r="M25741" i="1"/>
  <c r="M25742" i="1"/>
  <c r="M25743" i="1"/>
  <c r="M25744" i="1"/>
  <c r="M25745" i="1"/>
  <c r="M25746" i="1"/>
  <c r="M25747" i="1"/>
  <c r="M25748" i="1"/>
  <c r="M25749" i="1"/>
  <c r="M25750" i="1"/>
  <c r="M25751" i="1"/>
  <c r="M25752" i="1"/>
  <c r="M25753" i="1"/>
  <c r="M25754" i="1"/>
  <c r="M25755" i="1"/>
  <c r="M25756" i="1"/>
  <c r="M25757" i="1"/>
  <c r="M25758" i="1"/>
  <c r="M25759" i="1"/>
  <c r="M25760" i="1"/>
  <c r="M25761" i="1"/>
  <c r="M25762" i="1"/>
  <c r="M25763" i="1"/>
  <c r="M25764" i="1"/>
  <c r="M25765" i="1"/>
  <c r="M25766" i="1"/>
  <c r="M25767" i="1"/>
  <c r="M25768" i="1"/>
  <c r="M25769" i="1"/>
  <c r="M25770" i="1"/>
  <c r="M25771" i="1"/>
  <c r="M25772" i="1"/>
  <c r="M25773" i="1"/>
  <c r="M25774" i="1"/>
  <c r="M25775" i="1"/>
  <c r="M25776" i="1"/>
  <c r="M25777" i="1"/>
  <c r="M25778" i="1"/>
  <c r="M25779" i="1"/>
  <c r="M25780" i="1"/>
  <c r="M25781" i="1"/>
  <c r="M25782" i="1"/>
  <c r="M25783" i="1"/>
  <c r="M25784" i="1"/>
  <c r="M25785" i="1"/>
  <c r="M25786" i="1"/>
  <c r="M25787" i="1"/>
  <c r="M25788" i="1"/>
  <c r="M25789" i="1"/>
  <c r="M25790" i="1"/>
  <c r="M25791" i="1"/>
  <c r="M25792" i="1"/>
  <c r="M25793" i="1"/>
  <c r="M25794" i="1"/>
  <c r="M25795" i="1"/>
  <c r="M25796" i="1"/>
  <c r="M25797" i="1"/>
  <c r="M25798" i="1"/>
  <c r="M25799" i="1"/>
  <c r="M25800" i="1"/>
  <c r="M25801" i="1"/>
  <c r="M25802" i="1"/>
  <c r="M25803" i="1"/>
  <c r="M25804" i="1"/>
  <c r="M25805" i="1"/>
  <c r="M25806" i="1"/>
  <c r="M25807" i="1"/>
  <c r="M25808" i="1"/>
  <c r="M25809" i="1"/>
  <c r="M25810" i="1"/>
  <c r="M25811" i="1"/>
  <c r="M25812" i="1"/>
  <c r="M25813" i="1"/>
  <c r="M25814" i="1"/>
  <c r="M25815" i="1"/>
  <c r="M25816" i="1"/>
  <c r="M25817" i="1"/>
  <c r="M25818" i="1"/>
  <c r="M25819" i="1"/>
  <c r="M25820" i="1"/>
  <c r="M25821" i="1"/>
  <c r="M25822" i="1"/>
  <c r="M25823" i="1"/>
  <c r="M25824" i="1"/>
  <c r="M25825" i="1"/>
  <c r="M25826" i="1"/>
  <c r="M25827" i="1"/>
  <c r="M25828" i="1"/>
  <c r="M25829" i="1"/>
  <c r="M25830" i="1"/>
  <c r="M25831" i="1"/>
  <c r="M25832" i="1"/>
  <c r="M25833" i="1"/>
  <c r="M25834" i="1"/>
  <c r="M25835" i="1"/>
  <c r="M25836" i="1"/>
  <c r="M25837" i="1"/>
  <c r="M25838" i="1"/>
  <c r="M25839" i="1"/>
  <c r="M25840" i="1"/>
  <c r="M25841" i="1"/>
  <c r="M25842" i="1"/>
  <c r="M25843" i="1"/>
  <c r="M25844" i="1"/>
  <c r="M25845" i="1"/>
  <c r="M25846" i="1"/>
  <c r="M25847" i="1"/>
  <c r="M25848" i="1"/>
  <c r="M25849" i="1"/>
  <c r="M25850" i="1"/>
  <c r="M25851" i="1"/>
  <c r="M25852" i="1"/>
  <c r="M25853" i="1"/>
  <c r="M25854" i="1"/>
  <c r="M25855" i="1"/>
  <c r="M25856" i="1"/>
  <c r="M25857" i="1"/>
  <c r="M25858" i="1"/>
  <c r="M25859" i="1"/>
  <c r="M25860" i="1"/>
  <c r="M25861" i="1"/>
  <c r="M25862" i="1"/>
  <c r="M25863" i="1"/>
  <c r="M25864" i="1"/>
  <c r="M25865" i="1"/>
  <c r="M25866" i="1"/>
  <c r="M25867" i="1"/>
  <c r="M25868" i="1"/>
  <c r="M25869" i="1"/>
  <c r="M25870" i="1"/>
  <c r="M25871" i="1"/>
  <c r="M25872" i="1"/>
  <c r="M25873" i="1"/>
  <c r="M25874" i="1"/>
  <c r="M25875" i="1"/>
  <c r="M25876" i="1"/>
  <c r="M25877" i="1"/>
  <c r="M25878" i="1"/>
  <c r="M25879" i="1"/>
  <c r="M25880" i="1"/>
  <c r="M25881" i="1"/>
  <c r="M25882" i="1"/>
  <c r="M25883" i="1"/>
  <c r="M25884" i="1"/>
  <c r="M25885" i="1"/>
  <c r="M25886" i="1"/>
  <c r="M25887" i="1"/>
  <c r="M25888" i="1"/>
  <c r="M25889" i="1"/>
  <c r="M25890" i="1"/>
  <c r="M25891" i="1"/>
  <c r="M25892" i="1"/>
  <c r="M25893" i="1"/>
  <c r="M25894" i="1"/>
  <c r="M25895" i="1"/>
  <c r="M25896" i="1"/>
  <c r="M25897" i="1"/>
  <c r="M25898" i="1"/>
  <c r="M25899" i="1"/>
  <c r="M25900" i="1"/>
  <c r="M25901" i="1"/>
  <c r="M25902" i="1"/>
  <c r="M25903" i="1"/>
  <c r="M25904" i="1"/>
  <c r="M25905" i="1"/>
  <c r="M25906" i="1"/>
  <c r="M25907" i="1"/>
  <c r="M25908" i="1"/>
  <c r="M25909" i="1"/>
  <c r="M25910" i="1"/>
  <c r="M25911" i="1"/>
  <c r="M25912" i="1"/>
  <c r="M25913" i="1"/>
  <c r="M25914" i="1"/>
  <c r="M25915" i="1"/>
  <c r="M25916" i="1"/>
  <c r="M25917" i="1"/>
  <c r="M25918" i="1"/>
  <c r="M25919" i="1"/>
  <c r="M25920" i="1"/>
  <c r="M25921" i="1"/>
  <c r="M25922" i="1"/>
  <c r="M25923" i="1"/>
  <c r="M25924" i="1"/>
  <c r="M25925" i="1"/>
  <c r="M25926" i="1"/>
  <c r="M25927" i="1"/>
  <c r="M25928" i="1"/>
  <c r="M25929" i="1"/>
  <c r="M25930" i="1"/>
  <c r="M25931" i="1"/>
  <c r="M25932" i="1"/>
  <c r="M25933" i="1"/>
  <c r="M25934" i="1"/>
  <c r="M25935" i="1"/>
  <c r="M25936" i="1"/>
  <c r="M25937" i="1"/>
  <c r="M25938" i="1"/>
  <c r="M25939" i="1"/>
  <c r="M25940" i="1"/>
  <c r="M25941" i="1"/>
  <c r="M25942" i="1"/>
  <c r="M25943" i="1"/>
  <c r="M25944" i="1"/>
  <c r="M25945" i="1"/>
  <c r="M25946" i="1"/>
  <c r="M25947" i="1"/>
  <c r="M25948" i="1"/>
  <c r="M25949" i="1"/>
  <c r="M25950" i="1"/>
  <c r="M25951" i="1"/>
  <c r="M25952" i="1"/>
  <c r="M25953" i="1"/>
  <c r="M25954" i="1"/>
  <c r="M25955" i="1"/>
  <c r="M25956" i="1"/>
  <c r="M25957" i="1"/>
  <c r="M25958" i="1"/>
  <c r="M25959" i="1"/>
  <c r="M25960" i="1"/>
  <c r="M25961" i="1"/>
  <c r="M25962" i="1"/>
  <c r="M25963" i="1"/>
  <c r="M25964" i="1"/>
  <c r="M25965" i="1"/>
  <c r="M25966" i="1"/>
  <c r="M25967" i="1"/>
  <c r="M25968" i="1"/>
  <c r="M25969" i="1"/>
  <c r="M25970" i="1"/>
  <c r="M25971" i="1"/>
  <c r="M25972" i="1"/>
  <c r="M25973" i="1"/>
  <c r="M25974" i="1"/>
  <c r="M25975" i="1"/>
  <c r="M25976" i="1"/>
  <c r="M25977" i="1"/>
  <c r="M25978" i="1"/>
  <c r="M25979" i="1"/>
  <c r="M25980" i="1"/>
  <c r="M25981" i="1"/>
  <c r="M25982" i="1"/>
  <c r="M25983" i="1"/>
  <c r="M25984" i="1"/>
  <c r="M25985" i="1"/>
  <c r="M25986" i="1"/>
  <c r="M25987" i="1"/>
  <c r="M25988" i="1"/>
  <c r="M25989" i="1"/>
  <c r="M25990" i="1"/>
  <c r="M25991" i="1"/>
  <c r="M25992" i="1"/>
  <c r="M25993" i="1"/>
  <c r="M25994" i="1"/>
  <c r="M25995" i="1"/>
  <c r="M25996" i="1"/>
  <c r="M25997" i="1"/>
  <c r="M25998" i="1"/>
  <c r="M25999" i="1"/>
  <c r="M26000" i="1"/>
  <c r="M26001" i="1"/>
  <c r="M26002" i="1"/>
  <c r="M26003" i="1"/>
  <c r="M26004" i="1"/>
  <c r="M26005" i="1"/>
  <c r="M26006" i="1"/>
  <c r="M26007" i="1"/>
  <c r="M26008" i="1"/>
  <c r="M26009" i="1"/>
  <c r="M26010" i="1"/>
  <c r="M26011" i="1"/>
  <c r="M26012" i="1"/>
  <c r="M26013" i="1"/>
  <c r="M26014" i="1"/>
  <c r="M26015" i="1"/>
  <c r="M26016" i="1"/>
  <c r="M26017" i="1"/>
  <c r="M26018" i="1"/>
  <c r="M26019" i="1"/>
  <c r="M26020" i="1"/>
  <c r="M26021" i="1"/>
  <c r="M26022" i="1"/>
  <c r="M26023" i="1"/>
  <c r="M26024" i="1"/>
  <c r="M26025" i="1"/>
  <c r="M26026" i="1"/>
  <c r="M26027" i="1"/>
  <c r="M26028" i="1"/>
  <c r="M26029" i="1"/>
  <c r="M26030" i="1"/>
  <c r="M26031" i="1"/>
  <c r="M26032" i="1"/>
  <c r="M26033" i="1"/>
  <c r="M26034" i="1"/>
  <c r="M26035" i="1"/>
  <c r="M26036" i="1"/>
  <c r="M26037" i="1"/>
  <c r="M26038" i="1"/>
  <c r="M26039" i="1"/>
  <c r="M26040" i="1"/>
  <c r="M26041" i="1"/>
  <c r="M26042" i="1"/>
  <c r="M26043" i="1"/>
  <c r="M26044" i="1"/>
  <c r="M26045" i="1"/>
  <c r="M26046" i="1"/>
  <c r="M26047" i="1"/>
  <c r="M26048" i="1"/>
  <c r="M26049" i="1"/>
  <c r="M26050" i="1"/>
  <c r="M26051" i="1"/>
  <c r="M26052" i="1"/>
  <c r="M26053" i="1"/>
  <c r="M26054" i="1"/>
  <c r="M26055" i="1"/>
  <c r="M26056" i="1"/>
  <c r="M26057" i="1"/>
  <c r="M26058" i="1"/>
  <c r="M26059" i="1"/>
  <c r="M26060" i="1"/>
  <c r="M26061" i="1"/>
  <c r="M26062" i="1"/>
  <c r="M26063" i="1"/>
  <c r="M26064" i="1"/>
  <c r="M26065" i="1"/>
  <c r="M26066" i="1"/>
  <c r="M26067" i="1"/>
  <c r="M26068" i="1"/>
  <c r="M26069" i="1"/>
  <c r="M26070" i="1"/>
  <c r="M26071" i="1"/>
  <c r="M26072" i="1"/>
  <c r="M26073" i="1"/>
  <c r="M26074" i="1"/>
  <c r="M26075" i="1"/>
  <c r="M26076" i="1"/>
  <c r="M26077" i="1"/>
  <c r="M26078" i="1"/>
  <c r="M26079" i="1"/>
  <c r="M26080" i="1"/>
  <c r="M26081" i="1"/>
  <c r="M26082" i="1"/>
  <c r="M26083" i="1"/>
  <c r="M26084" i="1"/>
  <c r="M26085" i="1"/>
  <c r="M26086" i="1"/>
  <c r="M26087" i="1"/>
  <c r="M26088" i="1"/>
  <c r="M26089" i="1"/>
  <c r="M26090" i="1"/>
  <c r="M26091" i="1"/>
  <c r="M26092" i="1"/>
  <c r="M26093" i="1"/>
  <c r="M26094" i="1"/>
  <c r="M26095" i="1"/>
  <c r="M26096" i="1"/>
  <c r="M26097" i="1"/>
  <c r="M26098" i="1"/>
  <c r="M26099" i="1"/>
  <c r="M26100" i="1"/>
  <c r="M26101" i="1"/>
  <c r="M26102" i="1"/>
  <c r="M26103" i="1"/>
  <c r="M26104" i="1"/>
  <c r="M26105" i="1"/>
  <c r="M26106" i="1"/>
  <c r="M26107" i="1"/>
  <c r="M26108" i="1"/>
  <c r="M26109" i="1"/>
  <c r="M26110" i="1"/>
  <c r="M26111" i="1"/>
  <c r="M26112" i="1"/>
  <c r="M26113" i="1"/>
  <c r="M26114" i="1"/>
  <c r="M26115" i="1"/>
  <c r="M26116" i="1"/>
  <c r="M26117" i="1"/>
  <c r="M26118" i="1"/>
  <c r="M26119" i="1"/>
  <c r="M26120" i="1"/>
  <c r="M26121" i="1"/>
  <c r="M26122" i="1"/>
  <c r="M26123" i="1"/>
  <c r="M26124" i="1"/>
  <c r="M26125" i="1"/>
  <c r="M26126" i="1"/>
  <c r="M26127" i="1"/>
  <c r="M26128" i="1"/>
  <c r="M26129" i="1"/>
  <c r="M26130" i="1"/>
  <c r="M26131" i="1"/>
  <c r="M26132" i="1"/>
  <c r="M26133" i="1"/>
  <c r="M26134" i="1"/>
  <c r="M26135" i="1"/>
  <c r="M26136" i="1"/>
  <c r="M26137" i="1"/>
  <c r="M26138" i="1"/>
  <c r="M26139" i="1"/>
  <c r="M26140" i="1"/>
  <c r="M26141" i="1"/>
  <c r="M26142" i="1"/>
  <c r="M26143" i="1"/>
  <c r="M26144" i="1"/>
  <c r="M26145" i="1"/>
  <c r="M26146" i="1"/>
  <c r="M26147" i="1"/>
  <c r="M26148" i="1"/>
  <c r="M26149" i="1"/>
  <c r="M26150" i="1"/>
  <c r="M26151" i="1"/>
  <c r="M26152" i="1"/>
  <c r="M26153" i="1"/>
  <c r="M26154" i="1"/>
  <c r="M26155" i="1"/>
  <c r="M26156" i="1"/>
  <c r="M26157" i="1"/>
  <c r="M26158" i="1"/>
  <c r="M26159" i="1"/>
  <c r="M26160" i="1"/>
  <c r="M26161" i="1"/>
  <c r="M26162" i="1"/>
  <c r="M26163" i="1"/>
  <c r="M26164" i="1"/>
  <c r="M26165" i="1"/>
  <c r="M26166" i="1"/>
  <c r="M26167" i="1"/>
  <c r="M26168" i="1"/>
  <c r="M26169" i="1"/>
  <c r="M26170" i="1"/>
  <c r="M26171" i="1"/>
  <c r="M26172" i="1"/>
  <c r="M26173" i="1"/>
  <c r="M26174" i="1"/>
  <c r="M26175" i="1"/>
  <c r="M26176" i="1"/>
  <c r="M26177" i="1"/>
  <c r="M26178" i="1"/>
  <c r="M26179" i="1"/>
  <c r="M26180" i="1"/>
  <c r="M26181" i="1"/>
  <c r="M26182" i="1"/>
  <c r="M26183" i="1"/>
  <c r="M26184" i="1"/>
  <c r="M26185" i="1"/>
  <c r="M26186" i="1"/>
  <c r="M26187" i="1"/>
  <c r="M26188" i="1"/>
  <c r="M26189" i="1"/>
  <c r="M26190" i="1"/>
  <c r="M26191" i="1"/>
  <c r="M26192" i="1"/>
  <c r="M26193" i="1"/>
  <c r="M26194" i="1"/>
  <c r="M26195" i="1"/>
  <c r="M26196" i="1"/>
  <c r="M26197" i="1"/>
  <c r="M26198" i="1"/>
  <c r="M26199" i="1"/>
  <c r="M26200" i="1"/>
  <c r="M26201" i="1"/>
  <c r="M26202" i="1"/>
  <c r="M26203" i="1"/>
  <c r="M26204" i="1"/>
  <c r="M26205" i="1"/>
  <c r="M26206" i="1"/>
  <c r="M26207" i="1"/>
  <c r="M26208" i="1"/>
  <c r="M26209" i="1"/>
  <c r="M26210" i="1"/>
  <c r="M26211" i="1"/>
  <c r="M26212" i="1"/>
  <c r="M26213" i="1"/>
  <c r="M26214" i="1"/>
  <c r="M26215" i="1"/>
  <c r="M26216" i="1"/>
  <c r="M26217" i="1"/>
  <c r="M26218" i="1"/>
  <c r="M26219" i="1"/>
  <c r="M26220" i="1"/>
  <c r="M26221" i="1"/>
  <c r="M26222" i="1"/>
  <c r="M26223" i="1"/>
  <c r="M26224" i="1"/>
  <c r="M26225" i="1"/>
  <c r="M26226" i="1"/>
  <c r="M26227" i="1"/>
  <c r="M26228" i="1"/>
  <c r="M26229" i="1"/>
  <c r="M26230" i="1"/>
  <c r="M26231" i="1"/>
  <c r="M26232" i="1"/>
  <c r="M26233" i="1"/>
  <c r="M26234" i="1"/>
  <c r="M26235" i="1"/>
  <c r="M26236" i="1"/>
  <c r="M26237" i="1"/>
  <c r="M26238" i="1"/>
  <c r="M26239" i="1"/>
  <c r="M26240" i="1"/>
  <c r="M26241" i="1"/>
  <c r="M26242" i="1"/>
  <c r="M26243" i="1"/>
  <c r="M26244" i="1"/>
  <c r="M26245" i="1"/>
  <c r="M26246" i="1"/>
  <c r="M26247" i="1"/>
  <c r="M26248" i="1"/>
  <c r="M26249" i="1"/>
  <c r="M26250" i="1"/>
  <c r="M26251" i="1"/>
  <c r="M26252" i="1"/>
  <c r="M26253" i="1"/>
  <c r="M26254" i="1"/>
  <c r="M26255" i="1"/>
  <c r="M26256" i="1"/>
  <c r="M26257" i="1"/>
  <c r="M26258" i="1"/>
  <c r="M26259" i="1"/>
  <c r="M26260" i="1"/>
  <c r="M26261" i="1"/>
  <c r="M26262" i="1"/>
  <c r="M26263" i="1"/>
  <c r="M26264" i="1"/>
  <c r="M26265" i="1"/>
  <c r="M26266" i="1"/>
  <c r="M26267" i="1"/>
  <c r="M26268" i="1"/>
  <c r="M26269" i="1"/>
  <c r="M26270" i="1"/>
  <c r="M26271" i="1"/>
  <c r="M26272" i="1"/>
  <c r="M26273" i="1"/>
  <c r="M26274" i="1"/>
  <c r="M26275" i="1"/>
  <c r="M26276" i="1"/>
  <c r="M26277" i="1"/>
  <c r="M26278" i="1"/>
  <c r="M26279" i="1"/>
  <c r="M26280" i="1"/>
  <c r="M26281" i="1"/>
  <c r="M26282" i="1"/>
  <c r="M26283" i="1"/>
  <c r="M26284" i="1"/>
  <c r="M26285" i="1"/>
  <c r="M26286" i="1"/>
  <c r="M26287" i="1"/>
  <c r="M26288" i="1"/>
  <c r="M26289" i="1"/>
  <c r="M26290" i="1"/>
  <c r="M26291" i="1"/>
  <c r="M26292" i="1"/>
  <c r="M26293" i="1"/>
  <c r="M26294" i="1"/>
  <c r="M26295" i="1"/>
  <c r="M26296" i="1"/>
  <c r="M26297" i="1"/>
  <c r="M26298" i="1"/>
  <c r="M26299" i="1"/>
  <c r="M26300" i="1"/>
  <c r="M26301" i="1"/>
  <c r="M26302" i="1"/>
  <c r="M26303" i="1"/>
  <c r="M26304" i="1"/>
  <c r="M26305" i="1"/>
  <c r="M26306" i="1"/>
  <c r="M26307" i="1"/>
  <c r="M26308" i="1"/>
  <c r="M26309" i="1"/>
  <c r="M26310" i="1"/>
  <c r="M26311" i="1"/>
  <c r="M26312" i="1"/>
  <c r="M26313" i="1"/>
  <c r="M26314" i="1"/>
  <c r="M26315" i="1"/>
  <c r="M26316" i="1"/>
  <c r="M26317" i="1"/>
  <c r="M26318" i="1"/>
  <c r="M26319" i="1"/>
  <c r="M26320" i="1"/>
  <c r="M26321" i="1"/>
  <c r="M26322" i="1"/>
  <c r="M26323" i="1"/>
  <c r="M26324" i="1"/>
  <c r="M26325" i="1"/>
  <c r="M26326" i="1"/>
  <c r="M26327" i="1"/>
  <c r="M26328" i="1"/>
  <c r="M26329" i="1"/>
  <c r="M26330" i="1"/>
  <c r="M26331" i="1"/>
  <c r="M26332" i="1"/>
  <c r="M26333" i="1"/>
  <c r="M26334" i="1"/>
  <c r="M26335" i="1"/>
  <c r="M26336" i="1"/>
  <c r="M26337" i="1"/>
  <c r="M26338" i="1"/>
  <c r="M26339" i="1"/>
  <c r="M26340" i="1"/>
  <c r="M26341" i="1"/>
  <c r="M26342" i="1"/>
  <c r="M26343" i="1"/>
  <c r="M26344" i="1"/>
  <c r="M26345" i="1"/>
  <c r="M26346" i="1"/>
  <c r="M26347" i="1"/>
  <c r="M26348" i="1"/>
  <c r="M26349" i="1"/>
  <c r="M26350" i="1"/>
  <c r="M26351" i="1"/>
  <c r="M26352" i="1"/>
  <c r="M26353" i="1"/>
  <c r="M26354" i="1"/>
  <c r="M26355" i="1"/>
  <c r="M26356" i="1"/>
  <c r="M26357" i="1"/>
  <c r="M26358" i="1"/>
  <c r="M26359" i="1"/>
  <c r="M26360" i="1"/>
  <c r="M26361" i="1"/>
  <c r="M26362" i="1"/>
  <c r="M26363" i="1"/>
  <c r="M26364" i="1"/>
  <c r="M26365" i="1"/>
  <c r="M26366" i="1"/>
  <c r="M26367" i="1"/>
  <c r="M26368" i="1"/>
  <c r="M26369" i="1"/>
  <c r="M26370" i="1"/>
  <c r="M26371" i="1"/>
  <c r="M26372" i="1"/>
  <c r="M26373" i="1"/>
  <c r="M26374" i="1"/>
  <c r="M26375" i="1"/>
  <c r="M26376" i="1"/>
  <c r="M26377" i="1"/>
  <c r="M26378" i="1"/>
  <c r="M26379" i="1"/>
  <c r="M26380" i="1"/>
  <c r="M26381" i="1"/>
  <c r="M26382" i="1"/>
  <c r="M26383" i="1"/>
  <c r="M26384" i="1"/>
  <c r="M26385" i="1"/>
  <c r="M26386" i="1"/>
  <c r="M26387" i="1"/>
  <c r="M26388" i="1"/>
  <c r="M26389" i="1"/>
  <c r="M26390" i="1"/>
  <c r="M26391" i="1"/>
  <c r="M26392" i="1"/>
  <c r="M26393" i="1"/>
  <c r="M26394" i="1"/>
  <c r="M26395" i="1"/>
  <c r="M26396" i="1"/>
  <c r="M26397" i="1"/>
  <c r="M26398" i="1"/>
  <c r="M26399" i="1"/>
  <c r="M26400" i="1"/>
  <c r="M26401" i="1"/>
  <c r="M26402" i="1"/>
  <c r="M26403" i="1"/>
  <c r="M26404" i="1"/>
  <c r="M26405" i="1"/>
  <c r="M26406" i="1"/>
  <c r="M26407" i="1"/>
  <c r="M26408" i="1"/>
  <c r="M26409" i="1"/>
  <c r="M26410" i="1"/>
  <c r="M26411" i="1"/>
  <c r="M26412" i="1"/>
  <c r="M26413" i="1"/>
  <c r="M26414" i="1"/>
  <c r="M26415" i="1"/>
  <c r="M26416" i="1"/>
  <c r="M26417" i="1"/>
  <c r="M26418" i="1"/>
  <c r="M26419" i="1"/>
  <c r="M26420" i="1"/>
  <c r="M26421" i="1"/>
  <c r="M26422" i="1"/>
  <c r="M26423" i="1"/>
  <c r="M26424" i="1"/>
  <c r="M26425" i="1"/>
  <c r="M26426" i="1"/>
  <c r="M26427" i="1"/>
  <c r="M26428" i="1"/>
  <c r="M26429" i="1"/>
  <c r="M26430" i="1"/>
  <c r="M26431" i="1"/>
  <c r="M26432" i="1"/>
  <c r="M26433" i="1"/>
  <c r="M26434" i="1"/>
  <c r="M26435" i="1"/>
  <c r="M26436" i="1"/>
  <c r="M26437" i="1"/>
  <c r="M26438" i="1"/>
  <c r="M26439" i="1"/>
  <c r="M26440" i="1"/>
  <c r="M26441" i="1"/>
  <c r="M26442" i="1"/>
  <c r="M26443" i="1"/>
  <c r="M26444" i="1"/>
  <c r="M26445" i="1"/>
  <c r="M26446" i="1"/>
  <c r="M26447" i="1"/>
  <c r="M26448" i="1"/>
  <c r="M26449" i="1"/>
  <c r="M26450" i="1"/>
  <c r="M26451" i="1"/>
  <c r="M26452" i="1"/>
  <c r="M26453" i="1"/>
  <c r="M26454" i="1"/>
  <c r="M26455" i="1"/>
  <c r="M26456" i="1"/>
  <c r="M26457" i="1"/>
  <c r="M26458" i="1"/>
  <c r="M26459" i="1"/>
  <c r="M26460" i="1"/>
  <c r="M26461" i="1"/>
  <c r="M26462" i="1"/>
  <c r="M26463" i="1"/>
  <c r="M26464" i="1"/>
  <c r="M26465" i="1"/>
  <c r="M26466" i="1"/>
  <c r="M26467" i="1"/>
  <c r="M26468" i="1"/>
  <c r="M26469" i="1"/>
  <c r="M26470" i="1"/>
  <c r="M26471" i="1"/>
  <c r="M26472" i="1"/>
  <c r="M26473" i="1"/>
  <c r="M26474" i="1"/>
  <c r="M26475" i="1"/>
  <c r="M26476" i="1"/>
  <c r="M26477" i="1"/>
  <c r="M26478" i="1"/>
  <c r="M26479" i="1"/>
  <c r="M26480" i="1"/>
  <c r="M26481" i="1"/>
  <c r="M26482" i="1"/>
  <c r="M26483" i="1"/>
  <c r="M26484" i="1"/>
  <c r="M26485" i="1"/>
  <c r="M26486" i="1"/>
  <c r="M26487" i="1"/>
  <c r="M26488" i="1"/>
  <c r="M26489" i="1"/>
  <c r="M26490" i="1"/>
  <c r="M26491" i="1"/>
  <c r="M26492" i="1"/>
  <c r="M26493" i="1"/>
  <c r="M26494" i="1"/>
  <c r="M26495" i="1"/>
  <c r="M26496" i="1"/>
  <c r="M26497" i="1"/>
  <c r="M26498" i="1"/>
  <c r="M26499" i="1"/>
  <c r="M26500" i="1"/>
  <c r="M26501" i="1"/>
  <c r="M26502" i="1"/>
  <c r="M26503" i="1"/>
  <c r="M26504" i="1"/>
  <c r="M26505" i="1"/>
  <c r="M26506" i="1"/>
  <c r="M26507" i="1"/>
  <c r="M26508" i="1"/>
  <c r="M26509" i="1"/>
  <c r="M26510" i="1"/>
  <c r="M26511" i="1"/>
  <c r="M26512" i="1"/>
  <c r="M26513" i="1"/>
  <c r="M26514" i="1"/>
  <c r="M26515" i="1"/>
  <c r="M26516" i="1"/>
  <c r="M26517" i="1"/>
  <c r="M26518" i="1"/>
  <c r="M26519" i="1"/>
  <c r="M26520" i="1"/>
  <c r="M26521" i="1"/>
  <c r="M26522" i="1"/>
  <c r="M26523" i="1"/>
  <c r="M26524" i="1"/>
  <c r="M26525" i="1"/>
  <c r="M26526" i="1"/>
  <c r="M26527" i="1"/>
  <c r="M26528" i="1"/>
  <c r="M26529" i="1"/>
  <c r="M26530" i="1"/>
  <c r="M26531" i="1"/>
  <c r="M26532" i="1"/>
  <c r="M26533" i="1"/>
  <c r="M26534" i="1"/>
  <c r="M26535" i="1"/>
  <c r="M26536" i="1"/>
  <c r="M26537" i="1"/>
  <c r="M26538" i="1"/>
  <c r="M26539" i="1"/>
  <c r="M26540" i="1"/>
  <c r="M26541" i="1"/>
  <c r="M26542" i="1"/>
  <c r="M26543" i="1"/>
  <c r="M26544" i="1"/>
  <c r="M26545" i="1"/>
  <c r="M26546" i="1"/>
  <c r="M26547" i="1"/>
  <c r="M26548" i="1"/>
  <c r="M26549" i="1"/>
  <c r="M26550" i="1"/>
  <c r="M26551" i="1"/>
  <c r="M26552" i="1"/>
  <c r="M26553" i="1"/>
  <c r="M26554" i="1"/>
  <c r="M26555" i="1"/>
  <c r="M26556" i="1"/>
  <c r="M26557" i="1"/>
  <c r="M26558" i="1"/>
  <c r="M26559" i="1"/>
  <c r="M26560" i="1"/>
  <c r="M26561" i="1"/>
  <c r="M26562" i="1"/>
  <c r="M26563" i="1"/>
  <c r="M26564" i="1"/>
  <c r="M26565" i="1"/>
  <c r="M26566" i="1"/>
  <c r="M26567" i="1"/>
  <c r="M26568" i="1"/>
  <c r="M26569" i="1"/>
  <c r="M26570" i="1"/>
  <c r="M26571" i="1"/>
  <c r="M26572" i="1"/>
  <c r="M26573" i="1"/>
  <c r="M26574" i="1"/>
  <c r="M26575" i="1"/>
  <c r="M26576" i="1"/>
  <c r="M26577" i="1"/>
  <c r="M26578" i="1"/>
  <c r="M26579" i="1"/>
  <c r="M26580" i="1"/>
  <c r="M26581" i="1"/>
  <c r="M26582" i="1"/>
  <c r="M26583" i="1"/>
  <c r="M26584" i="1"/>
  <c r="M26585" i="1"/>
  <c r="M26586" i="1"/>
  <c r="M26587" i="1"/>
  <c r="M26588" i="1"/>
  <c r="M26589" i="1"/>
  <c r="M26590" i="1"/>
  <c r="M26591" i="1"/>
  <c r="M26592" i="1"/>
  <c r="M26593" i="1"/>
  <c r="M26594" i="1"/>
  <c r="M26595" i="1"/>
  <c r="M26596" i="1"/>
  <c r="M26597" i="1"/>
  <c r="M26598" i="1"/>
  <c r="M26599" i="1"/>
  <c r="M26600" i="1"/>
  <c r="M26601" i="1"/>
  <c r="M26602" i="1"/>
  <c r="M26603" i="1"/>
  <c r="M26604" i="1"/>
  <c r="M26605" i="1"/>
  <c r="M26606" i="1"/>
  <c r="M26607" i="1"/>
  <c r="M26608" i="1"/>
  <c r="M26609" i="1"/>
  <c r="M26610" i="1"/>
  <c r="M26611" i="1"/>
  <c r="M26612" i="1"/>
  <c r="M26613" i="1"/>
  <c r="M26614" i="1"/>
  <c r="M26615" i="1"/>
  <c r="M26616" i="1"/>
  <c r="M26617" i="1"/>
  <c r="M26618" i="1"/>
  <c r="M26619" i="1"/>
  <c r="M26620" i="1"/>
  <c r="M26621" i="1"/>
  <c r="M26622" i="1"/>
  <c r="M26623" i="1"/>
  <c r="M26624" i="1"/>
  <c r="M26625" i="1"/>
  <c r="M26626" i="1"/>
  <c r="M26627" i="1"/>
  <c r="M26628" i="1"/>
  <c r="M26629" i="1"/>
  <c r="M26630" i="1"/>
  <c r="M26631" i="1"/>
  <c r="M26632" i="1"/>
  <c r="M26633" i="1"/>
  <c r="M26634" i="1"/>
  <c r="M26635" i="1"/>
  <c r="M26636" i="1"/>
  <c r="M26637" i="1"/>
  <c r="M26638" i="1"/>
  <c r="M26639" i="1"/>
  <c r="M26640" i="1"/>
  <c r="M26641" i="1"/>
  <c r="M26642" i="1"/>
  <c r="M26643" i="1"/>
  <c r="M26644" i="1"/>
  <c r="M26645" i="1"/>
  <c r="M26646" i="1"/>
  <c r="M26647" i="1"/>
  <c r="M26648" i="1"/>
  <c r="M26649" i="1"/>
  <c r="M26650" i="1"/>
  <c r="M26651" i="1"/>
  <c r="M26652" i="1"/>
  <c r="M26653" i="1"/>
  <c r="M26654" i="1"/>
  <c r="M26655" i="1"/>
  <c r="M26656" i="1"/>
  <c r="M26657" i="1"/>
  <c r="M26658" i="1"/>
  <c r="M26659" i="1"/>
  <c r="M26660" i="1"/>
  <c r="M26661" i="1"/>
  <c r="M26662" i="1"/>
  <c r="M26663" i="1"/>
  <c r="M26664" i="1"/>
  <c r="M26665" i="1"/>
  <c r="M26666" i="1"/>
  <c r="M26667" i="1"/>
  <c r="M26668" i="1"/>
  <c r="M26669" i="1"/>
  <c r="M26670" i="1"/>
  <c r="M26671" i="1"/>
  <c r="M26672" i="1"/>
  <c r="M26673" i="1"/>
  <c r="M26674" i="1"/>
  <c r="M26675" i="1"/>
  <c r="M26676" i="1"/>
  <c r="M26677" i="1"/>
  <c r="M26678" i="1"/>
  <c r="M26679" i="1"/>
  <c r="M26680" i="1"/>
  <c r="M26681" i="1"/>
  <c r="M26682" i="1"/>
  <c r="M26683" i="1"/>
  <c r="M26684" i="1"/>
  <c r="M26685" i="1"/>
  <c r="M26686" i="1"/>
  <c r="M26687" i="1"/>
  <c r="M26688" i="1"/>
  <c r="M26689" i="1"/>
  <c r="M26690" i="1"/>
  <c r="M26691" i="1"/>
  <c r="M26692" i="1"/>
  <c r="M26693" i="1"/>
  <c r="M26694" i="1"/>
  <c r="M26695" i="1"/>
  <c r="M26696" i="1"/>
  <c r="M26697" i="1"/>
  <c r="M26698" i="1"/>
  <c r="M26699" i="1"/>
  <c r="M26700" i="1"/>
  <c r="M26701" i="1"/>
  <c r="M26702" i="1"/>
  <c r="M26703" i="1"/>
  <c r="M26704" i="1"/>
  <c r="M26705" i="1"/>
  <c r="M26706" i="1"/>
  <c r="M26707" i="1"/>
  <c r="M26708" i="1"/>
  <c r="M26709" i="1"/>
  <c r="M26710" i="1"/>
  <c r="M26711" i="1"/>
  <c r="M26712" i="1"/>
  <c r="M26713" i="1"/>
  <c r="M26714" i="1"/>
  <c r="M26715" i="1"/>
  <c r="M26716" i="1"/>
  <c r="M26717" i="1"/>
  <c r="M26718" i="1"/>
  <c r="M26719" i="1"/>
  <c r="M26720" i="1"/>
  <c r="M26721" i="1"/>
  <c r="M26722" i="1"/>
  <c r="M26723" i="1"/>
  <c r="M26724" i="1"/>
  <c r="M26725" i="1"/>
  <c r="M26726" i="1"/>
  <c r="M26727" i="1"/>
  <c r="M26728" i="1"/>
  <c r="M26729" i="1"/>
  <c r="M26730" i="1"/>
  <c r="M26731" i="1"/>
  <c r="M26732" i="1"/>
  <c r="M26733" i="1"/>
  <c r="M26734" i="1"/>
  <c r="M26735" i="1"/>
  <c r="M26736" i="1"/>
  <c r="M26737" i="1"/>
  <c r="M26738" i="1"/>
  <c r="M26739" i="1"/>
  <c r="M26740" i="1"/>
  <c r="M26741" i="1"/>
  <c r="M26742" i="1"/>
  <c r="M26743" i="1"/>
  <c r="M26744" i="1"/>
  <c r="M26745" i="1"/>
  <c r="M26746" i="1"/>
  <c r="M26747" i="1"/>
  <c r="M26748" i="1"/>
  <c r="M26749" i="1"/>
  <c r="M26750" i="1"/>
  <c r="M26751" i="1"/>
  <c r="M26752" i="1"/>
  <c r="M26753" i="1"/>
  <c r="M26754" i="1"/>
  <c r="M26755" i="1"/>
  <c r="M26756" i="1"/>
  <c r="M26757" i="1"/>
  <c r="M26758" i="1"/>
  <c r="M26759" i="1"/>
  <c r="M26760" i="1"/>
  <c r="M26761" i="1"/>
  <c r="M26762" i="1"/>
  <c r="M26763" i="1"/>
  <c r="M26764" i="1"/>
  <c r="M26765" i="1"/>
  <c r="M26766" i="1"/>
  <c r="M26767" i="1"/>
  <c r="M26768" i="1"/>
  <c r="M26769" i="1"/>
  <c r="M26770" i="1"/>
  <c r="M26771" i="1"/>
  <c r="M26772" i="1"/>
  <c r="M26773" i="1"/>
  <c r="M26774" i="1"/>
  <c r="M26775" i="1"/>
  <c r="M26776" i="1"/>
  <c r="M26777" i="1"/>
  <c r="M26778" i="1"/>
  <c r="M26779" i="1"/>
  <c r="M26780" i="1"/>
  <c r="M26781" i="1"/>
  <c r="M26782" i="1"/>
  <c r="M26783" i="1"/>
  <c r="M26784" i="1"/>
  <c r="M26785" i="1"/>
  <c r="M26786" i="1"/>
  <c r="M26787" i="1"/>
  <c r="M26788" i="1"/>
  <c r="M26789" i="1"/>
  <c r="M26790" i="1"/>
  <c r="M26791" i="1"/>
  <c r="M26792" i="1"/>
  <c r="M26793" i="1"/>
  <c r="M26794" i="1"/>
  <c r="M26795" i="1"/>
  <c r="M26796" i="1"/>
  <c r="M26797" i="1"/>
  <c r="M26798" i="1"/>
  <c r="M26799" i="1"/>
  <c r="M26800" i="1"/>
  <c r="M26801" i="1"/>
  <c r="M26802" i="1"/>
  <c r="M26803" i="1"/>
  <c r="M26804" i="1"/>
  <c r="M26805" i="1"/>
  <c r="M26806" i="1"/>
  <c r="M26807" i="1"/>
  <c r="M26808" i="1"/>
  <c r="M26809" i="1"/>
  <c r="M26810" i="1"/>
  <c r="M26811" i="1"/>
  <c r="M26812" i="1"/>
  <c r="M26813" i="1"/>
  <c r="M26814" i="1"/>
  <c r="M26815" i="1"/>
  <c r="M26816" i="1"/>
  <c r="M26817" i="1"/>
  <c r="M26818" i="1"/>
  <c r="M26819" i="1"/>
  <c r="M26820" i="1"/>
  <c r="M26821" i="1"/>
  <c r="M26822" i="1"/>
  <c r="M26823" i="1"/>
  <c r="M26824" i="1"/>
  <c r="M26825" i="1"/>
  <c r="M26826" i="1"/>
  <c r="M26827" i="1"/>
  <c r="M26828" i="1"/>
  <c r="M26829" i="1"/>
  <c r="M26830" i="1"/>
  <c r="M26831" i="1"/>
  <c r="M26832" i="1"/>
  <c r="M26833" i="1"/>
  <c r="M26834" i="1"/>
  <c r="M26835" i="1"/>
  <c r="M26836" i="1"/>
  <c r="M26837" i="1"/>
  <c r="M26838" i="1"/>
  <c r="M26839" i="1"/>
  <c r="M26840" i="1"/>
  <c r="M26841" i="1"/>
  <c r="M26842" i="1"/>
  <c r="M26843" i="1"/>
  <c r="M26844" i="1"/>
  <c r="M26845" i="1"/>
  <c r="M26846" i="1"/>
  <c r="M26847" i="1"/>
  <c r="M26848" i="1"/>
  <c r="M26849" i="1"/>
  <c r="M26850" i="1"/>
  <c r="M26851" i="1"/>
  <c r="M26852" i="1"/>
  <c r="M26853" i="1"/>
  <c r="M26854" i="1"/>
  <c r="M26855" i="1"/>
  <c r="M26856" i="1"/>
  <c r="M26857" i="1"/>
  <c r="M26858" i="1"/>
  <c r="M26859" i="1"/>
  <c r="M26860" i="1"/>
  <c r="M26861" i="1"/>
  <c r="M26862" i="1"/>
  <c r="M26863" i="1"/>
  <c r="M26864" i="1"/>
  <c r="M26865" i="1"/>
  <c r="M26866" i="1"/>
  <c r="M26867" i="1"/>
  <c r="M26868" i="1"/>
  <c r="M26869" i="1"/>
  <c r="M26870" i="1"/>
  <c r="M26871" i="1"/>
  <c r="M26872" i="1"/>
  <c r="M26873" i="1"/>
  <c r="M26874" i="1"/>
  <c r="M26875" i="1"/>
  <c r="M26876" i="1"/>
  <c r="M26877" i="1"/>
  <c r="M26878" i="1"/>
  <c r="M26879" i="1"/>
  <c r="M26880" i="1"/>
  <c r="M26881" i="1"/>
  <c r="M26882" i="1"/>
  <c r="M26883" i="1"/>
  <c r="M26884" i="1"/>
  <c r="M26885" i="1"/>
  <c r="M26886" i="1"/>
  <c r="M26887" i="1"/>
  <c r="M26888" i="1"/>
  <c r="M26889" i="1"/>
  <c r="M26890" i="1"/>
  <c r="M26891" i="1"/>
  <c r="M26892" i="1"/>
  <c r="M26893" i="1"/>
  <c r="M26894" i="1"/>
  <c r="M26895" i="1"/>
  <c r="M26896" i="1"/>
  <c r="M26897" i="1"/>
  <c r="M26898" i="1"/>
  <c r="M26899" i="1"/>
  <c r="M26900" i="1"/>
  <c r="M26901" i="1"/>
  <c r="M26902" i="1"/>
  <c r="M26903" i="1"/>
  <c r="M26904" i="1"/>
  <c r="M26905" i="1"/>
  <c r="M26906" i="1"/>
  <c r="M26907" i="1"/>
  <c r="M26908" i="1"/>
  <c r="M26909" i="1"/>
  <c r="M26910" i="1"/>
  <c r="M26911" i="1"/>
  <c r="M26912" i="1"/>
  <c r="M26913" i="1"/>
  <c r="M26914" i="1"/>
  <c r="M26915" i="1"/>
  <c r="M26916" i="1"/>
  <c r="M26917" i="1"/>
  <c r="M26918" i="1"/>
  <c r="M26919" i="1"/>
  <c r="M26920" i="1"/>
  <c r="M26921" i="1"/>
  <c r="M26922" i="1"/>
  <c r="M26923" i="1"/>
  <c r="M26924" i="1"/>
  <c r="M26925" i="1"/>
  <c r="M26926" i="1"/>
  <c r="M26927" i="1"/>
  <c r="M26928" i="1"/>
  <c r="M26929" i="1"/>
  <c r="M26930" i="1"/>
  <c r="M26931" i="1"/>
  <c r="M26932" i="1"/>
  <c r="M26933" i="1"/>
  <c r="M26934" i="1"/>
  <c r="M26935" i="1"/>
  <c r="M26936" i="1"/>
  <c r="M26937" i="1"/>
  <c r="M26938" i="1"/>
  <c r="M26939" i="1"/>
  <c r="M26940" i="1"/>
  <c r="M26941" i="1"/>
  <c r="M26942" i="1"/>
  <c r="M26943" i="1"/>
  <c r="M26944" i="1"/>
  <c r="M26945" i="1"/>
  <c r="M26946" i="1"/>
  <c r="M26947" i="1"/>
  <c r="M26948" i="1"/>
  <c r="M26949" i="1"/>
  <c r="M26950" i="1"/>
  <c r="M26951" i="1"/>
  <c r="M26952" i="1"/>
  <c r="M26953" i="1"/>
  <c r="M26954" i="1"/>
  <c r="M26955" i="1"/>
  <c r="M26956" i="1"/>
  <c r="M26957" i="1"/>
  <c r="M26958" i="1"/>
  <c r="M26959" i="1"/>
  <c r="M26960" i="1"/>
  <c r="M26961" i="1"/>
  <c r="M26962" i="1"/>
  <c r="M26963" i="1"/>
  <c r="M26964" i="1"/>
  <c r="M26965" i="1"/>
  <c r="M26966" i="1"/>
  <c r="M26967" i="1"/>
  <c r="M26968" i="1"/>
  <c r="M26969" i="1"/>
  <c r="M26970" i="1"/>
  <c r="M26971" i="1"/>
  <c r="M26972" i="1"/>
  <c r="M26973" i="1"/>
  <c r="M26974" i="1"/>
  <c r="M26975" i="1"/>
  <c r="M26976" i="1"/>
  <c r="M26977" i="1"/>
  <c r="M26978" i="1"/>
  <c r="M26979" i="1"/>
  <c r="M26980" i="1"/>
  <c r="M26981" i="1"/>
  <c r="M26982" i="1"/>
  <c r="M26983" i="1"/>
  <c r="M26984" i="1"/>
  <c r="M26985" i="1"/>
  <c r="M26986" i="1"/>
  <c r="M26987" i="1"/>
  <c r="M26988" i="1"/>
  <c r="M26989" i="1"/>
  <c r="M26990" i="1"/>
  <c r="M26991" i="1"/>
  <c r="M26992" i="1"/>
  <c r="M26993" i="1"/>
  <c r="M26994" i="1"/>
  <c r="M26995" i="1"/>
  <c r="M26996" i="1"/>
  <c r="M26997" i="1"/>
  <c r="M26998" i="1"/>
  <c r="M26999" i="1"/>
  <c r="M27000" i="1"/>
  <c r="M27001" i="1"/>
  <c r="M27002" i="1"/>
  <c r="M27003" i="1"/>
  <c r="M27004" i="1"/>
  <c r="M27005" i="1"/>
  <c r="M27006" i="1"/>
  <c r="M27007" i="1"/>
  <c r="M27008" i="1"/>
  <c r="M27009" i="1"/>
  <c r="M27010" i="1"/>
  <c r="M27011" i="1"/>
  <c r="M27012" i="1"/>
  <c r="M27013" i="1"/>
  <c r="M27014" i="1"/>
  <c r="M27015" i="1"/>
  <c r="M27016" i="1"/>
  <c r="M27017" i="1"/>
  <c r="M27018" i="1"/>
  <c r="M27019" i="1"/>
  <c r="M27020" i="1"/>
  <c r="M27021" i="1"/>
  <c r="M27022" i="1"/>
  <c r="M27023" i="1"/>
  <c r="M27024" i="1"/>
  <c r="M27025" i="1"/>
  <c r="M27026" i="1"/>
  <c r="M27027" i="1"/>
  <c r="M27028" i="1"/>
  <c r="M27029" i="1"/>
  <c r="M27030" i="1"/>
  <c r="M27031" i="1"/>
  <c r="M27032" i="1"/>
  <c r="M27033" i="1"/>
  <c r="M27034" i="1"/>
  <c r="M27035" i="1"/>
  <c r="M27036" i="1"/>
  <c r="M27037" i="1"/>
  <c r="M27038" i="1"/>
  <c r="M27039" i="1"/>
  <c r="M27040" i="1"/>
  <c r="M27041" i="1"/>
  <c r="M27042" i="1"/>
  <c r="M27043" i="1"/>
  <c r="M27044" i="1"/>
  <c r="M27045" i="1"/>
  <c r="M27046" i="1"/>
  <c r="M27047" i="1"/>
  <c r="M27048" i="1"/>
  <c r="M27049" i="1"/>
  <c r="M27050" i="1"/>
  <c r="M27051" i="1"/>
  <c r="M27052" i="1"/>
  <c r="M27053" i="1"/>
  <c r="M27054" i="1"/>
  <c r="M27055" i="1"/>
  <c r="M27056" i="1"/>
  <c r="M27057" i="1"/>
  <c r="M27058" i="1"/>
  <c r="M27059" i="1"/>
  <c r="M27060" i="1"/>
  <c r="M27061" i="1"/>
  <c r="M27062" i="1"/>
  <c r="M27063" i="1"/>
  <c r="M27064" i="1"/>
  <c r="M27065" i="1"/>
  <c r="M27066" i="1"/>
  <c r="M27067" i="1"/>
  <c r="M27068" i="1"/>
  <c r="M27069" i="1"/>
  <c r="M27070" i="1"/>
  <c r="M27071" i="1"/>
  <c r="M27072" i="1"/>
  <c r="M27073" i="1"/>
  <c r="M27074" i="1"/>
  <c r="M27075" i="1"/>
  <c r="M27076" i="1"/>
  <c r="M27077" i="1"/>
  <c r="M27078" i="1"/>
  <c r="M27079" i="1"/>
  <c r="M27080" i="1"/>
  <c r="M27081" i="1"/>
  <c r="M27082" i="1"/>
  <c r="M27083" i="1"/>
  <c r="M27084" i="1"/>
  <c r="M27085" i="1"/>
  <c r="M27086" i="1"/>
  <c r="M27087" i="1"/>
  <c r="M27088" i="1"/>
  <c r="M27089" i="1"/>
  <c r="M27090" i="1"/>
  <c r="M27091" i="1"/>
  <c r="M27092" i="1"/>
  <c r="M27093" i="1"/>
  <c r="M27094" i="1"/>
  <c r="M27095" i="1"/>
  <c r="M27096" i="1"/>
  <c r="M27097" i="1"/>
  <c r="M27098" i="1"/>
  <c r="M27099" i="1"/>
  <c r="M27100" i="1"/>
  <c r="M27101" i="1"/>
  <c r="M27102" i="1"/>
  <c r="M27103" i="1"/>
  <c r="M27104" i="1"/>
  <c r="M27105" i="1"/>
  <c r="M27106" i="1"/>
  <c r="M27107" i="1"/>
  <c r="M27108" i="1"/>
  <c r="M27109" i="1"/>
  <c r="M27110" i="1"/>
  <c r="M27111" i="1"/>
  <c r="M27112" i="1"/>
  <c r="M27113" i="1"/>
  <c r="M27114" i="1"/>
  <c r="M27115" i="1"/>
  <c r="M27116" i="1"/>
  <c r="M27117" i="1"/>
  <c r="M27118" i="1"/>
  <c r="M27119" i="1"/>
  <c r="M27120" i="1"/>
  <c r="M27121" i="1"/>
  <c r="M27122" i="1"/>
  <c r="M27123" i="1"/>
  <c r="M27124" i="1"/>
  <c r="M27125" i="1"/>
  <c r="M27126" i="1"/>
  <c r="M27127" i="1"/>
  <c r="M27128" i="1"/>
  <c r="M27129" i="1"/>
  <c r="M27130" i="1"/>
  <c r="M27131" i="1"/>
  <c r="M27132" i="1"/>
  <c r="M27133" i="1"/>
  <c r="M27134" i="1"/>
  <c r="M27135" i="1"/>
  <c r="M27136" i="1"/>
  <c r="M27137" i="1"/>
  <c r="M27138" i="1"/>
  <c r="M27139" i="1"/>
  <c r="M27140" i="1"/>
  <c r="M27141" i="1"/>
  <c r="M27142" i="1"/>
  <c r="M27143" i="1"/>
  <c r="M27144" i="1"/>
  <c r="M27145" i="1"/>
  <c r="M27146" i="1"/>
  <c r="M27147" i="1"/>
  <c r="M27148" i="1"/>
  <c r="M27149" i="1"/>
  <c r="M27150" i="1"/>
  <c r="M27151" i="1"/>
  <c r="M27152" i="1"/>
  <c r="M27153" i="1"/>
  <c r="M27154" i="1"/>
  <c r="M27155" i="1"/>
  <c r="M27156" i="1"/>
  <c r="M27157" i="1"/>
  <c r="M27158" i="1"/>
  <c r="M27159" i="1"/>
  <c r="M27160" i="1"/>
  <c r="M27161" i="1"/>
  <c r="M27162" i="1"/>
  <c r="M27163" i="1"/>
  <c r="M27164" i="1"/>
  <c r="M27165" i="1"/>
  <c r="M27166" i="1"/>
  <c r="M27167" i="1"/>
  <c r="M27168" i="1"/>
  <c r="M27169" i="1"/>
  <c r="M27170" i="1"/>
  <c r="M27171" i="1"/>
  <c r="M27172" i="1"/>
  <c r="M27173" i="1"/>
  <c r="M27174" i="1"/>
  <c r="M27175" i="1"/>
  <c r="M27176" i="1"/>
  <c r="M27177" i="1"/>
  <c r="M27178" i="1"/>
  <c r="M27179" i="1"/>
  <c r="M27180" i="1"/>
  <c r="M27181" i="1"/>
  <c r="M27182" i="1"/>
  <c r="M27183" i="1"/>
  <c r="M27184" i="1"/>
  <c r="M27185" i="1"/>
  <c r="M27186" i="1"/>
  <c r="M27187" i="1"/>
  <c r="M27188" i="1"/>
  <c r="M27189" i="1"/>
  <c r="M27190" i="1"/>
  <c r="M27191" i="1"/>
  <c r="M27192" i="1"/>
  <c r="M27193" i="1"/>
  <c r="M27194" i="1"/>
  <c r="M27195" i="1"/>
  <c r="M27196" i="1"/>
  <c r="M27197" i="1"/>
  <c r="M27198" i="1"/>
  <c r="M27199" i="1"/>
  <c r="M27200" i="1"/>
  <c r="M27201" i="1"/>
  <c r="M27202" i="1"/>
  <c r="M27203" i="1"/>
  <c r="M27204" i="1"/>
  <c r="M27205" i="1"/>
  <c r="M27206" i="1"/>
  <c r="M27207" i="1"/>
  <c r="M27208" i="1"/>
  <c r="M27209" i="1"/>
  <c r="M27210" i="1"/>
  <c r="M27211" i="1"/>
  <c r="M27212" i="1"/>
  <c r="M27213" i="1"/>
  <c r="M27214" i="1"/>
  <c r="M27215" i="1"/>
  <c r="M27216" i="1"/>
  <c r="M27217" i="1"/>
  <c r="M27218" i="1"/>
  <c r="M27219" i="1"/>
  <c r="M27220" i="1"/>
  <c r="M27221" i="1"/>
  <c r="M27222" i="1"/>
  <c r="M27223" i="1"/>
  <c r="M27224" i="1"/>
  <c r="M27225" i="1"/>
  <c r="M27226" i="1"/>
  <c r="M27227" i="1"/>
  <c r="M27228" i="1"/>
  <c r="M27229" i="1"/>
  <c r="M27230" i="1"/>
  <c r="M27231" i="1"/>
  <c r="M27232" i="1"/>
  <c r="M27233" i="1"/>
  <c r="M27234" i="1"/>
  <c r="M27235" i="1"/>
  <c r="M27236" i="1"/>
  <c r="M27237" i="1"/>
  <c r="M27238" i="1"/>
  <c r="M27239" i="1"/>
  <c r="M27240" i="1"/>
  <c r="M27241" i="1"/>
  <c r="M27242" i="1"/>
  <c r="M27243" i="1"/>
  <c r="M27244" i="1"/>
  <c r="M27245" i="1"/>
  <c r="M27246" i="1"/>
  <c r="M27247" i="1"/>
  <c r="M27248" i="1"/>
  <c r="M27249" i="1"/>
  <c r="M27250" i="1"/>
  <c r="M27251" i="1"/>
  <c r="M27252" i="1"/>
  <c r="M27253" i="1"/>
  <c r="M27254" i="1"/>
  <c r="M27255" i="1"/>
  <c r="M27256" i="1"/>
  <c r="M27257" i="1"/>
  <c r="M27258" i="1"/>
  <c r="M27259" i="1"/>
  <c r="M27260" i="1"/>
  <c r="M27261" i="1"/>
  <c r="M27262" i="1"/>
  <c r="M27263" i="1"/>
  <c r="M27264" i="1"/>
  <c r="M27265" i="1"/>
  <c r="M27266" i="1"/>
  <c r="M27267" i="1"/>
  <c r="M27268" i="1"/>
  <c r="M27269" i="1"/>
  <c r="M27270" i="1"/>
  <c r="M27271" i="1"/>
  <c r="M27272" i="1"/>
  <c r="M27273" i="1"/>
  <c r="M27274" i="1"/>
  <c r="M27275" i="1"/>
  <c r="M27276" i="1"/>
  <c r="M27277" i="1"/>
  <c r="M27278" i="1"/>
  <c r="M27279" i="1"/>
  <c r="M27280" i="1"/>
  <c r="M27281" i="1"/>
  <c r="M27282" i="1"/>
  <c r="M27283" i="1"/>
  <c r="M27284" i="1"/>
  <c r="M27285" i="1"/>
  <c r="M27286" i="1"/>
  <c r="M27287" i="1"/>
  <c r="M27288" i="1"/>
  <c r="M27289" i="1"/>
  <c r="M27290" i="1"/>
  <c r="M27291" i="1"/>
  <c r="M27292" i="1"/>
  <c r="M27293" i="1"/>
  <c r="M27294" i="1"/>
  <c r="M27295" i="1"/>
  <c r="M27296" i="1"/>
  <c r="M27297" i="1"/>
  <c r="M27298" i="1"/>
  <c r="M27299" i="1"/>
  <c r="M27300" i="1"/>
  <c r="M27301" i="1"/>
  <c r="M27302" i="1"/>
  <c r="M27303" i="1"/>
  <c r="M27304" i="1"/>
  <c r="M27305" i="1"/>
  <c r="M27306" i="1"/>
  <c r="M27307" i="1"/>
  <c r="M27308" i="1"/>
  <c r="M27309" i="1"/>
  <c r="M27310" i="1"/>
  <c r="M27311" i="1"/>
  <c r="M27312" i="1"/>
  <c r="M27313" i="1"/>
  <c r="M27314" i="1"/>
  <c r="M27315" i="1"/>
  <c r="M27316" i="1"/>
  <c r="M27317" i="1"/>
  <c r="M27318" i="1"/>
  <c r="M27319" i="1"/>
  <c r="M27320" i="1"/>
  <c r="M27321" i="1"/>
  <c r="M27322" i="1"/>
  <c r="M27323" i="1"/>
  <c r="M27324" i="1"/>
  <c r="M27325" i="1"/>
  <c r="M27326" i="1"/>
  <c r="M27327" i="1"/>
  <c r="M27328" i="1"/>
  <c r="M27329" i="1"/>
  <c r="M27330" i="1"/>
  <c r="M27331" i="1"/>
  <c r="M27332" i="1"/>
  <c r="M27333" i="1"/>
  <c r="M27334" i="1"/>
  <c r="M27335" i="1"/>
  <c r="M27336" i="1"/>
  <c r="M27337" i="1"/>
  <c r="M27338" i="1"/>
  <c r="M27339" i="1"/>
  <c r="M27340" i="1"/>
  <c r="M27341" i="1"/>
  <c r="M27342" i="1"/>
  <c r="M27343" i="1"/>
  <c r="M27344" i="1"/>
  <c r="M27345" i="1"/>
  <c r="M27346" i="1"/>
  <c r="M27347" i="1"/>
  <c r="M27348" i="1"/>
  <c r="M27349" i="1"/>
  <c r="M27350" i="1"/>
  <c r="M27351" i="1"/>
  <c r="M27352" i="1"/>
  <c r="M27353" i="1"/>
  <c r="M27354" i="1"/>
  <c r="M27355" i="1"/>
  <c r="M27356" i="1"/>
  <c r="M27357" i="1"/>
  <c r="M27358" i="1"/>
  <c r="M27359" i="1"/>
  <c r="M27360" i="1"/>
  <c r="M27361" i="1"/>
  <c r="M27362" i="1"/>
  <c r="M27363" i="1"/>
  <c r="M27364" i="1"/>
  <c r="M27365" i="1"/>
  <c r="M27366" i="1"/>
  <c r="M27367" i="1"/>
  <c r="M27368" i="1"/>
  <c r="M27369" i="1"/>
  <c r="M27370" i="1"/>
  <c r="M27371" i="1"/>
  <c r="M27372" i="1"/>
  <c r="M27373" i="1"/>
  <c r="M27374" i="1"/>
  <c r="M27375" i="1"/>
  <c r="M27376" i="1"/>
  <c r="M27377" i="1"/>
  <c r="M27378" i="1"/>
  <c r="M27379" i="1"/>
  <c r="M27380" i="1"/>
  <c r="M27381" i="1"/>
  <c r="M27382" i="1"/>
  <c r="M27383" i="1"/>
  <c r="M27384" i="1"/>
  <c r="M27385" i="1"/>
  <c r="M27386" i="1"/>
  <c r="M27387" i="1"/>
  <c r="M27388" i="1"/>
  <c r="M27389" i="1"/>
  <c r="M27390" i="1"/>
  <c r="M27391" i="1"/>
  <c r="M27392" i="1"/>
  <c r="M27393" i="1"/>
  <c r="M27394" i="1"/>
  <c r="M27395" i="1"/>
  <c r="M27396" i="1"/>
  <c r="M27397" i="1"/>
  <c r="M27398" i="1"/>
  <c r="M27399" i="1"/>
  <c r="M27400" i="1"/>
  <c r="M27401" i="1"/>
  <c r="M27402" i="1"/>
  <c r="M27403" i="1"/>
  <c r="M27404" i="1"/>
  <c r="M27405" i="1"/>
  <c r="M27406" i="1"/>
  <c r="M27407" i="1"/>
  <c r="M27408" i="1"/>
  <c r="M27409" i="1"/>
  <c r="M27410" i="1"/>
  <c r="M27411" i="1"/>
  <c r="M27412" i="1"/>
  <c r="M27413" i="1"/>
  <c r="M27414" i="1"/>
  <c r="M27415" i="1"/>
  <c r="M27416" i="1"/>
  <c r="M27417" i="1"/>
  <c r="M27418" i="1"/>
  <c r="M27419" i="1"/>
  <c r="M27420" i="1"/>
  <c r="M27421" i="1"/>
  <c r="M27422" i="1"/>
  <c r="M27423" i="1"/>
  <c r="M27424" i="1"/>
  <c r="M27425" i="1"/>
  <c r="M27426" i="1"/>
  <c r="M27427" i="1"/>
  <c r="M27428" i="1"/>
  <c r="M27429" i="1"/>
  <c r="M27430" i="1"/>
  <c r="M27431" i="1"/>
  <c r="M27432" i="1"/>
  <c r="M27433" i="1"/>
  <c r="M27434" i="1"/>
  <c r="M27435" i="1"/>
  <c r="M27436" i="1"/>
  <c r="M27437" i="1"/>
  <c r="M27438" i="1"/>
  <c r="M27439" i="1"/>
  <c r="M27440" i="1"/>
  <c r="M27441" i="1"/>
  <c r="M27442" i="1"/>
  <c r="M27443" i="1"/>
  <c r="M27444" i="1"/>
  <c r="M27445" i="1"/>
  <c r="M27446" i="1"/>
  <c r="M27447" i="1"/>
  <c r="M27448" i="1"/>
  <c r="M27449" i="1"/>
  <c r="M27450" i="1"/>
  <c r="M27451" i="1"/>
  <c r="M27452" i="1"/>
  <c r="M27453" i="1"/>
  <c r="M27454" i="1"/>
  <c r="M27455" i="1"/>
  <c r="M27456" i="1"/>
  <c r="M27457" i="1"/>
  <c r="M27458" i="1"/>
  <c r="M27459" i="1"/>
  <c r="M27460" i="1"/>
  <c r="M27461" i="1"/>
  <c r="M27462" i="1"/>
  <c r="M27463" i="1"/>
  <c r="M27464" i="1"/>
  <c r="M27465" i="1"/>
  <c r="M27466" i="1"/>
  <c r="M27467" i="1"/>
  <c r="M27468" i="1"/>
  <c r="M27469" i="1"/>
  <c r="M27470" i="1"/>
  <c r="M27471" i="1"/>
  <c r="M27472" i="1"/>
  <c r="M27473" i="1"/>
  <c r="M27474" i="1"/>
  <c r="M27475" i="1"/>
  <c r="M27476" i="1"/>
  <c r="M27477" i="1"/>
  <c r="M27478" i="1"/>
  <c r="M27479" i="1"/>
  <c r="M27480" i="1"/>
  <c r="M27481" i="1"/>
  <c r="M27482" i="1"/>
  <c r="M27483" i="1"/>
  <c r="M27484" i="1"/>
  <c r="M27485" i="1"/>
  <c r="M27486" i="1"/>
  <c r="M27487" i="1"/>
  <c r="M27488" i="1"/>
  <c r="M27489" i="1"/>
  <c r="M27490" i="1"/>
  <c r="M27491" i="1"/>
  <c r="M27492" i="1"/>
  <c r="M27493" i="1"/>
  <c r="M27494" i="1"/>
  <c r="M27495" i="1"/>
  <c r="M27496" i="1"/>
  <c r="M27497" i="1"/>
  <c r="M27498" i="1"/>
  <c r="M27499" i="1"/>
  <c r="M27500" i="1"/>
  <c r="M27501" i="1"/>
  <c r="M27502" i="1"/>
  <c r="M27503" i="1"/>
  <c r="M27504" i="1"/>
  <c r="M27505" i="1"/>
  <c r="M27506" i="1"/>
  <c r="M27507" i="1"/>
  <c r="M27508" i="1"/>
  <c r="M27509" i="1"/>
  <c r="M27510" i="1"/>
  <c r="M27511" i="1"/>
  <c r="M27512" i="1"/>
  <c r="M27513" i="1"/>
  <c r="M27514" i="1"/>
  <c r="M27515" i="1"/>
  <c r="M27516" i="1"/>
  <c r="M27517" i="1"/>
  <c r="M27518" i="1"/>
  <c r="M27519" i="1"/>
  <c r="M27520" i="1"/>
  <c r="M27521" i="1"/>
  <c r="M27522" i="1"/>
  <c r="M27523" i="1"/>
  <c r="M27524" i="1"/>
  <c r="M27525" i="1"/>
  <c r="M27526" i="1"/>
  <c r="M27527" i="1"/>
  <c r="M27528" i="1"/>
  <c r="M27529" i="1"/>
  <c r="M27530" i="1"/>
  <c r="M27531" i="1"/>
  <c r="M27532" i="1"/>
  <c r="M27533" i="1"/>
  <c r="M27534" i="1"/>
  <c r="M27535" i="1"/>
  <c r="M27536" i="1"/>
  <c r="M27537" i="1"/>
  <c r="M27538" i="1"/>
  <c r="M27539" i="1"/>
  <c r="M27540" i="1"/>
  <c r="M27541" i="1"/>
  <c r="M27542" i="1"/>
  <c r="M27543" i="1"/>
  <c r="M27544" i="1"/>
  <c r="M27545" i="1"/>
  <c r="M27546" i="1"/>
  <c r="M27547" i="1"/>
  <c r="M27548" i="1"/>
  <c r="M27549" i="1"/>
  <c r="M27550" i="1"/>
  <c r="M27551" i="1"/>
  <c r="M27552" i="1"/>
  <c r="M27553" i="1"/>
  <c r="M27554" i="1"/>
  <c r="M27555" i="1"/>
  <c r="M27556" i="1"/>
  <c r="M27557" i="1"/>
  <c r="M27558" i="1"/>
  <c r="M27559" i="1"/>
  <c r="M27560" i="1"/>
  <c r="M27561" i="1"/>
  <c r="M27562" i="1"/>
  <c r="M27563" i="1"/>
  <c r="M27564" i="1"/>
  <c r="M27565" i="1"/>
  <c r="M27566" i="1"/>
  <c r="M27567" i="1"/>
  <c r="M27568" i="1"/>
  <c r="M27569" i="1"/>
  <c r="M27570" i="1"/>
  <c r="M27571" i="1"/>
  <c r="M27572" i="1"/>
  <c r="M27573" i="1"/>
  <c r="M27574" i="1"/>
  <c r="M27575" i="1"/>
  <c r="M27576" i="1"/>
  <c r="M27577" i="1"/>
  <c r="M27578" i="1"/>
  <c r="M27579" i="1"/>
  <c r="M27580" i="1"/>
  <c r="M27581" i="1"/>
  <c r="M27582" i="1"/>
  <c r="M27583" i="1"/>
  <c r="M27584" i="1"/>
  <c r="M27585" i="1"/>
  <c r="M27586" i="1"/>
  <c r="M27587" i="1"/>
  <c r="M27588" i="1"/>
  <c r="M27589" i="1"/>
  <c r="M27590" i="1"/>
  <c r="M27591" i="1"/>
  <c r="M27592" i="1"/>
  <c r="M27593" i="1"/>
  <c r="M27594" i="1"/>
  <c r="M27595" i="1"/>
  <c r="M27596" i="1"/>
  <c r="M27597" i="1"/>
  <c r="M27598" i="1"/>
  <c r="M27599" i="1"/>
  <c r="M27600" i="1"/>
  <c r="M27601" i="1"/>
  <c r="M27602" i="1"/>
  <c r="M27603" i="1"/>
  <c r="M27604" i="1"/>
  <c r="M27605" i="1"/>
  <c r="M27606" i="1"/>
  <c r="M27607" i="1"/>
  <c r="M27608" i="1"/>
  <c r="M27609" i="1"/>
  <c r="M27610" i="1"/>
  <c r="M27611" i="1"/>
  <c r="M27612" i="1"/>
  <c r="M27613" i="1"/>
  <c r="M27614" i="1"/>
  <c r="M27615" i="1"/>
  <c r="M27616" i="1"/>
  <c r="M27617" i="1"/>
  <c r="M27618" i="1"/>
  <c r="M27619" i="1"/>
  <c r="M27620" i="1"/>
  <c r="M27621" i="1"/>
  <c r="M27622" i="1"/>
  <c r="M27623" i="1"/>
  <c r="M27624" i="1"/>
  <c r="M27625" i="1"/>
  <c r="M27626" i="1"/>
  <c r="M27627" i="1"/>
  <c r="M27628" i="1"/>
  <c r="M27629" i="1"/>
  <c r="M27630" i="1"/>
  <c r="M27631" i="1"/>
  <c r="M27632" i="1"/>
  <c r="M27633" i="1"/>
  <c r="M27634" i="1"/>
  <c r="M27635" i="1"/>
  <c r="M27636" i="1"/>
  <c r="M27637" i="1"/>
  <c r="M27638" i="1"/>
  <c r="M27639" i="1"/>
  <c r="M27640" i="1"/>
  <c r="M27641" i="1"/>
  <c r="M27642" i="1"/>
  <c r="M27643" i="1"/>
  <c r="M27644" i="1"/>
  <c r="M27645" i="1"/>
  <c r="M27646" i="1"/>
  <c r="M27647" i="1"/>
  <c r="M27648" i="1"/>
  <c r="M27649" i="1"/>
  <c r="M27650" i="1"/>
  <c r="M27651" i="1"/>
  <c r="M27652" i="1"/>
  <c r="M27653" i="1"/>
  <c r="M27654" i="1"/>
  <c r="M27655" i="1"/>
  <c r="M27656" i="1"/>
  <c r="M27657" i="1"/>
  <c r="M27658" i="1"/>
  <c r="M27659" i="1"/>
  <c r="M27660" i="1"/>
  <c r="M27661" i="1"/>
  <c r="M27662" i="1"/>
  <c r="M27663" i="1"/>
  <c r="M27664" i="1"/>
  <c r="M27665" i="1"/>
  <c r="M27666" i="1"/>
  <c r="M27667" i="1"/>
  <c r="M27668" i="1"/>
  <c r="M27669" i="1"/>
  <c r="M27670" i="1"/>
  <c r="M27671" i="1"/>
  <c r="M27672" i="1"/>
  <c r="M27673" i="1"/>
  <c r="M27674" i="1"/>
  <c r="M27675" i="1"/>
  <c r="M27676" i="1"/>
  <c r="M27677" i="1"/>
  <c r="M27678" i="1"/>
  <c r="M27679" i="1"/>
  <c r="M27680" i="1"/>
  <c r="M27681" i="1"/>
  <c r="M27682" i="1"/>
  <c r="M27683" i="1"/>
  <c r="M27684" i="1"/>
  <c r="M27685" i="1"/>
  <c r="M27686" i="1"/>
  <c r="M27687" i="1"/>
  <c r="M27688" i="1"/>
  <c r="M27689" i="1"/>
  <c r="M27690" i="1"/>
  <c r="M27691" i="1"/>
  <c r="M27692" i="1"/>
  <c r="M27693" i="1"/>
  <c r="M27694" i="1"/>
  <c r="M27695" i="1"/>
  <c r="M27696" i="1"/>
  <c r="M27697" i="1"/>
  <c r="M27698" i="1"/>
  <c r="M27699" i="1"/>
  <c r="M27700" i="1"/>
  <c r="M27701" i="1"/>
  <c r="M27702" i="1"/>
  <c r="M27703" i="1"/>
  <c r="M27704" i="1"/>
  <c r="M27705" i="1"/>
  <c r="M27706" i="1"/>
  <c r="M27707" i="1"/>
  <c r="M27708" i="1"/>
  <c r="M27709" i="1"/>
  <c r="M27710" i="1"/>
  <c r="M27711" i="1"/>
  <c r="M27712" i="1"/>
  <c r="M27713" i="1"/>
  <c r="M27714" i="1"/>
  <c r="M27715" i="1"/>
  <c r="M27716" i="1"/>
  <c r="M27717" i="1"/>
  <c r="M27718" i="1"/>
  <c r="M27719" i="1"/>
  <c r="M27720" i="1"/>
  <c r="M27721" i="1"/>
  <c r="M27722" i="1"/>
  <c r="M27723" i="1"/>
  <c r="M27724" i="1"/>
  <c r="M27725" i="1"/>
  <c r="M27726" i="1"/>
  <c r="M27727" i="1"/>
  <c r="M27728" i="1"/>
  <c r="M27729" i="1"/>
  <c r="M27730" i="1"/>
  <c r="M27731" i="1"/>
  <c r="M27732" i="1"/>
  <c r="M27733" i="1"/>
  <c r="M27734" i="1"/>
  <c r="M27735" i="1"/>
  <c r="M27736" i="1"/>
  <c r="M27737" i="1"/>
  <c r="M27738" i="1"/>
  <c r="M27739" i="1"/>
  <c r="M27740" i="1"/>
  <c r="M27741" i="1"/>
  <c r="M27742" i="1"/>
  <c r="M27743" i="1"/>
  <c r="M27744" i="1"/>
  <c r="M27745" i="1"/>
  <c r="M27746" i="1"/>
  <c r="M27747" i="1"/>
  <c r="M27748" i="1"/>
  <c r="M27749" i="1"/>
  <c r="M27750" i="1"/>
  <c r="M27751" i="1"/>
  <c r="M27752" i="1"/>
  <c r="M27753" i="1"/>
  <c r="M27754" i="1"/>
  <c r="M27755" i="1"/>
  <c r="M27756" i="1"/>
  <c r="M27757" i="1"/>
  <c r="M27758" i="1"/>
  <c r="M27759" i="1"/>
  <c r="M27760" i="1"/>
  <c r="M27761" i="1"/>
  <c r="M27762" i="1"/>
  <c r="M27763" i="1"/>
  <c r="M27764" i="1"/>
  <c r="M27765" i="1"/>
  <c r="M27766" i="1"/>
  <c r="M27767" i="1"/>
  <c r="M27768" i="1"/>
  <c r="M27769" i="1"/>
  <c r="M27770" i="1"/>
  <c r="M27771" i="1"/>
  <c r="M27772" i="1"/>
  <c r="M27773" i="1"/>
  <c r="M27774" i="1"/>
  <c r="M27775" i="1"/>
  <c r="M27776" i="1"/>
  <c r="M27777" i="1"/>
  <c r="M27778" i="1"/>
  <c r="M27779" i="1"/>
  <c r="M27780" i="1"/>
  <c r="M27781" i="1"/>
  <c r="M27782" i="1"/>
  <c r="M27783" i="1"/>
  <c r="M27784" i="1"/>
  <c r="M27785" i="1"/>
  <c r="M27786" i="1"/>
  <c r="M27787" i="1"/>
  <c r="M27788" i="1"/>
  <c r="M27789" i="1"/>
  <c r="M27790" i="1"/>
  <c r="M27791" i="1"/>
  <c r="M27792" i="1"/>
  <c r="M27793" i="1"/>
  <c r="M27794" i="1"/>
  <c r="M27795" i="1"/>
  <c r="M27796" i="1"/>
  <c r="M27797" i="1"/>
  <c r="M27798" i="1"/>
  <c r="M27799" i="1"/>
  <c r="M27800" i="1"/>
  <c r="M27801" i="1"/>
  <c r="M27802" i="1"/>
  <c r="M27803" i="1"/>
  <c r="M27804" i="1"/>
  <c r="M27805" i="1"/>
  <c r="M27806" i="1"/>
  <c r="M27807" i="1"/>
  <c r="M27808" i="1"/>
  <c r="M27809" i="1"/>
  <c r="M27810" i="1"/>
  <c r="M27811" i="1"/>
  <c r="M27812" i="1"/>
  <c r="M27813" i="1"/>
  <c r="M27814" i="1"/>
  <c r="M27815" i="1"/>
  <c r="M27816" i="1"/>
  <c r="M27817" i="1"/>
  <c r="M27818" i="1"/>
  <c r="M27819" i="1"/>
  <c r="M27820" i="1"/>
  <c r="M27821" i="1"/>
  <c r="M27822" i="1"/>
  <c r="M27823" i="1"/>
  <c r="M27824" i="1"/>
  <c r="M27825" i="1"/>
  <c r="M27826" i="1"/>
  <c r="M27827" i="1"/>
  <c r="M27828" i="1"/>
  <c r="M27829" i="1"/>
  <c r="M27830" i="1"/>
  <c r="M27831" i="1"/>
  <c r="M27832" i="1"/>
  <c r="M27833" i="1"/>
  <c r="M27834" i="1"/>
  <c r="M27835" i="1"/>
  <c r="M27836" i="1"/>
  <c r="M27837" i="1"/>
  <c r="M27838" i="1"/>
  <c r="M27839" i="1"/>
  <c r="M27840" i="1"/>
  <c r="M27841" i="1"/>
  <c r="M27842" i="1"/>
  <c r="M27843" i="1"/>
  <c r="M27844" i="1"/>
  <c r="M27845" i="1"/>
  <c r="M27846" i="1"/>
  <c r="M27847" i="1"/>
  <c r="M27848" i="1"/>
  <c r="M27849" i="1"/>
  <c r="M27850" i="1"/>
  <c r="M27851" i="1"/>
  <c r="M27852" i="1"/>
  <c r="M27853" i="1"/>
  <c r="M27854" i="1"/>
  <c r="M27855" i="1"/>
  <c r="M27856" i="1"/>
  <c r="M27857" i="1"/>
  <c r="M27858" i="1"/>
  <c r="M27859" i="1"/>
  <c r="M27860" i="1"/>
  <c r="M27861" i="1"/>
  <c r="M27862" i="1"/>
  <c r="M27863" i="1"/>
  <c r="M27864" i="1"/>
  <c r="M27865" i="1"/>
  <c r="M27866" i="1"/>
  <c r="M27867" i="1"/>
  <c r="M27868" i="1"/>
  <c r="M27869" i="1"/>
  <c r="M27870" i="1"/>
  <c r="M27871" i="1"/>
  <c r="M27872" i="1"/>
  <c r="M27873" i="1"/>
  <c r="M27874" i="1"/>
  <c r="M27875" i="1"/>
  <c r="M27876" i="1"/>
  <c r="M27877" i="1"/>
  <c r="M27878" i="1"/>
  <c r="M27879" i="1"/>
  <c r="M27880" i="1"/>
  <c r="M27881" i="1"/>
  <c r="M27882" i="1"/>
  <c r="M27883" i="1"/>
  <c r="M27884" i="1"/>
  <c r="M27885" i="1"/>
  <c r="M27886" i="1"/>
  <c r="M27887" i="1"/>
  <c r="M27888" i="1"/>
  <c r="M27889" i="1"/>
  <c r="M27890" i="1"/>
  <c r="M27891" i="1"/>
  <c r="M27892" i="1"/>
  <c r="M27893" i="1"/>
  <c r="M27894" i="1"/>
  <c r="M27895" i="1"/>
  <c r="M27896" i="1"/>
  <c r="M27897" i="1"/>
  <c r="M27898" i="1"/>
  <c r="M27899" i="1"/>
  <c r="M27900" i="1"/>
  <c r="M27901" i="1"/>
  <c r="M27902" i="1"/>
  <c r="M27903" i="1"/>
  <c r="M27904" i="1"/>
  <c r="M27905" i="1"/>
  <c r="M27906" i="1"/>
  <c r="M27907" i="1"/>
  <c r="M27908" i="1"/>
  <c r="M27909" i="1"/>
  <c r="M27910" i="1"/>
  <c r="M27911" i="1"/>
  <c r="M27912" i="1"/>
  <c r="M27913" i="1"/>
  <c r="M27914" i="1"/>
  <c r="M27915" i="1"/>
  <c r="M27916" i="1"/>
  <c r="M27917" i="1"/>
  <c r="M27918" i="1"/>
  <c r="M27919" i="1"/>
  <c r="M27920" i="1"/>
  <c r="M27921" i="1"/>
  <c r="M27922" i="1"/>
  <c r="M27923" i="1"/>
  <c r="M27924" i="1"/>
  <c r="M27925" i="1"/>
  <c r="M27926" i="1"/>
  <c r="M27927" i="1"/>
  <c r="M27928" i="1"/>
  <c r="M27929" i="1"/>
  <c r="M27930" i="1"/>
  <c r="M27931" i="1"/>
  <c r="M27932" i="1"/>
  <c r="M27933" i="1"/>
  <c r="M27934" i="1"/>
  <c r="M27935" i="1"/>
  <c r="M27936" i="1"/>
  <c r="M27937" i="1"/>
  <c r="M27938" i="1"/>
  <c r="M27939" i="1"/>
  <c r="M27940" i="1"/>
  <c r="M27941" i="1"/>
  <c r="M27942" i="1"/>
  <c r="M27943" i="1"/>
  <c r="M27944" i="1"/>
  <c r="M27945" i="1"/>
  <c r="M27946" i="1"/>
  <c r="M27947" i="1"/>
  <c r="M27948" i="1"/>
  <c r="M27949" i="1"/>
  <c r="M27950" i="1"/>
  <c r="M27951" i="1"/>
  <c r="M27952" i="1"/>
  <c r="M27953" i="1"/>
  <c r="M27954" i="1"/>
  <c r="M27955" i="1"/>
  <c r="M27956" i="1"/>
  <c r="M27957" i="1"/>
  <c r="M27958" i="1"/>
  <c r="M27959" i="1"/>
  <c r="M27960" i="1"/>
  <c r="M27961" i="1"/>
  <c r="M27962" i="1"/>
  <c r="M27963" i="1"/>
  <c r="M27964" i="1"/>
  <c r="M27965" i="1"/>
  <c r="M27966" i="1"/>
  <c r="M27967" i="1"/>
  <c r="M27968" i="1"/>
  <c r="M27969" i="1"/>
  <c r="M27970" i="1"/>
  <c r="M27971" i="1"/>
  <c r="M27972" i="1"/>
  <c r="M27973" i="1"/>
  <c r="M27974" i="1"/>
  <c r="M27975" i="1"/>
  <c r="M27976" i="1"/>
  <c r="M27977" i="1"/>
  <c r="M27978" i="1"/>
  <c r="M27979" i="1"/>
  <c r="M27980" i="1"/>
  <c r="M27981" i="1"/>
  <c r="M27982" i="1"/>
  <c r="M27983" i="1"/>
  <c r="M27984" i="1"/>
  <c r="M27985" i="1"/>
  <c r="M27986" i="1"/>
  <c r="M27987" i="1"/>
  <c r="M27988" i="1"/>
  <c r="M27989" i="1"/>
  <c r="M27990" i="1"/>
  <c r="M27991" i="1"/>
  <c r="M27992" i="1"/>
  <c r="M27993" i="1"/>
  <c r="M27994" i="1"/>
  <c r="M27995" i="1"/>
  <c r="M27996" i="1"/>
  <c r="M27997" i="1"/>
  <c r="M27998" i="1"/>
  <c r="M27999" i="1"/>
  <c r="M28000" i="1"/>
  <c r="M28001" i="1"/>
  <c r="M28002" i="1"/>
  <c r="M28003" i="1"/>
  <c r="M28004" i="1"/>
  <c r="M28005" i="1"/>
  <c r="M28006" i="1"/>
  <c r="M28007" i="1"/>
  <c r="M28008" i="1"/>
  <c r="M28009" i="1"/>
  <c r="M28010" i="1"/>
  <c r="M28011" i="1"/>
  <c r="M28012" i="1"/>
  <c r="M28013" i="1"/>
  <c r="M28014" i="1"/>
  <c r="M28015" i="1"/>
  <c r="M28016" i="1"/>
  <c r="M28017" i="1"/>
  <c r="M28018" i="1"/>
  <c r="M28019" i="1"/>
  <c r="M28020" i="1"/>
  <c r="M28021" i="1"/>
  <c r="M28022" i="1"/>
  <c r="M28023" i="1"/>
  <c r="M28024" i="1"/>
  <c r="M28025" i="1"/>
  <c r="M28026" i="1"/>
  <c r="M28027" i="1"/>
  <c r="M28028" i="1"/>
  <c r="M28029" i="1"/>
  <c r="M28030" i="1"/>
  <c r="M28031" i="1"/>
  <c r="M28032" i="1"/>
  <c r="M28033" i="1"/>
  <c r="M28034" i="1"/>
  <c r="M28035" i="1"/>
  <c r="M28036" i="1"/>
  <c r="M28037" i="1"/>
  <c r="M28038" i="1"/>
  <c r="M28039" i="1"/>
  <c r="M28040" i="1"/>
  <c r="M28041" i="1"/>
  <c r="M28042" i="1"/>
  <c r="M28043" i="1"/>
  <c r="M28044" i="1"/>
  <c r="M28045" i="1"/>
  <c r="M28046" i="1"/>
  <c r="M28047" i="1"/>
  <c r="M28048" i="1"/>
  <c r="M28049" i="1"/>
  <c r="M28050" i="1"/>
  <c r="M28051" i="1"/>
  <c r="M28052" i="1"/>
  <c r="M28053" i="1"/>
  <c r="M28054" i="1"/>
  <c r="M28055" i="1"/>
  <c r="M28056" i="1"/>
  <c r="M28057" i="1"/>
  <c r="M28058" i="1"/>
  <c r="M28059" i="1"/>
  <c r="M28060" i="1"/>
  <c r="M28061" i="1"/>
  <c r="M28062" i="1"/>
  <c r="M28063" i="1"/>
  <c r="M28064" i="1"/>
  <c r="M28065" i="1"/>
  <c r="M28066" i="1"/>
  <c r="M28067" i="1"/>
  <c r="M28068" i="1"/>
  <c r="M28069" i="1"/>
  <c r="M28070" i="1"/>
  <c r="M28071" i="1"/>
  <c r="M28072" i="1"/>
  <c r="M28073" i="1"/>
  <c r="M28074" i="1"/>
  <c r="M28075" i="1"/>
  <c r="M28076" i="1"/>
  <c r="M28077" i="1"/>
  <c r="M28078" i="1"/>
  <c r="M28079" i="1"/>
  <c r="M28080" i="1"/>
  <c r="M28081" i="1"/>
  <c r="M28082" i="1"/>
  <c r="M28083" i="1"/>
  <c r="M28084" i="1"/>
  <c r="M28085" i="1"/>
  <c r="M28086" i="1"/>
  <c r="M28087" i="1"/>
  <c r="M28088" i="1"/>
  <c r="M28089" i="1"/>
  <c r="M28090" i="1"/>
  <c r="M28091" i="1"/>
  <c r="M28092" i="1"/>
  <c r="M28093" i="1"/>
  <c r="M28094" i="1"/>
  <c r="M28095" i="1"/>
  <c r="M28096" i="1"/>
  <c r="M28097" i="1"/>
  <c r="M28098" i="1"/>
  <c r="M28099" i="1"/>
  <c r="M28100" i="1"/>
  <c r="M28101" i="1"/>
  <c r="M28102" i="1"/>
  <c r="M28103" i="1"/>
  <c r="M28104" i="1"/>
  <c r="M28105" i="1"/>
  <c r="M28106" i="1"/>
  <c r="M28107" i="1"/>
  <c r="M28108" i="1"/>
  <c r="M28109" i="1"/>
  <c r="M28110" i="1"/>
  <c r="M28111" i="1"/>
  <c r="M28112" i="1"/>
  <c r="M28113" i="1"/>
  <c r="M28114" i="1"/>
  <c r="M28115" i="1"/>
  <c r="M28116" i="1"/>
  <c r="M28117" i="1"/>
  <c r="M28118" i="1"/>
  <c r="M28119" i="1"/>
  <c r="M28120" i="1"/>
  <c r="M28121" i="1"/>
  <c r="M28122" i="1"/>
  <c r="M28123" i="1"/>
  <c r="M28124" i="1"/>
  <c r="M28125" i="1"/>
  <c r="M28126" i="1"/>
  <c r="M28127" i="1"/>
  <c r="M28128" i="1"/>
  <c r="M28129" i="1"/>
  <c r="M28130" i="1"/>
  <c r="M28131" i="1"/>
  <c r="M28132" i="1"/>
  <c r="M28133" i="1"/>
  <c r="M28134" i="1"/>
  <c r="M28135" i="1"/>
  <c r="M28136" i="1"/>
  <c r="M28137" i="1"/>
  <c r="M28138" i="1"/>
  <c r="M28139" i="1"/>
  <c r="M28140" i="1"/>
  <c r="M28141" i="1"/>
  <c r="M28142" i="1"/>
  <c r="M28143" i="1"/>
  <c r="M28144" i="1"/>
  <c r="M28145" i="1"/>
  <c r="M28146" i="1"/>
  <c r="M28147" i="1"/>
  <c r="M28148" i="1"/>
  <c r="M28149" i="1"/>
  <c r="M28150" i="1"/>
  <c r="M28151" i="1"/>
  <c r="M28152" i="1"/>
  <c r="M28153" i="1"/>
  <c r="M28154" i="1"/>
  <c r="M28155" i="1"/>
  <c r="M28156" i="1"/>
  <c r="M28157" i="1"/>
  <c r="M28158" i="1"/>
  <c r="M28159" i="1"/>
  <c r="M28160" i="1"/>
  <c r="M28161" i="1"/>
  <c r="M28162" i="1"/>
  <c r="M28163" i="1"/>
  <c r="M28164" i="1"/>
  <c r="M28165" i="1"/>
  <c r="M28166" i="1"/>
  <c r="M28167" i="1"/>
  <c r="M28168" i="1"/>
  <c r="M28169" i="1"/>
  <c r="M28170" i="1"/>
  <c r="M28171" i="1"/>
  <c r="M28172" i="1"/>
  <c r="M28173" i="1"/>
  <c r="M28174" i="1"/>
  <c r="M28175" i="1"/>
  <c r="M28176" i="1"/>
  <c r="M28177" i="1"/>
  <c r="M28178" i="1"/>
  <c r="M28179" i="1"/>
  <c r="M28180" i="1"/>
  <c r="M28181" i="1"/>
  <c r="M28182" i="1"/>
  <c r="M28183" i="1"/>
  <c r="M28184" i="1"/>
  <c r="M28185" i="1"/>
  <c r="M28186" i="1"/>
  <c r="M28187" i="1"/>
  <c r="M28188" i="1"/>
  <c r="M28189" i="1"/>
  <c r="M28190" i="1"/>
  <c r="M28191" i="1"/>
  <c r="M28192" i="1"/>
  <c r="M28193" i="1"/>
  <c r="M28194" i="1"/>
  <c r="M28195" i="1"/>
  <c r="M28196" i="1"/>
  <c r="M28197" i="1"/>
  <c r="M28198" i="1"/>
  <c r="M28199" i="1"/>
  <c r="M28200" i="1"/>
  <c r="M28201" i="1"/>
  <c r="M28202" i="1"/>
  <c r="M28203" i="1"/>
  <c r="M28204" i="1"/>
  <c r="M28205" i="1"/>
  <c r="M28206" i="1"/>
  <c r="M28207" i="1"/>
  <c r="M28208" i="1"/>
  <c r="M28209" i="1"/>
  <c r="M28210" i="1"/>
  <c r="M28211" i="1"/>
  <c r="M28212" i="1"/>
  <c r="M28213" i="1"/>
  <c r="M28214" i="1"/>
  <c r="M28215" i="1"/>
  <c r="M28216" i="1"/>
  <c r="M28217" i="1"/>
  <c r="M28218" i="1"/>
  <c r="M28219" i="1"/>
  <c r="M28220" i="1"/>
  <c r="M28221" i="1"/>
  <c r="M28222" i="1"/>
  <c r="M28223" i="1"/>
  <c r="M28224" i="1"/>
  <c r="M28225" i="1"/>
  <c r="M28226" i="1"/>
  <c r="M28227" i="1"/>
  <c r="M28228" i="1"/>
  <c r="M28229" i="1"/>
  <c r="M28230" i="1"/>
  <c r="M28231" i="1"/>
  <c r="M28232" i="1"/>
  <c r="M28233" i="1"/>
  <c r="M28234" i="1"/>
  <c r="M28235" i="1"/>
  <c r="M28236" i="1"/>
  <c r="M28237" i="1"/>
  <c r="M28238" i="1"/>
  <c r="M28239" i="1"/>
  <c r="M28240" i="1"/>
  <c r="M28241" i="1"/>
  <c r="M28242" i="1"/>
  <c r="M28243" i="1"/>
  <c r="M28244" i="1"/>
  <c r="M28245" i="1"/>
  <c r="M28246" i="1"/>
  <c r="M28247" i="1"/>
  <c r="M28248" i="1"/>
  <c r="M28249" i="1"/>
  <c r="M28250" i="1"/>
  <c r="M28251" i="1"/>
  <c r="M28252" i="1"/>
  <c r="M28253" i="1"/>
  <c r="M28254" i="1"/>
  <c r="M28255" i="1"/>
  <c r="M28256" i="1"/>
  <c r="M28257" i="1"/>
  <c r="M28258" i="1"/>
  <c r="M28259" i="1"/>
  <c r="M28260" i="1"/>
  <c r="M28261" i="1"/>
  <c r="M28262" i="1"/>
  <c r="M28263" i="1"/>
  <c r="M28264" i="1"/>
  <c r="M28265" i="1"/>
  <c r="M28266" i="1"/>
  <c r="M28267" i="1"/>
  <c r="M28268" i="1"/>
  <c r="M28269" i="1"/>
  <c r="M28270" i="1"/>
  <c r="M28271" i="1"/>
  <c r="M28272" i="1"/>
  <c r="M28273" i="1"/>
  <c r="M28274" i="1"/>
  <c r="M28275" i="1"/>
  <c r="M28276" i="1"/>
  <c r="M28277" i="1"/>
  <c r="M28278" i="1"/>
  <c r="M28279" i="1"/>
  <c r="M28280" i="1"/>
  <c r="M28281" i="1"/>
  <c r="M28282" i="1"/>
  <c r="M28283" i="1"/>
  <c r="M28284" i="1"/>
  <c r="M28285" i="1"/>
  <c r="M28286" i="1"/>
  <c r="M28287" i="1"/>
  <c r="M28288" i="1"/>
  <c r="M28289" i="1"/>
  <c r="M28290" i="1"/>
  <c r="M28291" i="1"/>
  <c r="M28292" i="1"/>
  <c r="M28293" i="1"/>
  <c r="M28294" i="1"/>
  <c r="M28295" i="1"/>
  <c r="M28296" i="1"/>
  <c r="M28297" i="1"/>
  <c r="M28298" i="1"/>
  <c r="M28299" i="1"/>
  <c r="M28300" i="1"/>
  <c r="M28301" i="1"/>
  <c r="M28302" i="1"/>
  <c r="M28303" i="1"/>
  <c r="M28304" i="1"/>
  <c r="M28305" i="1"/>
  <c r="M28306" i="1"/>
  <c r="M28307" i="1"/>
  <c r="M28308" i="1"/>
  <c r="M28309" i="1"/>
  <c r="M28310" i="1"/>
  <c r="M28311" i="1"/>
  <c r="M28312" i="1"/>
  <c r="M28313" i="1"/>
  <c r="M28314" i="1"/>
  <c r="M28315" i="1"/>
  <c r="M28316" i="1"/>
  <c r="M28317" i="1"/>
  <c r="M28318" i="1"/>
  <c r="M28319" i="1"/>
  <c r="M28320" i="1"/>
  <c r="M28321" i="1"/>
  <c r="M28322" i="1"/>
  <c r="M28323" i="1"/>
  <c r="M28324" i="1"/>
  <c r="M28325" i="1"/>
  <c r="M28326" i="1"/>
  <c r="M28327" i="1"/>
  <c r="M28328" i="1"/>
  <c r="M28329" i="1"/>
  <c r="M28330" i="1"/>
  <c r="M28331" i="1"/>
  <c r="M28332" i="1"/>
  <c r="M28333" i="1"/>
  <c r="M28334" i="1"/>
  <c r="M28335" i="1"/>
  <c r="M28336" i="1"/>
  <c r="M28337" i="1"/>
  <c r="M28338" i="1"/>
  <c r="M28339" i="1"/>
  <c r="M28340" i="1"/>
  <c r="M28341" i="1"/>
  <c r="M28342" i="1"/>
  <c r="M28343" i="1"/>
  <c r="M28344" i="1"/>
  <c r="M28345" i="1"/>
  <c r="M28346" i="1"/>
  <c r="M28347" i="1"/>
  <c r="M28348" i="1"/>
  <c r="M28349" i="1"/>
  <c r="M28350" i="1"/>
  <c r="M28351" i="1"/>
  <c r="M28352" i="1"/>
  <c r="M28353" i="1"/>
  <c r="M28354" i="1"/>
  <c r="M28355" i="1"/>
  <c r="M28356" i="1"/>
  <c r="M28357" i="1"/>
  <c r="M28358" i="1"/>
  <c r="M28359" i="1"/>
  <c r="M28360" i="1"/>
  <c r="M28361" i="1"/>
  <c r="M28362" i="1"/>
  <c r="M28363" i="1"/>
  <c r="M28364" i="1"/>
  <c r="M28365" i="1"/>
  <c r="M28366" i="1"/>
  <c r="M28367" i="1"/>
  <c r="M28368" i="1"/>
  <c r="M28369" i="1"/>
  <c r="M28370" i="1"/>
  <c r="M28371" i="1"/>
  <c r="M28372" i="1"/>
  <c r="M28373" i="1"/>
  <c r="M28374" i="1"/>
  <c r="M28375" i="1"/>
  <c r="M28376" i="1"/>
  <c r="M28377" i="1"/>
  <c r="M28378" i="1"/>
  <c r="M28379" i="1"/>
  <c r="M28380" i="1"/>
  <c r="M28381" i="1"/>
  <c r="M28382" i="1"/>
  <c r="M28383" i="1"/>
  <c r="M28384" i="1"/>
  <c r="M28385" i="1"/>
  <c r="M28386" i="1"/>
  <c r="M28387" i="1"/>
  <c r="M28388" i="1"/>
  <c r="M28389" i="1"/>
  <c r="M28390" i="1"/>
  <c r="M28391" i="1"/>
  <c r="M28392" i="1"/>
  <c r="M28393" i="1"/>
  <c r="M28394" i="1"/>
  <c r="M28395" i="1"/>
  <c r="M28396" i="1"/>
  <c r="M28397" i="1"/>
  <c r="M28398" i="1"/>
  <c r="M28399" i="1"/>
  <c r="M28400" i="1"/>
  <c r="M28401" i="1"/>
  <c r="M28402" i="1"/>
  <c r="M28403" i="1"/>
  <c r="M28404" i="1"/>
  <c r="M28405" i="1"/>
  <c r="M28406" i="1"/>
  <c r="M28407" i="1"/>
  <c r="M28408" i="1"/>
  <c r="M28409" i="1"/>
  <c r="M28410" i="1"/>
  <c r="M28411" i="1"/>
  <c r="M28412" i="1"/>
  <c r="M28413" i="1"/>
  <c r="M28414" i="1"/>
  <c r="M28415" i="1"/>
  <c r="M28416" i="1"/>
  <c r="M28417" i="1"/>
  <c r="M28418" i="1"/>
  <c r="M28419" i="1"/>
  <c r="M28420" i="1"/>
  <c r="M28421" i="1"/>
  <c r="M28422" i="1"/>
  <c r="M28423" i="1"/>
  <c r="M28424" i="1"/>
  <c r="M28425" i="1"/>
  <c r="M28426" i="1"/>
  <c r="M28427" i="1"/>
  <c r="M28428" i="1"/>
  <c r="M28429" i="1"/>
  <c r="M28430" i="1"/>
  <c r="M28431" i="1"/>
  <c r="M28432" i="1"/>
  <c r="M28433" i="1"/>
  <c r="M28434" i="1"/>
  <c r="M28435" i="1"/>
  <c r="M28436" i="1"/>
  <c r="M28437" i="1"/>
  <c r="M28438" i="1"/>
  <c r="M28439" i="1"/>
  <c r="M28440" i="1"/>
  <c r="M28441" i="1"/>
  <c r="M28442" i="1"/>
  <c r="M28443" i="1"/>
  <c r="M28444" i="1"/>
  <c r="M28445" i="1"/>
  <c r="M28446" i="1"/>
  <c r="M28447" i="1"/>
  <c r="M28448" i="1"/>
  <c r="M28449" i="1"/>
  <c r="M28450" i="1"/>
  <c r="M28451" i="1"/>
  <c r="M28452" i="1"/>
  <c r="M28453" i="1"/>
  <c r="M28454" i="1"/>
  <c r="M28455" i="1"/>
  <c r="M28456" i="1"/>
  <c r="M28457" i="1"/>
  <c r="M28458" i="1"/>
  <c r="M28459" i="1"/>
  <c r="M28460" i="1"/>
  <c r="M28461" i="1"/>
  <c r="M28462" i="1"/>
  <c r="M28463" i="1"/>
  <c r="M28464" i="1"/>
  <c r="M28465" i="1"/>
  <c r="M28466" i="1"/>
  <c r="M28467" i="1"/>
  <c r="M28468" i="1"/>
  <c r="M28469" i="1"/>
  <c r="M28470" i="1"/>
  <c r="M28471" i="1"/>
  <c r="M28472" i="1"/>
  <c r="M28473" i="1"/>
  <c r="M28474" i="1"/>
  <c r="M28475" i="1"/>
  <c r="M28476" i="1"/>
  <c r="M28477" i="1"/>
  <c r="M28478" i="1"/>
  <c r="M28479" i="1"/>
  <c r="M28480" i="1"/>
  <c r="M28481" i="1"/>
  <c r="M28482" i="1"/>
  <c r="M28483" i="1"/>
  <c r="M28484" i="1"/>
  <c r="M28485" i="1"/>
  <c r="M28486" i="1"/>
  <c r="M28487" i="1"/>
  <c r="M28488" i="1"/>
  <c r="M28489" i="1"/>
  <c r="M28490" i="1"/>
  <c r="M28491" i="1"/>
  <c r="M28492" i="1"/>
  <c r="M28493" i="1"/>
  <c r="M28494" i="1"/>
  <c r="M28495" i="1"/>
  <c r="M28496" i="1"/>
  <c r="M28497" i="1"/>
  <c r="M28498" i="1"/>
  <c r="M28499" i="1"/>
  <c r="M28500" i="1"/>
  <c r="M28501" i="1"/>
  <c r="M28502" i="1"/>
  <c r="M28503" i="1"/>
  <c r="M28504" i="1"/>
  <c r="M28505" i="1"/>
  <c r="M28506" i="1"/>
  <c r="M28507" i="1"/>
  <c r="M28508" i="1"/>
  <c r="M28509" i="1"/>
  <c r="M28510" i="1"/>
  <c r="M28511" i="1"/>
  <c r="M28512" i="1"/>
  <c r="M28513" i="1"/>
  <c r="M28514" i="1"/>
  <c r="M28515" i="1"/>
  <c r="M28516" i="1"/>
  <c r="M28517" i="1"/>
  <c r="M28518" i="1"/>
  <c r="M28519" i="1"/>
  <c r="M28520" i="1"/>
  <c r="M28521" i="1"/>
  <c r="M28522" i="1"/>
  <c r="M28523" i="1"/>
  <c r="M28524" i="1"/>
  <c r="M28525" i="1"/>
  <c r="M28526" i="1"/>
  <c r="M28527" i="1"/>
  <c r="M28528" i="1"/>
  <c r="M28529" i="1"/>
  <c r="M28530" i="1"/>
  <c r="M28531" i="1"/>
  <c r="M28532" i="1"/>
  <c r="M28533" i="1"/>
  <c r="M28534" i="1"/>
  <c r="M28535" i="1"/>
  <c r="M28536" i="1"/>
  <c r="M28537" i="1"/>
  <c r="M28538" i="1"/>
  <c r="M28539" i="1"/>
  <c r="M28540" i="1"/>
  <c r="M28541" i="1"/>
  <c r="M28542" i="1"/>
  <c r="M28543" i="1"/>
  <c r="M28544" i="1"/>
  <c r="M28545" i="1"/>
  <c r="M28546" i="1"/>
  <c r="M28547" i="1"/>
  <c r="M28548" i="1"/>
  <c r="M28549" i="1"/>
  <c r="M28550" i="1"/>
  <c r="M28551" i="1"/>
  <c r="M28552" i="1"/>
  <c r="M28553" i="1"/>
  <c r="M28554" i="1"/>
  <c r="M28555" i="1"/>
  <c r="M28556" i="1"/>
  <c r="M28557" i="1"/>
  <c r="M28558" i="1"/>
  <c r="M28559" i="1"/>
  <c r="M28560" i="1"/>
  <c r="M28561" i="1"/>
  <c r="M28562" i="1"/>
  <c r="M28563" i="1"/>
  <c r="M28564" i="1"/>
  <c r="M28565" i="1"/>
  <c r="M28566" i="1"/>
  <c r="M28567" i="1"/>
  <c r="M28568" i="1"/>
  <c r="M28569" i="1"/>
  <c r="M28570" i="1"/>
  <c r="M28571" i="1"/>
  <c r="M28572" i="1"/>
  <c r="M28573" i="1"/>
  <c r="M28574" i="1"/>
  <c r="M28575" i="1"/>
  <c r="M28576" i="1"/>
  <c r="M28577" i="1"/>
  <c r="M28578" i="1"/>
  <c r="M28579" i="1"/>
  <c r="M28580" i="1"/>
  <c r="M28581" i="1"/>
  <c r="M28582" i="1"/>
  <c r="M28583" i="1"/>
  <c r="M28584" i="1"/>
  <c r="M28585" i="1"/>
  <c r="M28586" i="1"/>
  <c r="M28587" i="1"/>
  <c r="M28588" i="1"/>
  <c r="M28589" i="1"/>
  <c r="M28590" i="1"/>
  <c r="M28591" i="1"/>
  <c r="M28592" i="1"/>
  <c r="M28593" i="1"/>
  <c r="M28594" i="1"/>
  <c r="M28595" i="1"/>
  <c r="M28596" i="1"/>
  <c r="M28597" i="1"/>
  <c r="M28598" i="1"/>
  <c r="M28599" i="1"/>
  <c r="M28600" i="1"/>
  <c r="M28601" i="1"/>
  <c r="M28602" i="1"/>
  <c r="M28603" i="1"/>
  <c r="M28604" i="1"/>
  <c r="M28605" i="1"/>
  <c r="M28606" i="1"/>
  <c r="M28607" i="1"/>
  <c r="M28608" i="1"/>
  <c r="M28609" i="1"/>
  <c r="M28610" i="1"/>
  <c r="M28611" i="1"/>
  <c r="M28612" i="1"/>
  <c r="M28613" i="1"/>
  <c r="M28614" i="1"/>
  <c r="M28615" i="1"/>
  <c r="M28616" i="1"/>
  <c r="M28617" i="1"/>
  <c r="M28618" i="1"/>
  <c r="M28619" i="1"/>
  <c r="M28620" i="1"/>
  <c r="M28621" i="1"/>
  <c r="M28622" i="1"/>
  <c r="M28623" i="1"/>
  <c r="M28624" i="1"/>
  <c r="M28625" i="1"/>
  <c r="M28626" i="1"/>
  <c r="M28627" i="1"/>
  <c r="M28628" i="1"/>
  <c r="M28629" i="1"/>
  <c r="M28630" i="1"/>
  <c r="M28631" i="1"/>
  <c r="M28632" i="1"/>
  <c r="M28633" i="1"/>
  <c r="M28634" i="1"/>
  <c r="M28635" i="1"/>
  <c r="M28636" i="1"/>
  <c r="M28637" i="1"/>
  <c r="M28638" i="1"/>
  <c r="M28639" i="1"/>
  <c r="M28640" i="1"/>
  <c r="M28641" i="1"/>
  <c r="M28642" i="1"/>
  <c r="M28643" i="1"/>
  <c r="M28644" i="1"/>
  <c r="M28645" i="1"/>
  <c r="M28646" i="1"/>
  <c r="M28647" i="1"/>
  <c r="M28648" i="1"/>
  <c r="M28649" i="1"/>
  <c r="M28650" i="1"/>
  <c r="M28651" i="1"/>
  <c r="M28652" i="1"/>
  <c r="M28653" i="1"/>
  <c r="M28654" i="1"/>
  <c r="M28655" i="1"/>
  <c r="M28656" i="1"/>
  <c r="M28657" i="1"/>
  <c r="M28658" i="1"/>
  <c r="M28659" i="1"/>
  <c r="M28660" i="1"/>
  <c r="M28661" i="1"/>
  <c r="M28662" i="1"/>
  <c r="M28663" i="1"/>
  <c r="M28664" i="1"/>
  <c r="M28665" i="1"/>
  <c r="M28666" i="1"/>
  <c r="M28667" i="1"/>
  <c r="M28668" i="1"/>
  <c r="M28669" i="1"/>
  <c r="M28670" i="1"/>
  <c r="M28671" i="1"/>
  <c r="M28672" i="1"/>
  <c r="M28673" i="1"/>
  <c r="M28674" i="1"/>
  <c r="M28675" i="1"/>
  <c r="M28676" i="1"/>
  <c r="M28677" i="1"/>
  <c r="M28678" i="1"/>
  <c r="M28679" i="1"/>
  <c r="M28680" i="1"/>
  <c r="M28681" i="1"/>
  <c r="M28682" i="1"/>
  <c r="M28683" i="1"/>
  <c r="M28684" i="1"/>
  <c r="M28685" i="1"/>
  <c r="M28686" i="1"/>
  <c r="M28687" i="1"/>
  <c r="M28688" i="1"/>
  <c r="M28689" i="1"/>
  <c r="M28690" i="1"/>
  <c r="M28691" i="1"/>
  <c r="M28692" i="1"/>
  <c r="M28693" i="1"/>
  <c r="M28694" i="1"/>
  <c r="M28695" i="1"/>
  <c r="M28696" i="1"/>
  <c r="M28697" i="1"/>
  <c r="M28698" i="1"/>
  <c r="M28699" i="1"/>
  <c r="M28700" i="1"/>
  <c r="M28701" i="1"/>
  <c r="M28702" i="1"/>
  <c r="M28703" i="1"/>
  <c r="M28704" i="1"/>
  <c r="M28705" i="1"/>
  <c r="M28706" i="1"/>
  <c r="M28707" i="1"/>
  <c r="M28708" i="1"/>
  <c r="M28709" i="1"/>
  <c r="M28710" i="1"/>
  <c r="M28711" i="1"/>
  <c r="M28712" i="1"/>
  <c r="M28713" i="1"/>
  <c r="M28714" i="1"/>
  <c r="M28715" i="1"/>
  <c r="M28716" i="1"/>
  <c r="M28717" i="1"/>
  <c r="M28718" i="1"/>
  <c r="M28719" i="1"/>
  <c r="M28720" i="1"/>
  <c r="M28721" i="1"/>
  <c r="M28722" i="1"/>
  <c r="M28723" i="1"/>
  <c r="M28724" i="1"/>
  <c r="M28725" i="1"/>
  <c r="M28726" i="1"/>
  <c r="M28727" i="1"/>
  <c r="M28728" i="1"/>
  <c r="M28729" i="1"/>
  <c r="M28730" i="1"/>
  <c r="M28731" i="1"/>
  <c r="M28732" i="1"/>
  <c r="M28733" i="1"/>
  <c r="M28734" i="1"/>
  <c r="M28735" i="1"/>
  <c r="M28736" i="1"/>
  <c r="M28737" i="1"/>
  <c r="M28738" i="1"/>
  <c r="M28739" i="1"/>
  <c r="M28740" i="1"/>
  <c r="M28741" i="1"/>
  <c r="M28742" i="1"/>
  <c r="M28743" i="1"/>
  <c r="M28744" i="1"/>
  <c r="M28745" i="1"/>
  <c r="M28746" i="1"/>
  <c r="M28747" i="1"/>
  <c r="M28748" i="1"/>
  <c r="M28749" i="1"/>
  <c r="M28750" i="1"/>
  <c r="M28751" i="1"/>
  <c r="M28752" i="1"/>
  <c r="M28753" i="1"/>
  <c r="M28754" i="1"/>
  <c r="M28755" i="1"/>
  <c r="M28756" i="1"/>
  <c r="M28757" i="1"/>
  <c r="M28758" i="1"/>
  <c r="M28759" i="1"/>
  <c r="M28760" i="1"/>
  <c r="M28761" i="1"/>
  <c r="M28762" i="1"/>
  <c r="M28763" i="1"/>
  <c r="M28764" i="1"/>
  <c r="M28765" i="1"/>
  <c r="M28766" i="1"/>
  <c r="M28767" i="1"/>
  <c r="M28768" i="1"/>
  <c r="M28769" i="1"/>
  <c r="M28770" i="1"/>
  <c r="M28771" i="1"/>
  <c r="M28772" i="1"/>
  <c r="M28773" i="1"/>
  <c r="M28774" i="1"/>
  <c r="M28775" i="1"/>
  <c r="M28776" i="1"/>
  <c r="M28777" i="1"/>
  <c r="M28778" i="1"/>
  <c r="M28779" i="1"/>
  <c r="M28780" i="1"/>
  <c r="M28781" i="1"/>
  <c r="M28782" i="1"/>
  <c r="M28783" i="1"/>
  <c r="M28784" i="1"/>
  <c r="M28785" i="1"/>
  <c r="M28786" i="1"/>
  <c r="M28787" i="1"/>
  <c r="M28788" i="1"/>
  <c r="M28789" i="1"/>
  <c r="M28790" i="1"/>
  <c r="M28791" i="1"/>
  <c r="M28792" i="1"/>
  <c r="M28793" i="1"/>
  <c r="M28794" i="1"/>
  <c r="M28795" i="1"/>
  <c r="M28796" i="1"/>
  <c r="M28797" i="1"/>
  <c r="M28798" i="1"/>
  <c r="M28799" i="1"/>
  <c r="M28800" i="1"/>
  <c r="M28801" i="1"/>
  <c r="M28802" i="1"/>
  <c r="M28803" i="1"/>
  <c r="M28804" i="1"/>
  <c r="M28805" i="1"/>
  <c r="M28806" i="1"/>
  <c r="M28807" i="1"/>
  <c r="M28808" i="1"/>
  <c r="M28809" i="1"/>
  <c r="M28810" i="1"/>
  <c r="M28811" i="1"/>
  <c r="M28812" i="1"/>
  <c r="M28813" i="1"/>
  <c r="M28814" i="1"/>
  <c r="M28815" i="1"/>
  <c r="M28816" i="1"/>
  <c r="M28817" i="1"/>
  <c r="M28818" i="1"/>
  <c r="M28819" i="1"/>
  <c r="M28820" i="1"/>
  <c r="M28821" i="1"/>
  <c r="M28822" i="1"/>
  <c r="M28823" i="1"/>
  <c r="M28824" i="1"/>
  <c r="M28825" i="1"/>
  <c r="M28826" i="1"/>
  <c r="M28827" i="1"/>
  <c r="M28828" i="1"/>
  <c r="M28829" i="1"/>
  <c r="M28830" i="1"/>
  <c r="M28831" i="1"/>
  <c r="M28832" i="1"/>
  <c r="M28833" i="1"/>
  <c r="M28834" i="1"/>
  <c r="M28835" i="1"/>
  <c r="M28836" i="1"/>
  <c r="M28837" i="1"/>
  <c r="M28838" i="1"/>
  <c r="M28839" i="1"/>
  <c r="M28840" i="1"/>
  <c r="M28841" i="1"/>
  <c r="M28842" i="1"/>
  <c r="M28843" i="1"/>
  <c r="M28844" i="1"/>
  <c r="M28845" i="1"/>
  <c r="M28846" i="1"/>
  <c r="M28847" i="1"/>
  <c r="M28848" i="1"/>
  <c r="M28849" i="1"/>
  <c r="M28850" i="1"/>
  <c r="M28851" i="1"/>
  <c r="M28852" i="1"/>
  <c r="M28853" i="1"/>
  <c r="M28854" i="1"/>
  <c r="M28855" i="1"/>
  <c r="M28856" i="1"/>
  <c r="M28857" i="1"/>
  <c r="M28858" i="1"/>
  <c r="M28859" i="1"/>
  <c r="M28860" i="1"/>
  <c r="M28861" i="1"/>
  <c r="M28862" i="1"/>
  <c r="M28863" i="1"/>
  <c r="M28864" i="1"/>
  <c r="M28865" i="1"/>
  <c r="M28866" i="1"/>
  <c r="M28867" i="1"/>
  <c r="M28868" i="1"/>
  <c r="M28869" i="1"/>
  <c r="M28870" i="1"/>
  <c r="M28871" i="1"/>
  <c r="M28872" i="1"/>
  <c r="M28873" i="1"/>
  <c r="M28874" i="1"/>
  <c r="M28875" i="1"/>
  <c r="M28876" i="1"/>
  <c r="M28877" i="1"/>
  <c r="M28878" i="1"/>
  <c r="M28879" i="1"/>
  <c r="M28880" i="1"/>
  <c r="M28881" i="1"/>
  <c r="M28882" i="1"/>
  <c r="M28883" i="1"/>
  <c r="M28884" i="1"/>
  <c r="M28885" i="1"/>
  <c r="M28886" i="1"/>
  <c r="M28887" i="1"/>
  <c r="M28888" i="1"/>
  <c r="M28889" i="1"/>
  <c r="M28890" i="1"/>
  <c r="M28891" i="1"/>
  <c r="M28892" i="1"/>
  <c r="M28893" i="1"/>
  <c r="M28894" i="1"/>
  <c r="M28895" i="1"/>
  <c r="M28896" i="1"/>
  <c r="M28897" i="1"/>
  <c r="M28898" i="1"/>
  <c r="M28899" i="1"/>
  <c r="M28900" i="1"/>
  <c r="M28901" i="1"/>
  <c r="M28902" i="1"/>
  <c r="M28903" i="1"/>
  <c r="M28904" i="1"/>
  <c r="M28905" i="1"/>
  <c r="M28906" i="1"/>
  <c r="M28907" i="1"/>
  <c r="M28908" i="1"/>
  <c r="M28909" i="1"/>
  <c r="M28910" i="1"/>
  <c r="M28911" i="1"/>
  <c r="M28912" i="1"/>
  <c r="M28913" i="1"/>
  <c r="M28914" i="1"/>
  <c r="M28915" i="1"/>
  <c r="M28916" i="1"/>
  <c r="M28917" i="1"/>
  <c r="M28918" i="1"/>
  <c r="M28919" i="1"/>
  <c r="M28920" i="1"/>
  <c r="M28921" i="1"/>
  <c r="M28922" i="1"/>
  <c r="M28923" i="1"/>
  <c r="M28924" i="1"/>
  <c r="M28925" i="1"/>
  <c r="M28926" i="1"/>
  <c r="M28927" i="1"/>
  <c r="M28928" i="1"/>
  <c r="M28929" i="1"/>
  <c r="M28930" i="1"/>
  <c r="M28931" i="1"/>
  <c r="M28932" i="1"/>
  <c r="M28933" i="1"/>
  <c r="M28934" i="1"/>
  <c r="M28935" i="1"/>
  <c r="M28936" i="1"/>
  <c r="M28937" i="1"/>
  <c r="M28938" i="1"/>
  <c r="M28939" i="1"/>
  <c r="M28940" i="1"/>
  <c r="M28941" i="1"/>
  <c r="M28942" i="1"/>
  <c r="M28943" i="1"/>
  <c r="M28944" i="1"/>
  <c r="M28945" i="1"/>
  <c r="M28946" i="1"/>
  <c r="M28947" i="1"/>
  <c r="M28948" i="1"/>
  <c r="M28949" i="1"/>
  <c r="M28950" i="1"/>
  <c r="M28951" i="1"/>
  <c r="M28952" i="1"/>
  <c r="M28953" i="1"/>
  <c r="M28954" i="1"/>
  <c r="M28955" i="1"/>
  <c r="M28956" i="1"/>
  <c r="M28957" i="1"/>
  <c r="M28958" i="1"/>
  <c r="M28959" i="1"/>
  <c r="M28960" i="1"/>
  <c r="M28961" i="1"/>
  <c r="M28962" i="1"/>
  <c r="M28963" i="1"/>
  <c r="M28964" i="1"/>
  <c r="M28965" i="1"/>
  <c r="M28966" i="1"/>
  <c r="M28967" i="1"/>
  <c r="M28968" i="1"/>
  <c r="M28969" i="1"/>
  <c r="M28970" i="1"/>
  <c r="M28971" i="1"/>
  <c r="M28972" i="1"/>
  <c r="M28973" i="1"/>
  <c r="M28974" i="1"/>
  <c r="M28975" i="1"/>
  <c r="M28976" i="1"/>
  <c r="M28977" i="1"/>
  <c r="M28978" i="1"/>
  <c r="M28979" i="1"/>
  <c r="M28980" i="1"/>
  <c r="M28981" i="1"/>
  <c r="M28982" i="1"/>
  <c r="M28983" i="1"/>
  <c r="M28984" i="1"/>
  <c r="M28985" i="1"/>
  <c r="M28986" i="1"/>
  <c r="M28987" i="1"/>
  <c r="M28988" i="1"/>
  <c r="M28989" i="1"/>
  <c r="M28990" i="1"/>
  <c r="M28991" i="1"/>
  <c r="M28992" i="1"/>
  <c r="M28993" i="1"/>
  <c r="M28994" i="1"/>
  <c r="M28995" i="1"/>
  <c r="M28996" i="1"/>
  <c r="M28997" i="1"/>
  <c r="M28998" i="1"/>
  <c r="M28999" i="1"/>
  <c r="M29000" i="1"/>
  <c r="M29001" i="1"/>
  <c r="M29002" i="1"/>
  <c r="M29003" i="1"/>
  <c r="M29004" i="1"/>
  <c r="M29005" i="1"/>
  <c r="M29006" i="1"/>
  <c r="M29007" i="1"/>
  <c r="M29008" i="1"/>
  <c r="M29009" i="1"/>
  <c r="M29010" i="1"/>
  <c r="M29011" i="1"/>
  <c r="M29012" i="1"/>
  <c r="M29013" i="1"/>
  <c r="M29014" i="1"/>
  <c r="M29015" i="1"/>
  <c r="M29016" i="1"/>
  <c r="M29017" i="1"/>
  <c r="M29018" i="1"/>
  <c r="M29019" i="1"/>
  <c r="M29020" i="1"/>
  <c r="M29021" i="1"/>
  <c r="M29022" i="1"/>
  <c r="M29023" i="1"/>
  <c r="M29024" i="1"/>
  <c r="M29025" i="1"/>
  <c r="M29026" i="1"/>
  <c r="M29027" i="1"/>
  <c r="M29028" i="1"/>
  <c r="M29029" i="1"/>
  <c r="M29030" i="1"/>
  <c r="M29031" i="1"/>
  <c r="M29032" i="1"/>
  <c r="M29033" i="1"/>
  <c r="M29034" i="1"/>
  <c r="M29035" i="1"/>
  <c r="M29036" i="1"/>
  <c r="M29037" i="1"/>
  <c r="M29038" i="1"/>
  <c r="M29039" i="1"/>
  <c r="M29040" i="1"/>
  <c r="M29041" i="1"/>
  <c r="M29042" i="1"/>
  <c r="M29043" i="1"/>
  <c r="M29044" i="1"/>
  <c r="M29045" i="1"/>
  <c r="M29046" i="1"/>
  <c r="M29047" i="1"/>
  <c r="M29048" i="1"/>
  <c r="M29049" i="1"/>
  <c r="M29050" i="1"/>
  <c r="M29051" i="1"/>
  <c r="M29052" i="1"/>
  <c r="M29053" i="1"/>
  <c r="M29054" i="1"/>
  <c r="M29055" i="1"/>
  <c r="M29056" i="1"/>
  <c r="M29057" i="1"/>
  <c r="M29058" i="1"/>
  <c r="M29059" i="1"/>
  <c r="M29060" i="1"/>
  <c r="M29061" i="1"/>
  <c r="M29062" i="1"/>
  <c r="M29063" i="1"/>
  <c r="M29064" i="1"/>
  <c r="M29065" i="1"/>
  <c r="M29066" i="1"/>
  <c r="M29067" i="1"/>
  <c r="M29068" i="1"/>
  <c r="M29069" i="1"/>
  <c r="M29070" i="1"/>
  <c r="M29071" i="1"/>
  <c r="M29072" i="1"/>
  <c r="M29073" i="1"/>
  <c r="M29074" i="1"/>
  <c r="M29075" i="1"/>
  <c r="M29076" i="1"/>
  <c r="M29077" i="1"/>
  <c r="M29078" i="1"/>
  <c r="M29079" i="1"/>
  <c r="M29080" i="1"/>
  <c r="M29081" i="1"/>
  <c r="M29082" i="1"/>
  <c r="M29083" i="1"/>
  <c r="M29084" i="1"/>
  <c r="M29085" i="1"/>
  <c r="M29086" i="1"/>
  <c r="M29087" i="1"/>
  <c r="M29088" i="1"/>
  <c r="M29089" i="1"/>
  <c r="M29090" i="1"/>
  <c r="M29091" i="1"/>
  <c r="M29092" i="1"/>
  <c r="M29093" i="1"/>
  <c r="M29094" i="1"/>
  <c r="M29095" i="1"/>
  <c r="M29096" i="1"/>
  <c r="M29097" i="1"/>
  <c r="M29098" i="1"/>
  <c r="M29099" i="1"/>
  <c r="M29100" i="1"/>
  <c r="M29101" i="1"/>
  <c r="M29102" i="1"/>
  <c r="M29103" i="1"/>
  <c r="M29104" i="1"/>
  <c r="M29105" i="1"/>
  <c r="M29106" i="1"/>
  <c r="M29107" i="1"/>
  <c r="M29108" i="1"/>
  <c r="M29109" i="1"/>
  <c r="M29110" i="1"/>
  <c r="M29111" i="1"/>
  <c r="M29112" i="1"/>
  <c r="M29113" i="1"/>
  <c r="M29114" i="1"/>
  <c r="M29115" i="1"/>
  <c r="M29116" i="1"/>
  <c r="M29117" i="1"/>
  <c r="M29118" i="1"/>
  <c r="M29119" i="1"/>
  <c r="M29120" i="1"/>
  <c r="M29121" i="1"/>
  <c r="M29122" i="1"/>
  <c r="M29123" i="1"/>
  <c r="M29124" i="1"/>
  <c r="M29125" i="1"/>
  <c r="M29126" i="1"/>
  <c r="M29127" i="1"/>
  <c r="M29128" i="1"/>
  <c r="M29129" i="1"/>
  <c r="M29130" i="1"/>
  <c r="M29131" i="1"/>
  <c r="M29132" i="1"/>
  <c r="M29133" i="1"/>
  <c r="M29134" i="1"/>
  <c r="M29135" i="1"/>
  <c r="M29136" i="1"/>
  <c r="M29137" i="1"/>
  <c r="M29138" i="1"/>
  <c r="M29139" i="1"/>
  <c r="M29140" i="1"/>
  <c r="M29141" i="1"/>
  <c r="M29142" i="1"/>
  <c r="M29143" i="1"/>
  <c r="M29144" i="1"/>
  <c r="M29145" i="1"/>
  <c r="M29146" i="1"/>
  <c r="M29147" i="1"/>
  <c r="M29148" i="1"/>
  <c r="M29149" i="1"/>
  <c r="M29150" i="1"/>
  <c r="M29151" i="1"/>
  <c r="M29152" i="1"/>
  <c r="M29153" i="1"/>
  <c r="M29154" i="1"/>
  <c r="M29155" i="1"/>
  <c r="M29156" i="1"/>
  <c r="M29157" i="1"/>
  <c r="M29158" i="1"/>
  <c r="M29159" i="1"/>
  <c r="M29160" i="1"/>
  <c r="M29161" i="1"/>
  <c r="M29162" i="1"/>
  <c r="M29163" i="1"/>
  <c r="M29164" i="1"/>
  <c r="M29165" i="1"/>
  <c r="M29166" i="1"/>
  <c r="M29167" i="1"/>
  <c r="M29168" i="1"/>
  <c r="M29169" i="1"/>
  <c r="M29170" i="1"/>
  <c r="M29171" i="1"/>
  <c r="M29172" i="1"/>
  <c r="M29173" i="1"/>
  <c r="M29174" i="1"/>
  <c r="M29175" i="1"/>
  <c r="M29176" i="1"/>
  <c r="M29177" i="1"/>
  <c r="M29178" i="1"/>
  <c r="M29179" i="1"/>
  <c r="M29180" i="1"/>
  <c r="M29181" i="1"/>
  <c r="M29182" i="1"/>
  <c r="M29183" i="1"/>
  <c r="M29184" i="1"/>
  <c r="M29185" i="1"/>
  <c r="M29186" i="1"/>
  <c r="M29187" i="1"/>
  <c r="M29188" i="1"/>
  <c r="M29189" i="1"/>
  <c r="M29190" i="1"/>
  <c r="M29191" i="1"/>
  <c r="M29192" i="1"/>
  <c r="M29193" i="1"/>
  <c r="M29194" i="1"/>
  <c r="M29195" i="1"/>
  <c r="M29196" i="1"/>
  <c r="M29197" i="1"/>
  <c r="M29198" i="1"/>
  <c r="M29199" i="1"/>
  <c r="M29200" i="1"/>
  <c r="M29201" i="1"/>
  <c r="M29202" i="1"/>
  <c r="M29203" i="1"/>
  <c r="M29204" i="1"/>
  <c r="M29205" i="1"/>
  <c r="M29206" i="1"/>
  <c r="M29207" i="1"/>
  <c r="M29208" i="1"/>
  <c r="M29209" i="1"/>
  <c r="M29210" i="1"/>
  <c r="M29211" i="1"/>
  <c r="M29212" i="1"/>
  <c r="M29213" i="1"/>
  <c r="M29214" i="1"/>
  <c r="M29215" i="1"/>
  <c r="M29216" i="1"/>
  <c r="M29217" i="1"/>
  <c r="M29218" i="1"/>
  <c r="M29219" i="1"/>
  <c r="M29220" i="1"/>
  <c r="M29221" i="1"/>
  <c r="M29222" i="1"/>
  <c r="M29223" i="1"/>
  <c r="M29224" i="1"/>
  <c r="M29225" i="1"/>
  <c r="M29226" i="1"/>
  <c r="M29227" i="1"/>
  <c r="M29228" i="1"/>
  <c r="M29229" i="1"/>
  <c r="M29230" i="1"/>
  <c r="M29231" i="1"/>
  <c r="M29232" i="1"/>
  <c r="M29233" i="1"/>
  <c r="M29234" i="1"/>
  <c r="M29235" i="1"/>
  <c r="M29236" i="1"/>
  <c r="M29237" i="1"/>
  <c r="M29238" i="1"/>
  <c r="M29239" i="1"/>
  <c r="M29240" i="1"/>
  <c r="M29241" i="1"/>
  <c r="M29242" i="1"/>
  <c r="M29243" i="1"/>
  <c r="M29244" i="1"/>
  <c r="M29245" i="1"/>
  <c r="M29246" i="1"/>
  <c r="M29247" i="1"/>
  <c r="M29248" i="1"/>
  <c r="M29249" i="1"/>
  <c r="M29250" i="1"/>
  <c r="M29251" i="1"/>
  <c r="M29252" i="1"/>
  <c r="M29253" i="1"/>
  <c r="M29254" i="1"/>
  <c r="M29255" i="1"/>
  <c r="M29256" i="1"/>
  <c r="M29257" i="1"/>
  <c r="M29258" i="1"/>
  <c r="M29259" i="1"/>
  <c r="M29260" i="1"/>
  <c r="M29261" i="1"/>
  <c r="M29262" i="1"/>
  <c r="M29263" i="1"/>
  <c r="M29264" i="1"/>
  <c r="M29265" i="1"/>
  <c r="M29266" i="1"/>
  <c r="M29267" i="1"/>
  <c r="M29268" i="1"/>
  <c r="M29269" i="1"/>
  <c r="M29270" i="1"/>
  <c r="M29271" i="1"/>
  <c r="M29272" i="1"/>
  <c r="M29273" i="1"/>
  <c r="M29274" i="1"/>
  <c r="M29275" i="1"/>
  <c r="M29276" i="1"/>
  <c r="M29277" i="1"/>
  <c r="M29278" i="1"/>
  <c r="M29279" i="1"/>
  <c r="M29280" i="1"/>
  <c r="M29281" i="1"/>
  <c r="M29282" i="1"/>
  <c r="M29283" i="1"/>
  <c r="M29284" i="1"/>
  <c r="M29285" i="1"/>
  <c r="M29286" i="1"/>
  <c r="M29287" i="1"/>
  <c r="M29288" i="1"/>
  <c r="M29289" i="1"/>
  <c r="M29290" i="1"/>
  <c r="M29291" i="1"/>
  <c r="M29292" i="1"/>
  <c r="M29293" i="1"/>
  <c r="M29294" i="1"/>
  <c r="M29295" i="1"/>
  <c r="M29296" i="1"/>
  <c r="M29297" i="1"/>
  <c r="M29298" i="1"/>
  <c r="M29299" i="1"/>
  <c r="M29300" i="1"/>
  <c r="M29301" i="1"/>
  <c r="M29302" i="1"/>
  <c r="M29303" i="1"/>
  <c r="M29304" i="1"/>
  <c r="M29305" i="1"/>
  <c r="M29306" i="1"/>
  <c r="M29307" i="1"/>
  <c r="M29308" i="1"/>
  <c r="M29309" i="1"/>
  <c r="M29310" i="1"/>
  <c r="M29311" i="1"/>
  <c r="M29312" i="1"/>
  <c r="M29313" i="1"/>
  <c r="M29314" i="1"/>
  <c r="M29315" i="1"/>
  <c r="M29316" i="1"/>
  <c r="M29317" i="1"/>
  <c r="M29318" i="1"/>
  <c r="M29319" i="1"/>
  <c r="M29320" i="1"/>
  <c r="M29321" i="1"/>
  <c r="M29322" i="1"/>
  <c r="M29323" i="1"/>
  <c r="M29324" i="1"/>
  <c r="M29325" i="1"/>
  <c r="M29326" i="1"/>
  <c r="M29327" i="1"/>
  <c r="M29328" i="1"/>
  <c r="M29329" i="1"/>
  <c r="M29330" i="1"/>
  <c r="M29331" i="1"/>
  <c r="M29332" i="1"/>
  <c r="M29333" i="1"/>
  <c r="M29334" i="1"/>
  <c r="M29335" i="1"/>
  <c r="M29336" i="1"/>
  <c r="M29337" i="1"/>
  <c r="M29338" i="1"/>
  <c r="M29339" i="1"/>
  <c r="M29340" i="1"/>
  <c r="M29341" i="1"/>
  <c r="M29342" i="1"/>
  <c r="M29343" i="1"/>
  <c r="M29344" i="1"/>
  <c r="M29345" i="1"/>
  <c r="M29346" i="1"/>
  <c r="M29347" i="1"/>
  <c r="M29348" i="1"/>
  <c r="M29349" i="1"/>
  <c r="M29350" i="1"/>
  <c r="M29351" i="1"/>
  <c r="M29352" i="1"/>
  <c r="M29353" i="1"/>
  <c r="M29354" i="1"/>
  <c r="M29355" i="1"/>
  <c r="M29356" i="1"/>
  <c r="M29357" i="1"/>
  <c r="M29358" i="1"/>
  <c r="M29359" i="1"/>
  <c r="M29360" i="1"/>
  <c r="M29361" i="1"/>
  <c r="M29362" i="1"/>
  <c r="M29363" i="1"/>
  <c r="M29364" i="1"/>
  <c r="M29365" i="1"/>
  <c r="M29366" i="1"/>
  <c r="M29367" i="1"/>
  <c r="M29368" i="1"/>
  <c r="M29369" i="1"/>
  <c r="M29370" i="1"/>
  <c r="M29371" i="1"/>
  <c r="M29372" i="1"/>
  <c r="M29373" i="1"/>
  <c r="M29374" i="1"/>
  <c r="M29375" i="1"/>
  <c r="M29376" i="1"/>
  <c r="M29377" i="1"/>
  <c r="M29378" i="1"/>
  <c r="M29379" i="1"/>
  <c r="M29380" i="1"/>
  <c r="M29381" i="1"/>
  <c r="M29382" i="1"/>
  <c r="M29383" i="1"/>
  <c r="M29384" i="1"/>
  <c r="M29385" i="1"/>
  <c r="M29386" i="1"/>
  <c r="M29387" i="1"/>
  <c r="M29388" i="1"/>
  <c r="M29389" i="1"/>
  <c r="M29390" i="1"/>
  <c r="M29391" i="1"/>
  <c r="M29392" i="1"/>
  <c r="M29393" i="1"/>
  <c r="M29394" i="1"/>
  <c r="M29395" i="1"/>
  <c r="M29396" i="1"/>
  <c r="M29397" i="1"/>
  <c r="M29398" i="1"/>
  <c r="M29399" i="1"/>
  <c r="M29400" i="1"/>
  <c r="M29401" i="1"/>
  <c r="M29402" i="1"/>
  <c r="M29403" i="1"/>
  <c r="M29404" i="1"/>
  <c r="M29405" i="1"/>
  <c r="M29406" i="1"/>
  <c r="M29407" i="1"/>
  <c r="M29408" i="1"/>
  <c r="M29409" i="1"/>
  <c r="M29410" i="1"/>
  <c r="M29411" i="1"/>
  <c r="M29412" i="1"/>
  <c r="M29413" i="1"/>
  <c r="M29414" i="1"/>
  <c r="M29415" i="1"/>
  <c r="M29416" i="1"/>
  <c r="M29417" i="1"/>
  <c r="M29418" i="1"/>
  <c r="M29419" i="1"/>
  <c r="M29420" i="1"/>
  <c r="M29421" i="1"/>
  <c r="M29422" i="1"/>
  <c r="M29423" i="1"/>
  <c r="M29424" i="1"/>
  <c r="M29425" i="1"/>
  <c r="M29426" i="1"/>
  <c r="M29427" i="1"/>
  <c r="M29428" i="1"/>
  <c r="M29429" i="1"/>
  <c r="M29430" i="1"/>
  <c r="M29431" i="1"/>
  <c r="M29432" i="1"/>
  <c r="M29433" i="1"/>
  <c r="M29434" i="1"/>
  <c r="M29435" i="1"/>
  <c r="M29436" i="1"/>
  <c r="M29437" i="1"/>
  <c r="M29438" i="1"/>
  <c r="M29439" i="1"/>
  <c r="M29440" i="1"/>
  <c r="M29441" i="1"/>
  <c r="M29442" i="1"/>
  <c r="M29443" i="1"/>
  <c r="M29444" i="1"/>
  <c r="M29445" i="1"/>
  <c r="M29446" i="1"/>
  <c r="M29447" i="1"/>
  <c r="M29448" i="1"/>
  <c r="M29449" i="1"/>
  <c r="M29450" i="1"/>
  <c r="M29451" i="1"/>
  <c r="M29452" i="1"/>
  <c r="M29453" i="1"/>
  <c r="M29454" i="1"/>
  <c r="M29455" i="1"/>
  <c r="M29456" i="1"/>
  <c r="M29457" i="1"/>
  <c r="M29458" i="1"/>
  <c r="M29459" i="1"/>
  <c r="M29460" i="1"/>
  <c r="M29461" i="1"/>
  <c r="M29462" i="1"/>
  <c r="M29463" i="1"/>
  <c r="M29464" i="1"/>
  <c r="M29465" i="1"/>
  <c r="M29466" i="1"/>
  <c r="M29467" i="1"/>
  <c r="M29468" i="1"/>
  <c r="M29469" i="1"/>
  <c r="M29470" i="1"/>
  <c r="M29471" i="1"/>
  <c r="M29472" i="1"/>
  <c r="M29473" i="1"/>
  <c r="M29474" i="1"/>
  <c r="M29475" i="1"/>
  <c r="M29476" i="1"/>
  <c r="M29477" i="1"/>
  <c r="M29478" i="1"/>
  <c r="M29479" i="1"/>
  <c r="M29480" i="1"/>
  <c r="M29481" i="1"/>
  <c r="M29482" i="1"/>
  <c r="M29483" i="1"/>
  <c r="M29484" i="1"/>
  <c r="M29485" i="1"/>
  <c r="M29486" i="1"/>
  <c r="M29487" i="1"/>
  <c r="M29488" i="1"/>
  <c r="M29489" i="1"/>
  <c r="M29490" i="1"/>
  <c r="M29491" i="1"/>
  <c r="M29492" i="1"/>
  <c r="M29493" i="1"/>
  <c r="M29494" i="1"/>
  <c r="M29495" i="1"/>
  <c r="M29496" i="1"/>
  <c r="M29497" i="1"/>
  <c r="M29498" i="1"/>
  <c r="M29499" i="1"/>
  <c r="M29500" i="1"/>
  <c r="M29501" i="1"/>
  <c r="M29502" i="1"/>
  <c r="M29503" i="1"/>
  <c r="M29504" i="1"/>
  <c r="M29505" i="1"/>
  <c r="M29506" i="1"/>
  <c r="M29507" i="1"/>
  <c r="M29508" i="1"/>
  <c r="M29509" i="1"/>
  <c r="M29510" i="1"/>
  <c r="M29511" i="1"/>
  <c r="M29512" i="1"/>
  <c r="M29513" i="1"/>
  <c r="M29514" i="1"/>
  <c r="M29515" i="1"/>
  <c r="M29516" i="1"/>
  <c r="M29517" i="1"/>
  <c r="M29518" i="1"/>
  <c r="M29519" i="1"/>
  <c r="M29520" i="1"/>
  <c r="M29521" i="1"/>
  <c r="M29522" i="1"/>
  <c r="M29523" i="1"/>
  <c r="M29524" i="1"/>
  <c r="M29525" i="1"/>
  <c r="M29526" i="1"/>
  <c r="M29527" i="1"/>
  <c r="M29528" i="1"/>
  <c r="M29529" i="1"/>
  <c r="M29530" i="1"/>
  <c r="M29531" i="1"/>
  <c r="M29532" i="1"/>
  <c r="M29533" i="1"/>
  <c r="M29534" i="1"/>
  <c r="M29535" i="1"/>
  <c r="M29536" i="1"/>
  <c r="M29537" i="1"/>
  <c r="M29538" i="1"/>
  <c r="M29539" i="1"/>
  <c r="M29540" i="1"/>
  <c r="M29541" i="1"/>
  <c r="M29542" i="1"/>
  <c r="M29543" i="1"/>
  <c r="M29544" i="1"/>
  <c r="M29545" i="1"/>
  <c r="M29546" i="1"/>
  <c r="M29547" i="1"/>
  <c r="M29548" i="1"/>
  <c r="M29549" i="1"/>
  <c r="M29550" i="1"/>
  <c r="M29551" i="1"/>
  <c r="M29552" i="1"/>
  <c r="M29553" i="1"/>
  <c r="M29554" i="1"/>
  <c r="M29555" i="1"/>
  <c r="M29556" i="1"/>
  <c r="M29557" i="1"/>
  <c r="M29558" i="1"/>
  <c r="M29559" i="1"/>
  <c r="M29560" i="1"/>
  <c r="M29561" i="1"/>
  <c r="M29562" i="1"/>
  <c r="M29563" i="1"/>
  <c r="M29564" i="1"/>
  <c r="M29565" i="1"/>
  <c r="M29566" i="1"/>
  <c r="M29567" i="1"/>
  <c r="M29568" i="1"/>
  <c r="M29569" i="1"/>
  <c r="M29570" i="1"/>
  <c r="M29571" i="1"/>
  <c r="M29572" i="1"/>
  <c r="M29573" i="1"/>
  <c r="M29574" i="1"/>
  <c r="M29575" i="1"/>
  <c r="M29576" i="1"/>
  <c r="M29577" i="1"/>
  <c r="M29578" i="1"/>
  <c r="M29579" i="1"/>
  <c r="M29580" i="1"/>
  <c r="M29581" i="1"/>
  <c r="M29582" i="1"/>
  <c r="M29583" i="1"/>
  <c r="M29584" i="1"/>
  <c r="M29585" i="1"/>
  <c r="M29586" i="1"/>
  <c r="M29587" i="1"/>
  <c r="M29588" i="1"/>
  <c r="M29589" i="1"/>
  <c r="M29590" i="1"/>
  <c r="M29591" i="1"/>
  <c r="M29592" i="1"/>
  <c r="M29593" i="1"/>
  <c r="M29594" i="1"/>
  <c r="M29595" i="1"/>
  <c r="M29596" i="1"/>
  <c r="M29597" i="1"/>
  <c r="M29598" i="1"/>
  <c r="M29599" i="1"/>
  <c r="M29600" i="1"/>
  <c r="M29601" i="1"/>
  <c r="M29602" i="1"/>
  <c r="M29603" i="1"/>
  <c r="M29604" i="1"/>
  <c r="M29605" i="1"/>
  <c r="M29606" i="1"/>
  <c r="M29607" i="1"/>
  <c r="M29608" i="1"/>
  <c r="M29609" i="1"/>
  <c r="M29610" i="1"/>
  <c r="M29611" i="1"/>
  <c r="M29612" i="1"/>
  <c r="M29613" i="1"/>
  <c r="M29614" i="1"/>
  <c r="M29615" i="1"/>
  <c r="M29616" i="1"/>
  <c r="M29617" i="1"/>
  <c r="M29618" i="1"/>
  <c r="M29619" i="1"/>
  <c r="M29620" i="1"/>
  <c r="M29621" i="1"/>
  <c r="M29622" i="1"/>
  <c r="M29623" i="1"/>
  <c r="M29624" i="1"/>
  <c r="M29625" i="1"/>
  <c r="M29626" i="1"/>
  <c r="M29627" i="1"/>
  <c r="M29628" i="1"/>
  <c r="M29629" i="1"/>
  <c r="M29630" i="1"/>
  <c r="M29631" i="1"/>
  <c r="M29632" i="1"/>
  <c r="M29633" i="1"/>
  <c r="M29634" i="1"/>
  <c r="M29635" i="1"/>
  <c r="M29636" i="1"/>
  <c r="M29637" i="1"/>
  <c r="M29638" i="1"/>
  <c r="M29639" i="1"/>
  <c r="M29640" i="1"/>
  <c r="M29641" i="1"/>
  <c r="M29642" i="1"/>
  <c r="M29643" i="1"/>
  <c r="M29644" i="1"/>
  <c r="M29645" i="1"/>
  <c r="M29646" i="1"/>
  <c r="M29647" i="1"/>
  <c r="M29648" i="1"/>
  <c r="M29649" i="1"/>
  <c r="M29650" i="1"/>
  <c r="M29651" i="1"/>
  <c r="M29652" i="1"/>
  <c r="M29653" i="1"/>
  <c r="M29654" i="1"/>
  <c r="M29655" i="1"/>
  <c r="M29656" i="1"/>
  <c r="M29657" i="1"/>
  <c r="M29658" i="1"/>
  <c r="M29659" i="1"/>
  <c r="M29660" i="1"/>
  <c r="M29661" i="1"/>
  <c r="M29662" i="1"/>
  <c r="M29663" i="1"/>
  <c r="M29664" i="1"/>
  <c r="M29665" i="1"/>
  <c r="M29666" i="1"/>
  <c r="M29667" i="1"/>
  <c r="M29668" i="1"/>
  <c r="M29669" i="1"/>
  <c r="M29670" i="1"/>
  <c r="M29671" i="1"/>
  <c r="M29672" i="1"/>
  <c r="M29673" i="1"/>
  <c r="M29674" i="1"/>
  <c r="M29675" i="1"/>
  <c r="M29676" i="1"/>
  <c r="M29677" i="1"/>
  <c r="M29678" i="1"/>
  <c r="M29679" i="1"/>
  <c r="M29680" i="1"/>
  <c r="M29681" i="1"/>
  <c r="M29682" i="1"/>
  <c r="M29683" i="1"/>
  <c r="M29684" i="1"/>
  <c r="M29685" i="1"/>
  <c r="M29686" i="1"/>
  <c r="M29687" i="1"/>
  <c r="M29688" i="1"/>
  <c r="M29689" i="1"/>
  <c r="M29690" i="1"/>
  <c r="M29691" i="1"/>
  <c r="M29692" i="1"/>
  <c r="M29693" i="1"/>
  <c r="M29694" i="1"/>
  <c r="M29695" i="1"/>
  <c r="M29696" i="1"/>
  <c r="M29697" i="1"/>
  <c r="M29698" i="1"/>
  <c r="M29699" i="1"/>
  <c r="M29700" i="1"/>
  <c r="M29701" i="1"/>
  <c r="M29702" i="1"/>
  <c r="M29703" i="1"/>
  <c r="M29704" i="1"/>
  <c r="M29705" i="1"/>
  <c r="M29706" i="1"/>
  <c r="M29707" i="1"/>
  <c r="M29708" i="1"/>
  <c r="M29709" i="1"/>
  <c r="M29710" i="1"/>
  <c r="M29711" i="1"/>
  <c r="M29712" i="1"/>
  <c r="M29713" i="1"/>
  <c r="M29714" i="1"/>
  <c r="M29715" i="1"/>
  <c r="M29716" i="1"/>
  <c r="M29717" i="1"/>
  <c r="M29718" i="1"/>
  <c r="M29719" i="1"/>
  <c r="M29720" i="1"/>
  <c r="M29721" i="1"/>
  <c r="M29722" i="1"/>
  <c r="M29723" i="1"/>
  <c r="M29724" i="1"/>
  <c r="M29725" i="1"/>
  <c r="M29726" i="1"/>
  <c r="M29727" i="1"/>
  <c r="M29728" i="1"/>
  <c r="M29729" i="1"/>
  <c r="M29730" i="1"/>
  <c r="M29731" i="1"/>
  <c r="M29732" i="1"/>
  <c r="M29733" i="1"/>
  <c r="M29734" i="1"/>
  <c r="M29735" i="1"/>
  <c r="M29736" i="1"/>
  <c r="M29737" i="1"/>
  <c r="M29738" i="1"/>
  <c r="M29739" i="1"/>
  <c r="M29740" i="1"/>
  <c r="M29741" i="1"/>
  <c r="M29742" i="1"/>
  <c r="M29743" i="1"/>
  <c r="M29744" i="1"/>
  <c r="M29745" i="1"/>
  <c r="M29746" i="1"/>
  <c r="M29747" i="1"/>
  <c r="M29748" i="1"/>
  <c r="M29749" i="1"/>
  <c r="M29750" i="1"/>
  <c r="M29751" i="1"/>
  <c r="M29752" i="1"/>
  <c r="M29753" i="1"/>
  <c r="M29754" i="1"/>
  <c r="M29755" i="1"/>
  <c r="M29756" i="1"/>
  <c r="M29757" i="1"/>
  <c r="M29758" i="1"/>
  <c r="M29759" i="1"/>
  <c r="M29760" i="1"/>
  <c r="M29761" i="1"/>
  <c r="M29762" i="1"/>
  <c r="M29763" i="1"/>
  <c r="M29764" i="1"/>
  <c r="M29765" i="1"/>
  <c r="M29766" i="1"/>
  <c r="M29767" i="1"/>
  <c r="M29768" i="1"/>
  <c r="M29769" i="1"/>
  <c r="M29770" i="1"/>
  <c r="M29771" i="1"/>
  <c r="M29772" i="1"/>
  <c r="M29773" i="1"/>
  <c r="M29774" i="1"/>
  <c r="M29775" i="1"/>
  <c r="M29776" i="1"/>
  <c r="M29777" i="1"/>
  <c r="M29778" i="1"/>
  <c r="M29779" i="1"/>
  <c r="M29780" i="1"/>
  <c r="M29781" i="1"/>
  <c r="M29782" i="1"/>
  <c r="M29783" i="1"/>
  <c r="M29784" i="1"/>
  <c r="M29785" i="1"/>
  <c r="M29786" i="1"/>
  <c r="M29787" i="1"/>
  <c r="M29788" i="1"/>
  <c r="M29789" i="1"/>
  <c r="M29790" i="1"/>
  <c r="M29791" i="1"/>
  <c r="M29792" i="1"/>
  <c r="M29793" i="1"/>
  <c r="M29794" i="1"/>
  <c r="M29795" i="1"/>
  <c r="M29796" i="1"/>
  <c r="M29797" i="1"/>
  <c r="M29798" i="1"/>
  <c r="M29799" i="1"/>
  <c r="M29800" i="1"/>
  <c r="M29801" i="1"/>
  <c r="M29802" i="1"/>
  <c r="M29803" i="1"/>
  <c r="M29804" i="1"/>
  <c r="M29805" i="1"/>
  <c r="M29806" i="1"/>
  <c r="M29807" i="1"/>
  <c r="M29808" i="1"/>
  <c r="M29809" i="1"/>
  <c r="M29810" i="1"/>
  <c r="M29811" i="1"/>
  <c r="M29812" i="1"/>
  <c r="M29813" i="1"/>
  <c r="M29814" i="1"/>
  <c r="M29815" i="1"/>
  <c r="M29816" i="1"/>
  <c r="M29817" i="1"/>
  <c r="M29818" i="1"/>
  <c r="M29819" i="1"/>
  <c r="M29820" i="1"/>
  <c r="M29821" i="1"/>
  <c r="M29822" i="1"/>
  <c r="M29823" i="1"/>
  <c r="M29824" i="1"/>
  <c r="M29825" i="1"/>
  <c r="M29826" i="1"/>
  <c r="M29827" i="1"/>
  <c r="M29828" i="1"/>
  <c r="M29829" i="1"/>
  <c r="M29830" i="1"/>
  <c r="M29831" i="1"/>
  <c r="M29832" i="1"/>
  <c r="M29833" i="1"/>
  <c r="M29834" i="1"/>
  <c r="M29835" i="1"/>
  <c r="M29836" i="1"/>
  <c r="M29837" i="1"/>
  <c r="M29838" i="1"/>
  <c r="M29839" i="1"/>
  <c r="M29840" i="1"/>
  <c r="M29841" i="1"/>
  <c r="M29842" i="1"/>
  <c r="M29843" i="1"/>
  <c r="M29844" i="1"/>
  <c r="M29845" i="1"/>
  <c r="M29846" i="1"/>
  <c r="M29847" i="1"/>
  <c r="M29848" i="1"/>
  <c r="M29849" i="1"/>
  <c r="M29850" i="1"/>
  <c r="M29851" i="1"/>
  <c r="M29852" i="1"/>
  <c r="M29853" i="1"/>
  <c r="M29854" i="1"/>
  <c r="M29855" i="1"/>
  <c r="M29856" i="1"/>
  <c r="M29857" i="1"/>
  <c r="M29858" i="1"/>
  <c r="M29859" i="1"/>
  <c r="M29860" i="1"/>
  <c r="M29861" i="1"/>
  <c r="M29862" i="1"/>
  <c r="M29863" i="1"/>
  <c r="M29864" i="1"/>
  <c r="M29865" i="1"/>
  <c r="M29866" i="1"/>
  <c r="M29867" i="1"/>
  <c r="M29868" i="1"/>
  <c r="M29869" i="1"/>
  <c r="M29870" i="1"/>
  <c r="M29871" i="1"/>
  <c r="M29872" i="1"/>
  <c r="M29873" i="1"/>
  <c r="M29874" i="1"/>
  <c r="M29875" i="1"/>
  <c r="M29876" i="1"/>
  <c r="M29877" i="1"/>
  <c r="M29878" i="1"/>
  <c r="M29879" i="1"/>
  <c r="M29880" i="1"/>
  <c r="M29881" i="1"/>
  <c r="M29882" i="1"/>
  <c r="M29883" i="1"/>
  <c r="M29884" i="1"/>
  <c r="M29885" i="1"/>
  <c r="M29886" i="1"/>
  <c r="M29887" i="1"/>
  <c r="M29888" i="1"/>
  <c r="M29889" i="1"/>
  <c r="M29890" i="1"/>
  <c r="M29891" i="1"/>
  <c r="M29892" i="1"/>
  <c r="M29893" i="1"/>
  <c r="M29894" i="1"/>
  <c r="M29895" i="1"/>
  <c r="M29896" i="1"/>
  <c r="M29897" i="1"/>
  <c r="M29898" i="1"/>
  <c r="M29899" i="1"/>
  <c r="M29900" i="1"/>
  <c r="M29901" i="1"/>
  <c r="M29902" i="1"/>
  <c r="M29903" i="1"/>
  <c r="M29904" i="1"/>
  <c r="M29905" i="1"/>
  <c r="M29906" i="1"/>
  <c r="M29907" i="1"/>
  <c r="M29908" i="1"/>
  <c r="M29909" i="1"/>
  <c r="M29910" i="1"/>
  <c r="M29911" i="1"/>
  <c r="M29912" i="1"/>
  <c r="M29913" i="1"/>
  <c r="M29914" i="1"/>
  <c r="M29915" i="1"/>
  <c r="M29916" i="1"/>
  <c r="M29917" i="1"/>
  <c r="M29918" i="1"/>
  <c r="M29919" i="1"/>
  <c r="M29920" i="1"/>
  <c r="M29921" i="1"/>
  <c r="M29922" i="1"/>
  <c r="M29923" i="1"/>
  <c r="M29924" i="1"/>
  <c r="M29925" i="1"/>
  <c r="M29926" i="1"/>
  <c r="M29927" i="1"/>
  <c r="M29928" i="1"/>
  <c r="M29929" i="1"/>
  <c r="M29930" i="1"/>
  <c r="M29931" i="1"/>
  <c r="M29932" i="1"/>
  <c r="M29933" i="1"/>
  <c r="M29934" i="1"/>
  <c r="M29935" i="1"/>
  <c r="M29936" i="1"/>
  <c r="M29937" i="1"/>
  <c r="M29938" i="1"/>
  <c r="M29939" i="1"/>
  <c r="M29940" i="1"/>
  <c r="M29941" i="1"/>
  <c r="M29942" i="1"/>
  <c r="M29943" i="1"/>
  <c r="M29944" i="1"/>
  <c r="M29945" i="1"/>
  <c r="M29946" i="1"/>
  <c r="M29947" i="1"/>
  <c r="M29948" i="1"/>
  <c r="M29949" i="1"/>
  <c r="M29950" i="1"/>
  <c r="M29951" i="1"/>
  <c r="M29952" i="1"/>
  <c r="M29953" i="1"/>
  <c r="M29954" i="1"/>
  <c r="M29955" i="1"/>
  <c r="M29956" i="1"/>
  <c r="M29957" i="1"/>
  <c r="M29958" i="1"/>
  <c r="M29959" i="1"/>
  <c r="M29960" i="1"/>
  <c r="M29961" i="1"/>
  <c r="M29962" i="1"/>
  <c r="M29963" i="1"/>
  <c r="M29964" i="1"/>
  <c r="M29965" i="1"/>
  <c r="M29966" i="1"/>
  <c r="M29967" i="1"/>
  <c r="M29968" i="1"/>
  <c r="M29969" i="1"/>
  <c r="M29970" i="1"/>
  <c r="M29971" i="1"/>
  <c r="M29972" i="1"/>
  <c r="M29973" i="1"/>
  <c r="M29974" i="1"/>
  <c r="M29975" i="1"/>
  <c r="M29976" i="1"/>
  <c r="M29977" i="1"/>
  <c r="M29978" i="1"/>
  <c r="M29979" i="1"/>
  <c r="M29980" i="1"/>
  <c r="M29981" i="1"/>
  <c r="M29982" i="1"/>
  <c r="M29983" i="1"/>
  <c r="M29984" i="1"/>
  <c r="M29985" i="1"/>
  <c r="M29986" i="1"/>
  <c r="M29987" i="1"/>
  <c r="M29988" i="1"/>
  <c r="M29989" i="1"/>
  <c r="M29990" i="1"/>
  <c r="M29991" i="1"/>
  <c r="M29992" i="1"/>
  <c r="M29993" i="1"/>
  <c r="M29994" i="1"/>
  <c r="M29995" i="1"/>
  <c r="M29996" i="1"/>
  <c r="M29997" i="1"/>
  <c r="M29998" i="1"/>
  <c r="M29999" i="1"/>
  <c r="M30000" i="1"/>
  <c r="M30001" i="1"/>
  <c r="M30002" i="1"/>
  <c r="M30003" i="1"/>
  <c r="M30004" i="1"/>
  <c r="M30005" i="1"/>
  <c r="M30006" i="1"/>
  <c r="M30007" i="1"/>
  <c r="M30008" i="1"/>
  <c r="M30009" i="1"/>
  <c r="M30010" i="1"/>
  <c r="M30011" i="1"/>
  <c r="M30012" i="1"/>
  <c r="M30013" i="1"/>
  <c r="M30014" i="1"/>
  <c r="M30015" i="1"/>
  <c r="M30016" i="1"/>
  <c r="M30017" i="1"/>
  <c r="M30018" i="1"/>
  <c r="M30019" i="1"/>
  <c r="M30020" i="1"/>
  <c r="M30021" i="1"/>
  <c r="M30022" i="1"/>
  <c r="M30023" i="1"/>
  <c r="M30024" i="1"/>
  <c r="M30025" i="1"/>
  <c r="M30026" i="1"/>
  <c r="M30027" i="1"/>
  <c r="M30028" i="1"/>
  <c r="M30029" i="1"/>
  <c r="M30030" i="1"/>
  <c r="M30031" i="1"/>
  <c r="M30032" i="1"/>
  <c r="M30033" i="1"/>
  <c r="M30034" i="1"/>
  <c r="M30035" i="1"/>
  <c r="M30036" i="1"/>
  <c r="M30037" i="1"/>
  <c r="M30038" i="1"/>
  <c r="M30039" i="1"/>
  <c r="M30040" i="1"/>
  <c r="M30041" i="1"/>
  <c r="M30042" i="1"/>
  <c r="M30043" i="1"/>
  <c r="M30044" i="1"/>
  <c r="M30045" i="1"/>
  <c r="M30046" i="1"/>
  <c r="M30047" i="1"/>
  <c r="M30048" i="1"/>
  <c r="M30049" i="1"/>
  <c r="M30050" i="1"/>
  <c r="M30051" i="1"/>
  <c r="M30052" i="1"/>
  <c r="M30053" i="1"/>
  <c r="M30054" i="1"/>
  <c r="M30055" i="1"/>
  <c r="M30056" i="1"/>
  <c r="M30057" i="1"/>
  <c r="M30058" i="1"/>
  <c r="M30059" i="1"/>
  <c r="M30060" i="1"/>
  <c r="M30061" i="1"/>
  <c r="M30062" i="1"/>
  <c r="M30063" i="1"/>
  <c r="M30064" i="1"/>
  <c r="M30065" i="1"/>
  <c r="M30066" i="1"/>
  <c r="M30067" i="1"/>
  <c r="M30068" i="1"/>
  <c r="M30069" i="1"/>
  <c r="M30070" i="1"/>
  <c r="M30071" i="1"/>
  <c r="M30072" i="1"/>
  <c r="M30073" i="1"/>
  <c r="M30074" i="1"/>
  <c r="M30075" i="1"/>
  <c r="M30076" i="1"/>
  <c r="M30077" i="1"/>
  <c r="M30078" i="1"/>
  <c r="M30079" i="1"/>
  <c r="M30080" i="1"/>
  <c r="M30081" i="1"/>
  <c r="M30082" i="1"/>
  <c r="M30083" i="1"/>
  <c r="M30084" i="1"/>
  <c r="M30085" i="1"/>
  <c r="M30086" i="1"/>
  <c r="M30087" i="1"/>
  <c r="M30088" i="1"/>
  <c r="M30089" i="1"/>
  <c r="M30090" i="1"/>
  <c r="M30091" i="1"/>
  <c r="M30092" i="1"/>
  <c r="M30093" i="1"/>
  <c r="M30094" i="1"/>
  <c r="M30095" i="1"/>
  <c r="M30096" i="1"/>
  <c r="M30097" i="1"/>
  <c r="M30098" i="1"/>
  <c r="M30099" i="1"/>
  <c r="M30100" i="1"/>
  <c r="M30101" i="1"/>
  <c r="M30102" i="1"/>
  <c r="M30103" i="1"/>
  <c r="M30104" i="1"/>
  <c r="M30105" i="1"/>
  <c r="M30106" i="1"/>
  <c r="M30107" i="1"/>
  <c r="M30108" i="1"/>
  <c r="M30109" i="1"/>
  <c r="M30110" i="1"/>
  <c r="M30111" i="1"/>
  <c r="M30112" i="1"/>
  <c r="M30113" i="1"/>
  <c r="M30114" i="1"/>
  <c r="M30115" i="1"/>
  <c r="M30116" i="1"/>
  <c r="M30117" i="1"/>
  <c r="M30118" i="1"/>
  <c r="M30119" i="1"/>
  <c r="M30120" i="1"/>
  <c r="M30121" i="1"/>
  <c r="M30122" i="1"/>
  <c r="M30123" i="1"/>
  <c r="M30124" i="1"/>
  <c r="M30125" i="1"/>
  <c r="M30126" i="1"/>
  <c r="M30127" i="1"/>
  <c r="M30128" i="1"/>
  <c r="M30129" i="1"/>
  <c r="M30130" i="1"/>
  <c r="M30131" i="1"/>
  <c r="M30132" i="1"/>
  <c r="M30133" i="1"/>
  <c r="M30134" i="1"/>
  <c r="M30135" i="1"/>
  <c r="M30136" i="1"/>
  <c r="M30137" i="1"/>
  <c r="M30138" i="1"/>
  <c r="M30139" i="1"/>
  <c r="M30140" i="1"/>
  <c r="M30141" i="1"/>
  <c r="M30142" i="1"/>
  <c r="M30143" i="1"/>
  <c r="M30144" i="1"/>
  <c r="M30145" i="1"/>
  <c r="M30146" i="1"/>
  <c r="M30147" i="1"/>
  <c r="M30148" i="1"/>
  <c r="M30149" i="1"/>
  <c r="M30150" i="1"/>
  <c r="M30151" i="1"/>
  <c r="M30152" i="1"/>
  <c r="M30153" i="1"/>
  <c r="M30154" i="1"/>
  <c r="M30155" i="1"/>
  <c r="M30156" i="1"/>
  <c r="M30157" i="1"/>
  <c r="M30158" i="1"/>
  <c r="M30159" i="1"/>
  <c r="M30160" i="1"/>
  <c r="M30161" i="1"/>
  <c r="M30162" i="1"/>
  <c r="M30163" i="1"/>
  <c r="M30164" i="1"/>
  <c r="M30165" i="1"/>
  <c r="M30166" i="1"/>
  <c r="M30167" i="1"/>
  <c r="M30168" i="1"/>
  <c r="M30169" i="1"/>
  <c r="M30170" i="1"/>
  <c r="M30171" i="1"/>
  <c r="M30172" i="1"/>
  <c r="M30173" i="1"/>
  <c r="M30174" i="1"/>
  <c r="M30175" i="1"/>
  <c r="M30176" i="1"/>
  <c r="M30177" i="1"/>
  <c r="M30178" i="1"/>
  <c r="M30179" i="1"/>
  <c r="M30180" i="1"/>
  <c r="M30181" i="1"/>
  <c r="M30182" i="1"/>
  <c r="M30183" i="1"/>
  <c r="M30184" i="1"/>
  <c r="M30185" i="1"/>
  <c r="M30186" i="1"/>
  <c r="M30187" i="1"/>
  <c r="M30188" i="1"/>
  <c r="M30189" i="1"/>
  <c r="M30190" i="1"/>
  <c r="M30191" i="1"/>
  <c r="M30192" i="1"/>
  <c r="M30193" i="1"/>
  <c r="M30194" i="1"/>
  <c r="M30195" i="1"/>
  <c r="M30196" i="1"/>
  <c r="M30197" i="1"/>
  <c r="M30198" i="1"/>
  <c r="M30199" i="1"/>
  <c r="M30200" i="1"/>
  <c r="M30201" i="1"/>
  <c r="M30202" i="1"/>
  <c r="M30203" i="1"/>
  <c r="M30204" i="1"/>
  <c r="M30205" i="1"/>
  <c r="M30206" i="1"/>
  <c r="M30207" i="1"/>
  <c r="M30208" i="1"/>
  <c r="M30209" i="1"/>
  <c r="M30210" i="1"/>
  <c r="M30211" i="1"/>
  <c r="M30212" i="1"/>
  <c r="M30213" i="1"/>
  <c r="M30214" i="1"/>
  <c r="M30215" i="1"/>
  <c r="M30216" i="1"/>
  <c r="M30217" i="1"/>
  <c r="M30218" i="1"/>
  <c r="M30219" i="1"/>
  <c r="M30220" i="1"/>
  <c r="M30221" i="1"/>
  <c r="M30222" i="1"/>
  <c r="M30223" i="1"/>
  <c r="M30224" i="1"/>
  <c r="M30225" i="1"/>
  <c r="M30226" i="1"/>
  <c r="M30227" i="1"/>
  <c r="M30228" i="1"/>
  <c r="M30229" i="1"/>
  <c r="M30230" i="1"/>
  <c r="M30231" i="1"/>
  <c r="M30232" i="1"/>
  <c r="M30233" i="1"/>
  <c r="M30234" i="1"/>
  <c r="M30235" i="1"/>
  <c r="M30236" i="1"/>
  <c r="M30237" i="1"/>
  <c r="M30238" i="1"/>
  <c r="M30239" i="1"/>
  <c r="M30240" i="1"/>
  <c r="M30241" i="1"/>
  <c r="M30242" i="1"/>
  <c r="M30243" i="1"/>
  <c r="M30244" i="1"/>
  <c r="M30245" i="1"/>
  <c r="M30246" i="1"/>
  <c r="M30247" i="1"/>
  <c r="M30248" i="1"/>
  <c r="M30249" i="1"/>
  <c r="M30250" i="1"/>
  <c r="M30251" i="1"/>
  <c r="M30252" i="1"/>
  <c r="M30253" i="1"/>
  <c r="M30254" i="1"/>
  <c r="M30255" i="1"/>
  <c r="M30256" i="1"/>
  <c r="M30257" i="1"/>
  <c r="M30258" i="1"/>
  <c r="M30259" i="1"/>
  <c r="M30260" i="1"/>
  <c r="M30261" i="1"/>
  <c r="M30262" i="1"/>
  <c r="M30263" i="1"/>
  <c r="M30264" i="1"/>
  <c r="M30265" i="1"/>
  <c r="M30266" i="1"/>
  <c r="M30267" i="1"/>
  <c r="M30268" i="1"/>
  <c r="M30269" i="1"/>
  <c r="M30270" i="1"/>
  <c r="M30271" i="1"/>
  <c r="M30272" i="1"/>
  <c r="M30273" i="1"/>
  <c r="M30274" i="1"/>
  <c r="M30275" i="1"/>
  <c r="M30276" i="1"/>
  <c r="M30277" i="1"/>
  <c r="M30278" i="1"/>
  <c r="M30279" i="1"/>
  <c r="M30280" i="1"/>
  <c r="M30281" i="1"/>
  <c r="M30282" i="1"/>
  <c r="M30283" i="1"/>
  <c r="M30284" i="1"/>
  <c r="M30285" i="1"/>
  <c r="M30286" i="1"/>
  <c r="M30287" i="1"/>
  <c r="M30288" i="1"/>
  <c r="M30289" i="1"/>
  <c r="M30290" i="1"/>
  <c r="M30291" i="1"/>
  <c r="M30292" i="1"/>
  <c r="M30293" i="1"/>
  <c r="M30294" i="1"/>
  <c r="M30295" i="1"/>
  <c r="M30296" i="1"/>
  <c r="M30297" i="1"/>
  <c r="M30298" i="1"/>
  <c r="M30299" i="1"/>
  <c r="M30300" i="1"/>
  <c r="M30301" i="1"/>
  <c r="M30302" i="1"/>
  <c r="M30303" i="1"/>
  <c r="M30304" i="1"/>
  <c r="M30305" i="1"/>
  <c r="M30306" i="1"/>
  <c r="M30307" i="1"/>
  <c r="M30308" i="1"/>
  <c r="M30309" i="1"/>
  <c r="M30310" i="1"/>
  <c r="M30311" i="1"/>
  <c r="M30312" i="1"/>
  <c r="M30313" i="1"/>
  <c r="M30314" i="1"/>
  <c r="M30315" i="1"/>
  <c r="M30316" i="1"/>
  <c r="M30317" i="1"/>
  <c r="M30318" i="1"/>
  <c r="M30319" i="1"/>
  <c r="M30320" i="1"/>
  <c r="M30321" i="1"/>
  <c r="M30322" i="1"/>
  <c r="M30323" i="1"/>
  <c r="M30324" i="1"/>
  <c r="M30325" i="1"/>
  <c r="M30326" i="1"/>
  <c r="M30327" i="1"/>
  <c r="M30328" i="1"/>
  <c r="M30329" i="1"/>
  <c r="M30330" i="1"/>
  <c r="M30331" i="1"/>
  <c r="M30332" i="1"/>
  <c r="M30333" i="1"/>
  <c r="M30334" i="1"/>
  <c r="M30335" i="1"/>
  <c r="M30336" i="1"/>
  <c r="M30337" i="1"/>
  <c r="M30338" i="1"/>
  <c r="M30339" i="1"/>
  <c r="M30340" i="1"/>
  <c r="M30341" i="1"/>
  <c r="M30342" i="1"/>
  <c r="M30343" i="1"/>
  <c r="M30344" i="1"/>
  <c r="M30345" i="1"/>
  <c r="M30346" i="1"/>
  <c r="M30347" i="1"/>
  <c r="M30348" i="1"/>
  <c r="M30349" i="1"/>
  <c r="M30350" i="1"/>
  <c r="M30351" i="1"/>
  <c r="M30352" i="1"/>
  <c r="M30353" i="1"/>
  <c r="M30354" i="1"/>
  <c r="M30355" i="1"/>
  <c r="M30356" i="1"/>
  <c r="M30357" i="1"/>
  <c r="M30358" i="1"/>
  <c r="M30359" i="1"/>
  <c r="M30360" i="1"/>
  <c r="M30361" i="1"/>
  <c r="M30362" i="1"/>
  <c r="M30363" i="1"/>
  <c r="M30364" i="1"/>
  <c r="M30365" i="1"/>
  <c r="M30366" i="1"/>
  <c r="M30367" i="1"/>
  <c r="M30368" i="1"/>
  <c r="M30369" i="1"/>
  <c r="M30370" i="1"/>
  <c r="M30371" i="1"/>
  <c r="M30372" i="1"/>
  <c r="M30373" i="1"/>
  <c r="M30374" i="1"/>
  <c r="M30375" i="1"/>
  <c r="M30376" i="1"/>
  <c r="M30377" i="1"/>
  <c r="M30378" i="1"/>
  <c r="M30379" i="1"/>
  <c r="M30380" i="1"/>
  <c r="M30381" i="1"/>
  <c r="M30382" i="1"/>
  <c r="M30383" i="1"/>
  <c r="M30384" i="1"/>
  <c r="M30385" i="1"/>
  <c r="M30386" i="1"/>
  <c r="M30387" i="1"/>
  <c r="M30388" i="1"/>
  <c r="M30389" i="1"/>
  <c r="M30390" i="1"/>
  <c r="M30391" i="1"/>
  <c r="M30392" i="1"/>
  <c r="M30393" i="1"/>
  <c r="M30394" i="1"/>
  <c r="M30395" i="1"/>
  <c r="M30396" i="1"/>
  <c r="M30397" i="1"/>
  <c r="M30398" i="1"/>
  <c r="M30399" i="1"/>
  <c r="M30400" i="1"/>
  <c r="M30401" i="1"/>
  <c r="M30402" i="1"/>
  <c r="M30403" i="1"/>
  <c r="M30404" i="1"/>
  <c r="M30405" i="1"/>
  <c r="M30406" i="1"/>
  <c r="M30407" i="1"/>
  <c r="M30408" i="1"/>
  <c r="M30409" i="1"/>
  <c r="M30410" i="1"/>
  <c r="M30411" i="1"/>
  <c r="M30412" i="1"/>
  <c r="M30413" i="1"/>
  <c r="M30414" i="1"/>
  <c r="M30415" i="1"/>
  <c r="M30416" i="1"/>
  <c r="M30417" i="1"/>
  <c r="M30418" i="1"/>
  <c r="M30419" i="1"/>
  <c r="M30420" i="1"/>
  <c r="M30421" i="1"/>
  <c r="M30422" i="1"/>
  <c r="M30423" i="1"/>
  <c r="M30424" i="1"/>
  <c r="M30425" i="1"/>
  <c r="M30426" i="1"/>
  <c r="M30427" i="1"/>
  <c r="M30428" i="1"/>
  <c r="M30429" i="1"/>
  <c r="M30430" i="1"/>
  <c r="M30431" i="1"/>
  <c r="M30432" i="1"/>
  <c r="M30433" i="1"/>
  <c r="M30434" i="1"/>
  <c r="M30435" i="1"/>
  <c r="M30436" i="1"/>
  <c r="M30437" i="1"/>
  <c r="M30438" i="1"/>
  <c r="M30439" i="1"/>
  <c r="M30440" i="1"/>
  <c r="M30441" i="1"/>
  <c r="M30442" i="1"/>
  <c r="M30443" i="1"/>
  <c r="M30444" i="1"/>
  <c r="M30445" i="1"/>
  <c r="M30446" i="1"/>
  <c r="M30447" i="1"/>
  <c r="M30448" i="1"/>
  <c r="M30449" i="1"/>
  <c r="M30450" i="1"/>
  <c r="M30451" i="1"/>
  <c r="M30452" i="1"/>
  <c r="M30453" i="1"/>
  <c r="M30454" i="1"/>
  <c r="M30455" i="1"/>
  <c r="M30456" i="1"/>
  <c r="M30457" i="1"/>
  <c r="M30458" i="1"/>
  <c r="M30459" i="1"/>
  <c r="M30460" i="1"/>
  <c r="M30461" i="1"/>
  <c r="M30462" i="1"/>
  <c r="M30463" i="1"/>
  <c r="M30464" i="1"/>
  <c r="M30465" i="1"/>
  <c r="M30466" i="1"/>
  <c r="M30467" i="1"/>
  <c r="M30468" i="1"/>
  <c r="M30469" i="1"/>
  <c r="M30470" i="1"/>
  <c r="M30471" i="1"/>
  <c r="M30472" i="1"/>
  <c r="M30473" i="1"/>
  <c r="M30474" i="1"/>
  <c r="M30475" i="1"/>
  <c r="M30476" i="1"/>
  <c r="M30477" i="1"/>
  <c r="M30478" i="1"/>
  <c r="M30479" i="1"/>
  <c r="M30480" i="1"/>
  <c r="M30481" i="1"/>
  <c r="M30482" i="1"/>
  <c r="M30483" i="1"/>
  <c r="M30484" i="1"/>
  <c r="M30485" i="1"/>
  <c r="M30486" i="1"/>
  <c r="M30487" i="1"/>
  <c r="M30488" i="1"/>
  <c r="M30489" i="1"/>
  <c r="M30490" i="1"/>
  <c r="M30491" i="1"/>
  <c r="M30492" i="1"/>
  <c r="M30493" i="1"/>
  <c r="M30494" i="1"/>
  <c r="M30495" i="1"/>
  <c r="M30496" i="1"/>
  <c r="M30497" i="1"/>
  <c r="M30498" i="1"/>
  <c r="M30499" i="1"/>
  <c r="M30500" i="1"/>
  <c r="M30501" i="1"/>
  <c r="M30502" i="1"/>
  <c r="M30503" i="1"/>
  <c r="M30504" i="1"/>
  <c r="M30505" i="1"/>
  <c r="M30506" i="1"/>
  <c r="M30507" i="1"/>
  <c r="M30508" i="1"/>
  <c r="M30509" i="1"/>
  <c r="M30510" i="1"/>
  <c r="M30511" i="1"/>
  <c r="M30512" i="1"/>
  <c r="M30513" i="1"/>
  <c r="M30514" i="1"/>
  <c r="M30515" i="1"/>
  <c r="M30516" i="1"/>
  <c r="M30517" i="1"/>
  <c r="M30518" i="1"/>
  <c r="M30519" i="1"/>
  <c r="M30520" i="1"/>
  <c r="M30521" i="1"/>
  <c r="M30522" i="1"/>
  <c r="M30523" i="1"/>
  <c r="M30524" i="1"/>
  <c r="M30525" i="1"/>
  <c r="M30526" i="1"/>
  <c r="M30527" i="1"/>
  <c r="M30528" i="1"/>
  <c r="M30529" i="1"/>
  <c r="M30530" i="1"/>
  <c r="M30531" i="1"/>
  <c r="M30532" i="1"/>
  <c r="M30533" i="1"/>
  <c r="M30534" i="1"/>
  <c r="M30535" i="1"/>
  <c r="M30536" i="1"/>
  <c r="M30537" i="1"/>
  <c r="M30538" i="1"/>
  <c r="M30539" i="1"/>
  <c r="M30540" i="1"/>
  <c r="M30541" i="1"/>
  <c r="M30542" i="1"/>
  <c r="M30543" i="1"/>
  <c r="M30544" i="1"/>
  <c r="M30545" i="1"/>
  <c r="M30546" i="1"/>
  <c r="M30547" i="1"/>
  <c r="M30548" i="1"/>
  <c r="M30549" i="1"/>
  <c r="M30550" i="1"/>
  <c r="M30551" i="1"/>
  <c r="M30552" i="1"/>
  <c r="M30553" i="1"/>
  <c r="M30554" i="1"/>
  <c r="M30555" i="1"/>
  <c r="M30556" i="1"/>
  <c r="M30557" i="1"/>
  <c r="M30558" i="1"/>
  <c r="M30559" i="1"/>
  <c r="M30560" i="1"/>
  <c r="M30561" i="1"/>
  <c r="M30562" i="1"/>
  <c r="M30563" i="1"/>
  <c r="M30564" i="1"/>
  <c r="M30565" i="1"/>
  <c r="M30566" i="1"/>
  <c r="M30567" i="1"/>
  <c r="M30568" i="1"/>
  <c r="M30569" i="1"/>
  <c r="M30570" i="1"/>
  <c r="M30571" i="1"/>
  <c r="M30572" i="1"/>
  <c r="M30573" i="1"/>
  <c r="M30574" i="1"/>
  <c r="M30575" i="1"/>
  <c r="M30576" i="1"/>
  <c r="M30577" i="1"/>
  <c r="M30578" i="1"/>
  <c r="M30579" i="1"/>
  <c r="M30580" i="1"/>
  <c r="M30581" i="1"/>
  <c r="M30582" i="1"/>
  <c r="M30583" i="1"/>
  <c r="M30584" i="1"/>
  <c r="M30585" i="1"/>
  <c r="M30586" i="1"/>
  <c r="M30587" i="1"/>
  <c r="M30588" i="1"/>
  <c r="M30589" i="1"/>
  <c r="M30590" i="1"/>
  <c r="M30591" i="1"/>
  <c r="M30592" i="1"/>
  <c r="M30593" i="1"/>
  <c r="M30594" i="1"/>
  <c r="M30595" i="1"/>
  <c r="M30596" i="1"/>
  <c r="M30597" i="1"/>
  <c r="M30598" i="1"/>
  <c r="M30599" i="1"/>
  <c r="M30600" i="1"/>
  <c r="M30601" i="1"/>
  <c r="M30602" i="1"/>
  <c r="M30603" i="1"/>
  <c r="M30604" i="1"/>
  <c r="M30605" i="1"/>
  <c r="M30606" i="1"/>
  <c r="M30607" i="1"/>
  <c r="M30608" i="1"/>
  <c r="M30609" i="1"/>
  <c r="M30610" i="1"/>
  <c r="M30611" i="1"/>
  <c r="M30612" i="1"/>
  <c r="M30613" i="1"/>
  <c r="M30614" i="1"/>
  <c r="M30615" i="1"/>
  <c r="M30616" i="1"/>
  <c r="M30617" i="1"/>
  <c r="M30618" i="1"/>
  <c r="M30619" i="1"/>
  <c r="M30620" i="1"/>
  <c r="M30621" i="1"/>
  <c r="M30622" i="1"/>
  <c r="M30623" i="1"/>
  <c r="M30624" i="1"/>
  <c r="M30625" i="1"/>
  <c r="M30626" i="1"/>
  <c r="M30627" i="1"/>
  <c r="M30628" i="1"/>
  <c r="M30629" i="1"/>
  <c r="M30630" i="1"/>
  <c r="M30631" i="1"/>
  <c r="M30632" i="1"/>
  <c r="M30633" i="1"/>
  <c r="M30634" i="1"/>
  <c r="M30635" i="1"/>
  <c r="M30636" i="1"/>
  <c r="M30637" i="1"/>
  <c r="M30638" i="1"/>
  <c r="M30639" i="1"/>
  <c r="M30640" i="1"/>
  <c r="M30641" i="1"/>
  <c r="M30642" i="1"/>
  <c r="M30643" i="1"/>
  <c r="M30644" i="1"/>
  <c r="M30645" i="1"/>
  <c r="M30646" i="1"/>
  <c r="M30647" i="1"/>
  <c r="M30648" i="1"/>
  <c r="M30649" i="1"/>
  <c r="M30650" i="1"/>
  <c r="M30651" i="1"/>
  <c r="M30652" i="1"/>
  <c r="M30653" i="1"/>
  <c r="M30654" i="1"/>
  <c r="M30655" i="1"/>
  <c r="M30656" i="1"/>
  <c r="M30657" i="1"/>
  <c r="M30658" i="1"/>
  <c r="M30659" i="1"/>
  <c r="M30660" i="1"/>
  <c r="M30661" i="1"/>
  <c r="M30662" i="1"/>
  <c r="M30663" i="1"/>
  <c r="M30664" i="1"/>
  <c r="M30665" i="1"/>
  <c r="M30666" i="1"/>
  <c r="M30667" i="1"/>
  <c r="M30668" i="1"/>
  <c r="M30669" i="1"/>
  <c r="M30670" i="1"/>
  <c r="M30671" i="1"/>
  <c r="M30672" i="1"/>
  <c r="M30673" i="1"/>
  <c r="M30674" i="1"/>
  <c r="M30675" i="1"/>
  <c r="M30676" i="1"/>
  <c r="M30677" i="1"/>
  <c r="M30678" i="1"/>
  <c r="M30679" i="1"/>
  <c r="M30680" i="1"/>
  <c r="M30681" i="1"/>
  <c r="M30682" i="1"/>
  <c r="M30683" i="1"/>
  <c r="M30684" i="1"/>
  <c r="M30685" i="1"/>
  <c r="M30686" i="1"/>
  <c r="M30687" i="1"/>
  <c r="M30688" i="1"/>
  <c r="M30689" i="1"/>
  <c r="M30690" i="1"/>
  <c r="M30691" i="1"/>
  <c r="M30692" i="1"/>
  <c r="M30693" i="1"/>
  <c r="M30694" i="1"/>
  <c r="M30695" i="1"/>
  <c r="M30696" i="1"/>
  <c r="M30697" i="1"/>
  <c r="M30698" i="1"/>
  <c r="M30699" i="1"/>
  <c r="M30700" i="1"/>
  <c r="M30701" i="1"/>
  <c r="M30702" i="1"/>
  <c r="M30703" i="1"/>
  <c r="M30704" i="1"/>
  <c r="M30705" i="1"/>
  <c r="M30706" i="1"/>
  <c r="M30707" i="1"/>
  <c r="M30708" i="1"/>
  <c r="M30709" i="1"/>
  <c r="M30710" i="1"/>
  <c r="M30711" i="1"/>
  <c r="M30712" i="1"/>
  <c r="M30713" i="1"/>
  <c r="M30714" i="1"/>
  <c r="M30715" i="1"/>
  <c r="M30716" i="1"/>
  <c r="M30717" i="1"/>
  <c r="M30718" i="1"/>
  <c r="M30719" i="1"/>
  <c r="M30720" i="1"/>
  <c r="M30721" i="1"/>
  <c r="M30722" i="1"/>
  <c r="M30723" i="1"/>
  <c r="M30724" i="1"/>
  <c r="M30725" i="1"/>
  <c r="M30726" i="1"/>
  <c r="M30727" i="1"/>
  <c r="M30728" i="1"/>
  <c r="M30729" i="1"/>
  <c r="M30730" i="1"/>
  <c r="M30731" i="1"/>
  <c r="M30732" i="1"/>
  <c r="M30733" i="1"/>
  <c r="M30734" i="1"/>
  <c r="M30735" i="1"/>
  <c r="M30736" i="1"/>
  <c r="M30737" i="1"/>
  <c r="M30738" i="1"/>
  <c r="M30739" i="1"/>
  <c r="M30740" i="1"/>
  <c r="M30741" i="1"/>
  <c r="M30742" i="1"/>
  <c r="M30743" i="1"/>
  <c r="M30744" i="1"/>
  <c r="M30745" i="1"/>
  <c r="M30746" i="1"/>
  <c r="M30747" i="1"/>
  <c r="M30748" i="1"/>
  <c r="M30749" i="1"/>
  <c r="M30750" i="1"/>
  <c r="M30751" i="1"/>
  <c r="M30752" i="1"/>
  <c r="M30753" i="1"/>
  <c r="M30754" i="1"/>
  <c r="M30755" i="1"/>
  <c r="M30756" i="1"/>
  <c r="M30757" i="1"/>
  <c r="M30758" i="1"/>
  <c r="M30759" i="1"/>
  <c r="M30760" i="1"/>
  <c r="M30761" i="1"/>
  <c r="M30762" i="1"/>
  <c r="M30763" i="1"/>
  <c r="M30764" i="1"/>
  <c r="M30765" i="1"/>
  <c r="M30766" i="1"/>
  <c r="M30767" i="1"/>
  <c r="M30768" i="1"/>
  <c r="M30769" i="1"/>
  <c r="M30770" i="1"/>
  <c r="M30771" i="1"/>
  <c r="M30772" i="1"/>
  <c r="M30773" i="1"/>
  <c r="M30774" i="1"/>
  <c r="M30775" i="1"/>
  <c r="M30776" i="1"/>
  <c r="M30777" i="1"/>
  <c r="M30778" i="1"/>
  <c r="M30779" i="1"/>
  <c r="M30780" i="1"/>
  <c r="M30781" i="1"/>
  <c r="M30782" i="1"/>
  <c r="M30783" i="1"/>
  <c r="M30784" i="1"/>
  <c r="M30785" i="1"/>
  <c r="M30786" i="1"/>
  <c r="M30787" i="1"/>
  <c r="M30788" i="1"/>
  <c r="M30789" i="1"/>
  <c r="M30790" i="1"/>
  <c r="M30791" i="1"/>
  <c r="M30792" i="1"/>
  <c r="M30793" i="1"/>
  <c r="M30794" i="1"/>
  <c r="M30795" i="1"/>
  <c r="M30796" i="1"/>
  <c r="M30797" i="1"/>
  <c r="M30798" i="1"/>
  <c r="M30799" i="1"/>
  <c r="M30800" i="1"/>
  <c r="M30801" i="1"/>
  <c r="M30802" i="1"/>
  <c r="M30803" i="1"/>
  <c r="M30804" i="1"/>
  <c r="M30805" i="1"/>
  <c r="M30806" i="1"/>
  <c r="M30807" i="1"/>
  <c r="M30808" i="1"/>
  <c r="M30809" i="1"/>
  <c r="M30810" i="1"/>
  <c r="M30811" i="1"/>
  <c r="M30812" i="1"/>
  <c r="M30813" i="1"/>
  <c r="M30814" i="1"/>
  <c r="M30815" i="1"/>
  <c r="M30816" i="1"/>
  <c r="M30817" i="1"/>
  <c r="M30818" i="1"/>
  <c r="M30819" i="1"/>
  <c r="M30820" i="1"/>
  <c r="M30821" i="1"/>
  <c r="M30822" i="1"/>
  <c r="M30823" i="1"/>
  <c r="M30824" i="1"/>
  <c r="M30825" i="1"/>
  <c r="M30826" i="1"/>
  <c r="M30827" i="1"/>
  <c r="M30828" i="1"/>
  <c r="M30829" i="1"/>
  <c r="M30830" i="1"/>
  <c r="M30831" i="1"/>
  <c r="M30832" i="1"/>
  <c r="M30833" i="1"/>
  <c r="M30834" i="1"/>
  <c r="M30835" i="1"/>
  <c r="M30836" i="1"/>
  <c r="M30837" i="1"/>
  <c r="M30838" i="1"/>
  <c r="M30839" i="1"/>
  <c r="M30840" i="1"/>
  <c r="M30841" i="1"/>
  <c r="M30842" i="1"/>
  <c r="M30843" i="1"/>
  <c r="M30844" i="1"/>
  <c r="M30845" i="1"/>
  <c r="M30846" i="1"/>
  <c r="M30847" i="1"/>
  <c r="M30848" i="1"/>
  <c r="M30849" i="1"/>
  <c r="M30850" i="1"/>
  <c r="M30851" i="1"/>
  <c r="M30852" i="1"/>
  <c r="M30853" i="1"/>
  <c r="M30854" i="1"/>
  <c r="M30855" i="1"/>
  <c r="M30856" i="1"/>
  <c r="M30857" i="1"/>
  <c r="M30858" i="1"/>
  <c r="M30859" i="1"/>
  <c r="M30860" i="1"/>
  <c r="M30861" i="1"/>
  <c r="M30862" i="1"/>
  <c r="M30863" i="1"/>
  <c r="M30864" i="1"/>
  <c r="M30865" i="1"/>
  <c r="M30866" i="1"/>
  <c r="M30867" i="1"/>
  <c r="M30868" i="1"/>
  <c r="M30869" i="1"/>
  <c r="M30870" i="1"/>
  <c r="M30871" i="1"/>
  <c r="M30872" i="1"/>
  <c r="M30873" i="1"/>
  <c r="M30874" i="1"/>
  <c r="M30875" i="1"/>
  <c r="M30876" i="1"/>
  <c r="M30877" i="1"/>
  <c r="M30878" i="1"/>
  <c r="M30879" i="1"/>
  <c r="M30880" i="1"/>
  <c r="M30881" i="1"/>
  <c r="M30882" i="1"/>
  <c r="M30883" i="1"/>
  <c r="M30884" i="1"/>
  <c r="M30885" i="1"/>
  <c r="M30886" i="1"/>
  <c r="M30887" i="1"/>
  <c r="M30888" i="1"/>
  <c r="M30889" i="1"/>
  <c r="M30890" i="1"/>
  <c r="M30891" i="1"/>
  <c r="M30892" i="1"/>
  <c r="M30893" i="1"/>
  <c r="M30894" i="1"/>
  <c r="M30895" i="1"/>
  <c r="M30896" i="1"/>
  <c r="M30897" i="1"/>
  <c r="M30898" i="1"/>
  <c r="M30899" i="1"/>
  <c r="M30900" i="1"/>
  <c r="M30901" i="1"/>
  <c r="M30902" i="1"/>
  <c r="M30903" i="1"/>
  <c r="M30904" i="1"/>
  <c r="M30905" i="1"/>
  <c r="M30906" i="1"/>
  <c r="M30907" i="1"/>
  <c r="M30908" i="1"/>
  <c r="M30909" i="1"/>
  <c r="M30910" i="1"/>
  <c r="M30911" i="1"/>
  <c r="M30912" i="1"/>
  <c r="M30913" i="1"/>
  <c r="M30914" i="1"/>
  <c r="M30915" i="1"/>
  <c r="M30916" i="1"/>
  <c r="M30917" i="1"/>
  <c r="M30918" i="1"/>
  <c r="M30919" i="1"/>
  <c r="M30920" i="1"/>
  <c r="M30921" i="1"/>
  <c r="M30922" i="1"/>
  <c r="M30923" i="1"/>
  <c r="M30924" i="1"/>
  <c r="M30925" i="1"/>
  <c r="M30926" i="1"/>
  <c r="M30927" i="1"/>
  <c r="M30928" i="1"/>
  <c r="M30929" i="1"/>
  <c r="M30930" i="1"/>
  <c r="M30931" i="1"/>
  <c r="M30932" i="1"/>
  <c r="M30933" i="1"/>
  <c r="M30934" i="1"/>
  <c r="M30935" i="1"/>
  <c r="M30936" i="1"/>
  <c r="M30937" i="1"/>
  <c r="M30938" i="1"/>
  <c r="M30939" i="1"/>
  <c r="M30940" i="1"/>
  <c r="M30941" i="1"/>
  <c r="M30942" i="1"/>
  <c r="M30943" i="1"/>
  <c r="M30944" i="1"/>
  <c r="M30945" i="1"/>
  <c r="M30946" i="1"/>
  <c r="M30947" i="1"/>
  <c r="M30948" i="1"/>
  <c r="M30949" i="1"/>
  <c r="M30950" i="1"/>
  <c r="M30951" i="1"/>
  <c r="M30952" i="1"/>
  <c r="M30953" i="1"/>
  <c r="M30954" i="1"/>
  <c r="M30955" i="1"/>
  <c r="M30956" i="1"/>
  <c r="M30957" i="1"/>
  <c r="M30958" i="1"/>
  <c r="M30959" i="1"/>
  <c r="M30960" i="1"/>
  <c r="M30961" i="1"/>
  <c r="M30962" i="1"/>
  <c r="M30963" i="1"/>
  <c r="M30964" i="1"/>
  <c r="M30965" i="1"/>
  <c r="M30966" i="1"/>
  <c r="M30967" i="1"/>
  <c r="M30968" i="1"/>
  <c r="M30969" i="1"/>
  <c r="M30970" i="1"/>
  <c r="M30971" i="1"/>
  <c r="M30972" i="1"/>
  <c r="M30973" i="1"/>
  <c r="M30974" i="1"/>
  <c r="M30975" i="1"/>
  <c r="M30976" i="1"/>
  <c r="M30977" i="1"/>
  <c r="M30978" i="1"/>
  <c r="M30979" i="1"/>
  <c r="M30980" i="1"/>
  <c r="M30981" i="1"/>
  <c r="M30982" i="1"/>
  <c r="M30983" i="1"/>
  <c r="M30984" i="1"/>
  <c r="M30985" i="1"/>
  <c r="M30986" i="1"/>
  <c r="M30987" i="1"/>
  <c r="M30988" i="1"/>
  <c r="M30989" i="1"/>
  <c r="M30990" i="1"/>
  <c r="M30991" i="1"/>
  <c r="M30992" i="1"/>
  <c r="M30993" i="1"/>
  <c r="M30994" i="1"/>
  <c r="M30995" i="1"/>
  <c r="M30996" i="1"/>
  <c r="M30997" i="1"/>
  <c r="M30998" i="1"/>
  <c r="M30999" i="1"/>
  <c r="M31000" i="1"/>
  <c r="M31001" i="1"/>
  <c r="M31002" i="1"/>
  <c r="M31003" i="1"/>
  <c r="M31004" i="1"/>
  <c r="M31005" i="1"/>
  <c r="M31006" i="1"/>
  <c r="M31007" i="1"/>
  <c r="M31008" i="1"/>
  <c r="M31009" i="1"/>
  <c r="M31010" i="1"/>
  <c r="M31011" i="1"/>
  <c r="M31012" i="1"/>
  <c r="M31013" i="1"/>
  <c r="M31014" i="1"/>
  <c r="M31015" i="1"/>
  <c r="M31016" i="1"/>
  <c r="M31017" i="1"/>
  <c r="M31018" i="1"/>
  <c r="M31019" i="1"/>
  <c r="M31020" i="1"/>
  <c r="M31021" i="1"/>
  <c r="M31022" i="1"/>
  <c r="M31023" i="1"/>
  <c r="M31024" i="1"/>
  <c r="M31025" i="1"/>
  <c r="M31026" i="1"/>
  <c r="M31027" i="1"/>
  <c r="M31028" i="1"/>
  <c r="M31029" i="1"/>
  <c r="M31030" i="1"/>
  <c r="M31031" i="1"/>
  <c r="M31032" i="1"/>
  <c r="M31033" i="1"/>
  <c r="M31034" i="1"/>
  <c r="M31035" i="1"/>
  <c r="M31036" i="1"/>
  <c r="M31037" i="1"/>
  <c r="M31038" i="1"/>
  <c r="M31039" i="1"/>
  <c r="M31040" i="1"/>
  <c r="M31041" i="1"/>
  <c r="M31042" i="1"/>
  <c r="M31043" i="1"/>
  <c r="M31044" i="1"/>
  <c r="M31045" i="1"/>
  <c r="M31046" i="1"/>
  <c r="M31047" i="1"/>
  <c r="M31048" i="1"/>
  <c r="M31049" i="1"/>
  <c r="M31050" i="1"/>
  <c r="M31051" i="1"/>
  <c r="M31052" i="1"/>
  <c r="M31053" i="1"/>
  <c r="M31054" i="1"/>
  <c r="M31055" i="1"/>
  <c r="M31056" i="1"/>
  <c r="M31057" i="1"/>
  <c r="M31058" i="1"/>
  <c r="M31059" i="1"/>
  <c r="M31060" i="1"/>
  <c r="M31061" i="1"/>
  <c r="M31062" i="1"/>
  <c r="M31063" i="1"/>
  <c r="M31064" i="1"/>
  <c r="M31065" i="1"/>
  <c r="M31066" i="1"/>
  <c r="M31067" i="1"/>
  <c r="M31068" i="1"/>
  <c r="M31069" i="1"/>
  <c r="M31070" i="1"/>
  <c r="M31071" i="1"/>
  <c r="M31072" i="1"/>
  <c r="M31073" i="1"/>
  <c r="M31074" i="1"/>
  <c r="M31075" i="1"/>
  <c r="M31076" i="1"/>
  <c r="M31077" i="1"/>
  <c r="M31078" i="1"/>
  <c r="M31079" i="1"/>
  <c r="M31080" i="1"/>
  <c r="M31081" i="1"/>
  <c r="M31082" i="1"/>
  <c r="M31083" i="1"/>
  <c r="M31084" i="1"/>
  <c r="M31085" i="1"/>
  <c r="M31086" i="1"/>
  <c r="M31087" i="1"/>
  <c r="M31088" i="1"/>
  <c r="M31089" i="1"/>
  <c r="M31090" i="1"/>
  <c r="M31091" i="1"/>
  <c r="M31092" i="1"/>
  <c r="M31093" i="1"/>
  <c r="M31094" i="1"/>
  <c r="M31095" i="1"/>
  <c r="M31096" i="1"/>
  <c r="M31097" i="1"/>
  <c r="M31098" i="1"/>
  <c r="M31099" i="1"/>
  <c r="M31100" i="1"/>
  <c r="M31101" i="1"/>
  <c r="M31102" i="1"/>
  <c r="M31103" i="1"/>
  <c r="M31104" i="1"/>
  <c r="M31105" i="1"/>
  <c r="M31106" i="1"/>
  <c r="M31107" i="1"/>
  <c r="M31108" i="1"/>
  <c r="M31109" i="1"/>
  <c r="M31110" i="1"/>
  <c r="M31111" i="1"/>
  <c r="M31112" i="1"/>
  <c r="M31113" i="1"/>
  <c r="M31114" i="1"/>
  <c r="M31115" i="1"/>
  <c r="M31116" i="1"/>
  <c r="M31117" i="1"/>
  <c r="M31118" i="1"/>
  <c r="M31119" i="1"/>
  <c r="M31120" i="1"/>
  <c r="M31121" i="1"/>
  <c r="M31122" i="1"/>
  <c r="M31123" i="1"/>
  <c r="M31124" i="1"/>
  <c r="M31125" i="1"/>
  <c r="M31126" i="1"/>
  <c r="M31127" i="1"/>
  <c r="M31128" i="1"/>
  <c r="M31129" i="1"/>
  <c r="M31130" i="1"/>
  <c r="M31131" i="1"/>
  <c r="M31132" i="1"/>
  <c r="M31133" i="1"/>
  <c r="M31134" i="1"/>
  <c r="M31135" i="1"/>
  <c r="M31136" i="1"/>
  <c r="M31137" i="1"/>
  <c r="M31138" i="1"/>
  <c r="M31139" i="1"/>
  <c r="M31140" i="1"/>
  <c r="M31141" i="1"/>
  <c r="M31142" i="1"/>
  <c r="M31143" i="1"/>
  <c r="M31144" i="1"/>
  <c r="M31145" i="1"/>
  <c r="M31146" i="1"/>
  <c r="M31147" i="1"/>
  <c r="M31148" i="1"/>
  <c r="M31149" i="1"/>
  <c r="M31150" i="1"/>
  <c r="M31151" i="1"/>
  <c r="M31152" i="1"/>
  <c r="M31153" i="1"/>
  <c r="M31154" i="1"/>
  <c r="M31155" i="1"/>
  <c r="M31156" i="1"/>
  <c r="M31157" i="1"/>
  <c r="M31158" i="1"/>
  <c r="M31159" i="1"/>
  <c r="M31160" i="1"/>
  <c r="M31161" i="1"/>
  <c r="M31162" i="1"/>
  <c r="M31163" i="1"/>
  <c r="M31164" i="1"/>
  <c r="M31165" i="1"/>
  <c r="M31166" i="1"/>
  <c r="M31167" i="1"/>
  <c r="M31168" i="1"/>
  <c r="M31169" i="1"/>
  <c r="M31170" i="1"/>
  <c r="M31171" i="1"/>
  <c r="M31172" i="1"/>
  <c r="M31173" i="1"/>
  <c r="M31174" i="1"/>
  <c r="M31175" i="1"/>
  <c r="M31176" i="1"/>
  <c r="M31177" i="1"/>
  <c r="M31178" i="1"/>
  <c r="M31179" i="1"/>
  <c r="M31180" i="1"/>
  <c r="M31181" i="1"/>
  <c r="M31182" i="1"/>
  <c r="M31183" i="1"/>
  <c r="M31184" i="1"/>
  <c r="M31185" i="1"/>
  <c r="M31186" i="1"/>
  <c r="M31187" i="1"/>
  <c r="M31188" i="1"/>
  <c r="M31189" i="1"/>
  <c r="M31190" i="1"/>
  <c r="M31191" i="1"/>
  <c r="M31192" i="1"/>
  <c r="M31193" i="1"/>
  <c r="M31194" i="1"/>
  <c r="M31195" i="1"/>
  <c r="M31196" i="1"/>
  <c r="M31197" i="1"/>
  <c r="M31198" i="1"/>
  <c r="M31199" i="1"/>
  <c r="M31200" i="1"/>
  <c r="M31201" i="1"/>
  <c r="M31202" i="1"/>
  <c r="M31203" i="1"/>
  <c r="M31204" i="1"/>
  <c r="M31205" i="1"/>
  <c r="M31206" i="1"/>
  <c r="M31207" i="1"/>
  <c r="M31208" i="1"/>
  <c r="M31209" i="1"/>
  <c r="M31210" i="1"/>
  <c r="M31211" i="1"/>
  <c r="M31212" i="1"/>
  <c r="M31213" i="1"/>
  <c r="M31214" i="1"/>
  <c r="M31215" i="1"/>
  <c r="M31216" i="1"/>
  <c r="M31217" i="1"/>
  <c r="M31218" i="1"/>
  <c r="M31219" i="1"/>
  <c r="M31220" i="1"/>
  <c r="M31221" i="1"/>
  <c r="M31222" i="1"/>
  <c r="M31223" i="1"/>
  <c r="M31224" i="1"/>
  <c r="M31225" i="1"/>
  <c r="M31226" i="1"/>
  <c r="M31227" i="1"/>
  <c r="M31228" i="1"/>
  <c r="M31229" i="1"/>
  <c r="M31230" i="1"/>
  <c r="M31231" i="1"/>
  <c r="M31232" i="1"/>
  <c r="M31233" i="1"/>
  <c r="M31234" i="1"/>
  <c r="M31235" i="1"/>
  <c r="M31236" i="1"/>
  <c r="M31237" i="1"/>
  <c r="M31238" i="1"/>
  <c r="M31239" i="1"/>
  <c r="M31240" i="1"/>
  <c r="M31241" i="1"/>
  <c r="M31242" i="1"/>
  <c r="M31243" i="1"/>
  <c r="M31244" i="1"/>
  <c r="M31245" i="1"/>
  <c r="M31246" i="1"/>
  <c r="M31247" i="1"/>
  <c r="M31248" i="1"/>
  <c r="M31249" i="1"/>
  <c r="M31250" i="1"/>
  <c r="M31251" i="1"/>
  <c r="M31252" i="1"/>
  <c r="M31253" i="1"/>
  <c r="M31254" i="1"/>
  <c r="M31255" i="1"/>
  <c r="M31256" i="1"/>
  <c r="M31257" i="1"/>
  <c r="M31258" i="1"/>
  <c r="M31259" i="1"/>
  <c r="M31260" i="1"/>
  <c r="M31261" i="1"/>
  <c r="M31262" i="1"/>
  <c r="M31263" i="1"/>
  <c r="M31264" i="1"/>
  <c r="M31265" i="1"/>
  <c r="M31266" i="1"/>
  <c r="M31267" i="1"/>
  <c r="M31268" i="1"/>
  <c r="M31269" i="1"/>
  <c r="M31270" i="1"/>
  <c r="M31271" i="1"/>
  <c r="M31272" i="1"/>
  <c r="M31273" i="1"/>
  <c r="M31274" i="1"/>
  <c r="M31275" i="1"/>
  <c r="M31276" i="1"/>
  <c r="M31277" i="1"/>
  <c r="M31278" i="1"/>
  <c r="M31279" i="1"/>
  <c r="M31280" i="1"/>
  <c r="M31281" i="1"/>
  <c r="M31282" i="1"/>
  <c r="M31283" i="1"/>
  <c r="M31284" i="1"/>
  <c r="M31285" i="1"/>
  <c r="M31286" i="1"/>
  <c r="M31287" i="1"/>
  <c r="M31288" i="1"/>
  <c r="M31289" i="1"/>
  <c r="M31290" i="1"/>
  <c r="M31291" i="1"/>
  <c r="M31292" i="1"/>
  <c r="M31293" i="1"/>
  <c r="M31294" i="1"/>
  <c r="M31295" i="1"/>
  <c r="M31296" i="1"/>
  <c r="M31297" i="1"/>
  <c r="M31298" i="1"/>
  <c r="M31299" i="1"/>
  <c r="M31300" i="1"/>
  <c r="M31301" i="1"/>
  <c r="M31302" i="1"/>
  <c r="M31303" i="1"/>
  <c r="M31304" i="1"/>
  <c r="M31305" i="1"/>
  <c r="M31306" i="1"/>
  <c r="M31307" i="1"/>
  <c r="M31308" i="1"/>
  <c r="M31309" i="1"/>
  <c r="M31310" i="1"/>
  <c r="M31311" i="1"/>
  <c r="M31312" i="1"/>
  <c r="M31313" i="1"/>
  <c r="M31314" i="1"/>
  <c r="M31315" i="1"/>
  <c r="M31316" i="1"/>
  <c r="M31317" i="1"/>
  <c r="M31318" i="1"/>
  <c r="M31319" i="1"/>
  <c r="M31320" i="1"/>
  <c r="M31321" i="1"/>
  <c r="M31322" i="1"/>
  <c r="M31323" i="1"/>
  <c r="M31324" i="1"/>
  <c r="M31325" i="1"/>
  <c r="M31326" i="1"/>
  <c r="M31327" i="1"/>
  <c r="M31328" i="1"/>
  <c r="M31329" i="1"/>
  <c r="M31330" i="1"/>
  <c r="M31331" i="1"/>
  <c r="M31332" i="1"/>
  <c r="M31333" i="1"/>
  <c r="M31334" i="1"/>
  <c r="M31335" i="1"/>
  <c r="M31336" i="1"/>
  <c r="M31337" i="1"/>
  <c r="M31338" i="1"/>
  <c r="M31339" i="1"/>
  <c r="M31340" i="1"/>
  <c r="M31341" i="1"/>
  <c r="M31342" i="1"/>
  <c r="M31343" i="1"/>
  <c r="M31344" i="1"/>
  <c r="M31345" i="1"/>
  <c r="M31346" i="1"/>
  <c r="M31347" i="1"/>
  <c r="M31348" i="1"/>
  <c r="M31349" i="1"/>
  <c r="M31350" i="1"/>
  <c r="M31351" i="1"/>
  <c r="M31352" i="1"/>
  <c r="M31353" i="1"/>
  <c r="M31354" i="1"/>
  <c r="M31355" i="1"/>
  <c r="M31356" i="1"/>
  <c r="M31357" i="1"/>
  <c r="M31358" i="1"/>
  <c r="M31359" i="1"/>
  <c r="M31360" i="1"/>
  <c r="M31361" i="1"/>
  <c r="M31362" i="1"/>
  <c r="M31363" i="1"/>
  <c r="M31364" i="1"/>
  <c r="M31365" i="1"/>
  <c r="M31366" i="1"/>
  <c r="M31367" i="1"/>
  <c r="M31368" i="1"/>
  <c r="M31369" i="1"/>
  <c r="M31370" i="1"/>
  <c r="M31371" i="1"/>
  <c r="M31372" i="1"/>
  <c r="M31373" i="1"/>
  <c r="M31374" i="1"/>
  <c r="M31375" i="1"/>
  <c r="M31376" i="1"/>
  <c r="M31377" i="1"/>
  <c r="M31378" i="1"/>
  <c r="M31379" i="1"/>
  <c r="M31380" i="1"/>
  <c r="M31381" i="1"/>
  <c r="M31382" i="1"/>
  <c r="M31383" i="1"/>
  <c r="M31384" i="1"/>
  <c r="M31385" i="1"/>
  <c r="M31386" i="1"/>
  <c r="M31387" i="1"/>
  <c r="M31388" i="1"/>
  <c r="M31389" i="1"/>
  <c r="M31390" i="1"/>
  <c r="M31391" i="1"/>
  <c r="M31392" i="1"/>
  <c r="M31393" i="1"/>
  <c r="M31394" i="1"/>
  <c r="M31395" i="1"/>
  <c r="M31396" i="1"/>
  <c r="M31397" i="1"/>
  <c r="M31398" i="1"/>
  <c r="M31399" i="1"/>
  <c r="M31400" i="1"/>
  <c r="M31401" i="1"/>
  <c r="M31402" i="1"/>
  <c r="M31403" i="1"/>
  <c r="M31404" i="1"/>
  <c r="M31405" i="1"/>
  <c r="M31406" i="1"/>
  <c r="M31407" i="1"/>
  <c r="M31408" i="1"/>
  <c r="M31409" i="1"/>
  <c r="M31410" i="1"/>
  <c r="M31411" i="1"/>
  <c r="M31412" i="1"/>
  <c r="M31413" i="1"/>
  <c r="M31414" i="1"/>
  <c r="M31415" i="1"/>
  <c r="M31416" i="1"/>
  <c r="M31417" i="1"/>
  <c r="M31418" i="1"/>
  <c r="M31419" i="1"/>
  <c r="M31420" i="1"/>
  <c r="M31421" i="1"/>
  <c r="M31422" i="1"/>
  <c r="M31423" i="1"/>
  <c r="M31424" i="1"/>
  <c r="M31425" i="1"/>
  <c r="M31426" i="1"/>
  <c r="M31427" i="1"/>
  <c r="M31428" i="1"/>
  <c r="M31429" i="1"/>
  <c r="M31430" i="1"/>
  <c r="M31431" i="1"/>
  <c r="M31432" i="1"/>
  <c r="M31433" i="1"/>
  <c r="M31434" i="1"/>
  <c r="M31435" i="1"/>
  <c r="M31436" i="1"/>
  <c r="M31437" i="1"/>
  <c r="M31438" i="1"/>
  <c r="M31439" i="1"/>
  <c r="M31440" i="1"/>
  <c r="M31441" i="1"/>
  <c r="M31442" i="1"/>
  <c r="M31443" i="1"/>
  <c r="M31444" i="1"/>
  <c r="M31445" i="1"/>
  <c r="M31446" i="1"/>
  <c r="M31447" i="1"/>
  <c r="M31448" i="1"/>
  <c r="M31449" i="1"/>
  <c r="M31450" i="1"/>
  <c r="M31451" i="1"/>
  <c r="M31452" i="1"/>
  <c r="M31453" i="1"/>
  <c r="M31454" i="1"/>
  <c r="M31455" i="1"/>
  <c r="M31456" i="1"/>
  <c r="M31457" i="1"/>
  <c r="M31458" i="1"/>
  <c r="M31459" i="1"/>
  <c r="M31460" i="1"/>
  <c r="M31461" i="1"/>
  <c r="M31462" i="1"/>
  <c r="M31463" i="1"/>
  <c r="M31464" i="1"/>
  <c r="M31465" i="1"/>
  <c r="M31466" i="1"/>
  <c r="M31467" i="1"/>
  <c r="M31468" i="1"/>
  <c r="M31469" i="1"/>
  <c r="M31470" i="1"/>
  <c r="M31471" i="1"/>
  <c r="M31472" i="1"/>
  <c r="M31473" i="1"/>
  <c r="M31474" i="1"/>
  <c r="M31475" i="1"/>
  <c r="M31476" i="1"/>
  <c r="M31477" i="1"/>
  <c r="M31478" i="1"/>
  <c r="M31479" i="1"/>
  <c r="M31480" i="1"/>
  <c r="M31481" i="1"/>
  <c r="M31482" i="1"/>
  <c r="M31483" i="1"/>
  <c r="M31484" i="1"/>
  <c r="M31485" i="1"/>
  <c r="M31486" i="1"/>
  <c r="M31487" i="1"/>
  <c r="M31488" i="1"/>
  <c r="M31489" i="1"/>
  <c r="M31490" i="1"/>
  <c r="M31491" i="1"/>
  <c r="M31492" i="1"/>
  <c r="M31493" i="1"/>
  <c r="M31494" i="1"/>
  <c r="M31495" i="1"/>
  <c r="M31496" i="1"/>
  <c r="M31497" i="1"/>
  <c r="M31498" i="1"/>
  <c r="M31499" i="1"/>
  <c r="M31500" i="1"/>
  <c r="M31501" i="1"/>
  <c r="M31502" i="1"/>
  <c r="M31503" i="1"/>
  <c r="M31504" i="1"/>
  <c r="M31505" i="1"/>
  <c r="M31506" i="1"/>
  <c r="M31507" i="1"/>
  <c r="M31508" i="1"/>
  <c r="M31509" i="1"/>
  <c r="M31510" i="1"/>
  <c r="M31511" i="1"/>
  <c r="M31512" i="1"/>
  <c r="M31513" i="1"/>
  <c r="M31514" i="1"/>
  <c r="M31515" i="1"/>
  <c r="M31516" i="1"/>
  <c r="M31517" i="1"/>
  <c r="M31518" i="1"/>
  <c r="M31519" i="1"/>
  <c r="M31520" i="1"/>
  <c r="M31521" i="1"/>
  <c r="M31522" i="1"/>
  <c r="M31523" i="1"/>
  <c r="M31524" i="1"/>
  <c r="M31525" i="1"/>
  <c r="M31526" i="1"/>
  <c r="M31527" i="1"/>
  <c r="M31528" i="1"/>
  <c r="M31529" i="1"/>
  <c r="M31530" i="1"/>
  <c r="M31531" i="1"/>
  <c r="M31532" i="1"/>
  <c r="M31533" i="1"/>
  <c r="M31534" i="1"/>
  <c r="M31535" i="1"/>
  <c r="M31536" i="1"/>
  <c r="M31537" i="1"/>
  <c r="M31538" i="1"/>
  <c r="M31539" i="1"/>
  <c r="M31540" i="1"/>
  <c r="M31541" i="1"/>
  <c r="M31542" i="1"/>
  <c r="M31543" i="1"/>
  <c r="M31544" i="1"/>
  <c r="M31545" i="1"/>
  <c r="M31546" i="1"/>
  <c r="M31547" i="1"/>
  <c r="M31548" i="1"/>
  <c r="M31549" i="1"/>
  <c r="M31550" i="1"/>
  <c r="M31551" i="1"/>
  <c r="M31552" i="1"/>
  <c r="M31553" i="1"/>
  <c r="M31554" i="1"/>
  <c r="M31555" i="1"/>
  <c r="M31556" i="1"/>
  <c r="M31557" i="1"/>
  <c r="M31558" i="1"/>
  <c r="M31559" i="1"/>
  <c r="M31560" i="1"/>
  <c r="M31561" i="1"/>
  <c r="M31562" i="1"/>
  <c r="M31563" i="1"/>
  <c r="M31564" i="1"/>
  <c r="M31565" i="1"/>
  <c r="M31566" i="1"/>
  <c r="M31567" i="1"/>
  <c r="M31568" i="1"/>
  <c r="M31569" i="1"/>
  <c r="M31570" i="1"/>
  <c r="M31571" i="1"/>
  <c r="M31572" i="1"/>
  <c r="M31573" i="1"/>
  <c r="M31574" i="1"/>
  <c r="M31575" i="1"/>
  <c r="M31576" i="1"/>
  <c r="M31577" i="1"/>
  <c r="M31578" i="1"/>
  <c r="M31579" i="1"/>
  <c r="M31580" i="1"/>
  <c r="M31581" i="1"/>
  <c r="M31582" i="1"/>
  <c r="M31583" i="1"/>
  <c r="M31584" i="1"/>
  <c r="M31585" i="1"/>
  <c r="M31586" i="1"/>
  <c r="M31587" i="1"/>
  <c r="M31588" i="1"/>
  <c r="M31589" i="1"/>
  <c r="M31590" i="1"/>
  <c r="M31591" i="1"/>
  <c r="M31592" i="1"/>
  <c r="M31593" i="1"/>
  <c r="M31594" i="1"/>
  <c r="M31595" i="1"/>
  <c r="M31596" i="1"/>
  <c r="M31597" i="1"/>
  <c r="M31598" i="1"/>
  <c r="M31599" i="1"/>
  <c r="M31600" i="1"/>
  <c r="M31601" i="1"/>
  <c r="M31602" i="1"/>
  <c r="M31603" i="1"/>
  <c r="M31604" i="1"/>
  <c r="M31605" i="1"/>
  <c r="M31606" i="1"/>
  <c r="M31607" i="1"/>
  <c r="M31608" i="1"/>
  <c r="M31609" i="1"/>
  <c r="M31610" i="1"/>
  <c r="M31611" i="1"/>
  <c r="M31612" i="1"/>
  <c r="M31613" i="1"/>
  <c r="M31614" i="1"/>
  <c r="M31615" i="1"/>
  <c r="M31616" i="1"/>
  <c r="M31617" i="1"/>
  <c r="M31618" i="1"/>
  <c r="M31619" i="1"/>
  <c r="M31620" i="1"/>
  <c r="M31621" i="1"/>
  <c r="M31622" i="1"/>
  <c r="M31623" i="1"/>
  <c r="M31624" i="1"/>
  <c r="M31625" i="1"/>
  <c r="M31626" i="1"/>
  <c r="M31627" i="1"/>
  <c r="M31628" i="1"/>
  <c r="M31629" i="1"/>
  <c r="M31630" i="1"/>
  <c r="M31631" i="1"/>
  <c r="M31632" i="1"/>
  <c r="M31633" i="1"/>
  <c r="M31634" i="1"/>
  <c r="M31635" i="1"/>
  <c r="M31636" i="1"/>
  <c r="M31637" i="1"/>
  <c r="M31638" i="1"/>
  <c r="M31639" i="1"/>
  <c r="M31640" i="1"/>
  <c r="M31641" i="1"/>
  <c r="M31642" i="1"/>
  <c r="M31643" i="1"/>
  <c r="M31644" i="1"/>
  <c r="M31645" i="1"/>
  <c r="M31646" i="1"/>
  <c r="M31647" i="1"/>
  <c r="M31648" i="1"/>
  <c r="M31649" i="1"/>
  <c r="M31650" i="1"/>
  <c r="M31651" i="1"/>
  <c r="M31652" i="1"/>
  <c r="M31653" i="1"/>
  <c r="M31654" i="1"/>
  <c r="M31655" i="1"/>
  <c r="M31656" i="1"/>
  <c r="M31657" i="1"/>
  <c r="M31658" i="1"/>
  <c r="M31659" i="1"/>
  <c r="M31660" i="1"/>
  <c r="M31661" i="1"/>
  <c r="M31662" i="1"/>
  <c r="M31663" i="1"/>
  <c r="M31664" i="1"/>
  <c r="M31665" i="1"/>
  <c r="M31666" i="1"/>
  <c r="M31667" i="1"/>
  <c r="M31668" i="1"/>
  <c r="M31669" i="1"/>
  <c r="M31670" i="1"/>
  <c r="M31671" i="1"/>
  <c r="M31672" i="1"/>
  <c r="M31673" i="1"/>
  <c r="M31674" i="1"/>
  <c r="M31675" i="1"/>
  <c r="M31676" i="1"/>
  <c r="M31677" i="1"/>
  <c r="M31678" i="1"/>
  <c r="M31679" i="1"/>
  <c r="M31680" i="1"/>
  <c r="M31681" i="1"/>
  <c r="M31682" i="1"/>
  <c r="M31683" i="1"/>
  <c r="M31684" i="1"/>
  <c r="M31685" i="1"/>
  <c r="M31686" i="1"/>
  <c r="M31687" i="1"/>
  <c r="M31688" i="1"/>
  <c r="M31689" i="1"/>
  <c r="M31690" i="1"/>
  <c r="M31691" i="1"/>
  <c r="M31692" i="1"/>
  <c r="M31693" i="1"/>
  <c r="M31694" i="1"/>
  <c r="M31695" i="1"/>
  <c r="M31696" i="1"/>
  <c r="M31697" i="1"/>
  <c r="M31698" i="1"/>
  <c r="M31699" i="1"/>
  <c r="M31700" i="1"/>
  <c r="M31701" i="1"/>
  <c r="M31702" i="1"/>
  <c r="M31703" i="1"/>
  <c r="M31704" i="1"/>
  <c r="M31705" i="1"/>
  <c r="M31706" i="1"/>
  <c r="M31707" i="1"/>
  <c r="M31708" i="1"/>
  <c r="M31709" i="1"/>
  <c r="M31710" i="1"/>
  <c r="M31711" i="1"/>
  <c r="M31712" i="1"/>
  <c r="M31713" i="1"/>
  <c r="M31714" i="1"/>
  <c r="M31715" i="1"/>
  <c r="M31716" i="1"/>
  <c r="M31717" i="1"/>
  <c r="M31718" i="1"/>
  <c r="M31719" i="1"/>
  <c r="M31720" i="1"/>
  <c r="M31721" i="1"/>
  <c r="M31722" i="1"/>
  <c r="M31723" i="1"/>
  <c r="M31724" i="1"/>
  <c r="M31725" i="1"/>
  <c r="M31726" i="1"/>
  <c r="M31727" i="1"/>
  <c r="M31728" i="1"/>
  <c r="M31729" i="1"/>
  <c r="M31730" i="1"/>
  <c r="M31731" i="1"/>
  <c r="M31732" i="1"/>
  <c r="M31733" i="1"/>
  <c r="M31734" i="1"/>
  <c r="M31735" i="1"/>
  <c r="M31736" i="1"/>
  <c r="M31737" i="1"/>
  <c r="M31738" i="1"/>
  <c r="M31739" i="1"/>
  <c r="M31740" i="1"/>
  <c r="M31741" i="1"/>
  <c r="M31742" i="1"/>
  <c r="M31743" i="1"/>
  <c r="M31744" i="1"/>
  <c r="M31745" i="1"/>
  <c r="M31746" i="1"/>
  <c r="M31747" i="1"/>
  <c r="M31748" i="1"/>
  <c r="M31749" i="1"/>
  <c r="M31750" i="1"/>
  <c r="M31751" i="1"/>
  <c r="M31752" i="1"/>
  <c r="M31753" i="1"/>
  <c r="M31754" i="1"/>
  <c r="M31755" i="1"/>
  <c r="M31756" i="1"/>
  <c r="M31757" i="1"/>
  <c r="M31758" i="1"/>
  <c r="M31759" i="1"/>
  <c r="M31760" i="1"/>
  <c r="M31761" i="1"/>
  <c r="M31762" i="1"/>
  <c r="M31763" i="1"/>
  <c r="M31764" i="1"/>
  <c r="M31765" i="1"/>
  <c r="M31766" i="1"/>
  <c r="M31767" i="1"/>
  <c r="M31768" i="1"/>
  <c r="M31769" i="1"/>
  <c r="M31770" i="1"/>
  <c r="M31771" i="1"/>
  <c r="M31772" i="1"/>
  <c r="M31773" i="1"/>
  <c r="M31774" i="1"/>
  <c r="M31775" i="1"/>
  <c r="M31776" i="1"/>
  <c r="M31777" i="1"/>
  <c r="M31778" i="1"/>
  <c r="M31779" i="1"/>
  <c r="M31780" i="1"/>
  <c r="M31781" i="1"/>
  <c r="M31782" i="1"/>
  <c r="M31783" i="1"/>
  <c r="M31784" i="1"/>
  <c r="M31785" i="1"/>
  <c r="M31786" i="1"/>
  <c r="M31787" i="1"/>
  <c r="M31788" i="1"/>
  <c r="M31789" i="1"/>
  <c r="M31790" i="1"/>
  <c r="M31791" i="1"/>
  <c r="M31792" i="1"/>
  <c r="M31793" i="1"/>
  <c r="M31794" i="1"/>
  <c r="M31795" i="1"/>
  <c r="M31796" i="1"/>
  <c r="M31797" i="1"/>
  <c r="M31798" i="1"/>
  <c r="M31799" i="1"/>
  <c r="M31800" i="1"/>
  <c r="M31801" i="1"/>
  <c r="M31802" i="1"/>
  <c r="M31803" i="1"/>
  <c r="M31804" i="1"/>
  <c r="M31805" i="1"/>
  <c r="M31806" i="1"/>
  <c r="M31807" i="1"/>
  <c r="M31808" i="1"/>
  <c r="M31809" i="1"/>
  <c r="M31810" i="1"/>
  <c r="M31811" i="1"/>
  <c r="M31812" i="1"/>
  <c r="M31813" i="1"/>
  <c r="M31814" i="1"/>
  <c r="M31815" i="1"/>
  <c r="M31816" i="1"/>
  <c r="M31817" i="1"/>
  <c r="M31818" i="1"/>
  <c r="M31819" i="1"/>
  <c r="M31820" i="1"/>
  <c r="M31821" i="1"/>
  <c r="M31822" i="1"/>
  <c r="M31823" i="1"/>
  <c r="M31824" i="1"/>
  <c r="M31825" i="1"/>
  <c r="M31826" i="1"/>
  <c r="M31827" i="1"/>
  <c r="M31828" i="1"/>
  <c r="M31829" i="1"/>
  <c r="M31830" i="1"/>
  <c r="M31831" i="1"/>
  <c r="M31832" i="1"/>
  <c r="M31833" i="1"/>
  <c r="M31834" i="1"/>
  <c r="M31835" i="1"/>
  <c r="M31836" i="1"/>
  <c r="M31837" i="1"/>
  <c r="M31838" i="1"/>
  <c r="M31839" i="1"/>
  <c r="M31840" i="1"/>
  <c r="M31841" i="1"/>
  <c r="M31842" i="1"/>
  <c r="M31843" i="1"/>
  <c r="M31844" i="1"/>
  <c r="M31845" i="1"/>
  <c r="M31846" i="1"/>
  <c r="M31847" i="1"/>
  <c r="M31848" i="1"/>
  <c r="M31849" i="1"/>
  <c r="M31850" i="1"/>
  <c r="M31851" i="1"/>
  <c r="M31852" i="1"/>
  <c r="M31853" i="1"/>
  <c r="M31854" i="1"/>
  <c r="M31855" i="1"/>
  <c r="M31856" i="1"/>
  <c r="M31857" i="1"/>
  <c r="M31858" i="1"/>
  <c r="M31859" i="1"/>
  <c r="M31860" i="1"/>
  <c r="M31861" i="1"/>
  <c r="M31862" i="1"/>
  <c r="M31863" i="1"/>
  <c r="M31864" i="1"/>
  <c r="M31865" i="1"/>
  <c r="M31866" i="1"/>
  <c r="M31867" i="1"/>
  <c r="M31868" i="1"/>
  <c r="M31869" i="1"/>
  <c r="M31870" i="1"/>
  <c r="M31871" i="1"/>
  <c r="M31872" i="1"/>
  <c r="M31873" i="1"/>
  <c r="M31874" i="1"/>
  <c r="M31875" i="1"/>
  <c r="M31876" i="1"/>
  <c r="M31877" i="1"/>
  <c r="M31878" i="1"/>
  <c r="M31879" i="1"/>
  <c r="M31880" i="1"/>
  <c r="M31881" i="1"/>
  <c r="M31882" i="1"/>
  <c r="M31883" i="1"/>
  <c r="M31884" i="1"/>
  <c r="M31885" i="1"/>
  <c r="M31886" i="1"/>
  <c r="M31887" i="1"/>
  <c r="M31888" i="1"/>
  <c r="M31889" i="1"/>
  <c r="M31890" i="1"/>
  <c r="M31891" i="1"/>
  <c r="M31892" i="1"/>
  <c r="M31893" i="1"/>
  <c r="M31894" i="1"/>
  <c r="M31895" i="1"/>
  <c r="M31896" i="1"/>
  <c r="M31897" i="1"/>
  <c r="M31898" i="1"/>
  <c r="M31899" i="1"/>
  <c r="M31900" i="1"/>
  <c r="M31901" i="1"/>
  <c r="M31902" i="1"/>
  <c r="M31903" i="1"/>
  <c r="M31904" i="1"/>
  <c r="M31905" i="1"/>
  <c r="M31906" i="1"/>
  <c r="M31907" i="1"/>
  <c r="M31908" i="1"/>
  <c r="M31909" i="1"/>
  <c r="M31910" i="1"/>
  <c r="M31911" i="1"/>
  <c r="M31912" i="1"/>
  <c r="M31913" i="1"/>
  <c r="M31914" i="1"/>
  <c r="M31915" i="1"/>
  <c r="M31916" i="1"/>
  <c r="M31917" i="1"/>
  <c r="M31918" i="1"/>
  <c r="M31919" i="1"/>
  <c r="M31920" i="1"/>
  <c r="M31921" i="1"/>
  <c r="M31922" i="1"/>
  <c r="M31923" i="1"/>
  <c r="M31924" i="1"/>
  <c r="M31925" i="1"/>
  <c r="M31926" i="1"/>
  <c r="M31927" i="1"/>
  <c r="M31928" i="1"/>
  <c r="M31929" i="1"/>
  <c r="M31930" i="1"/>
  <c r="M31931" i="1"/>
  <c r="M31932" i="1"/>
  <c r="M31933" i="1"/>
  <c r="M31934" i="1"/>
  <c r="M31935" i="1"/>
  <c r="M31936" i="1"/>
  <c r="M31937" i="1"/>
  <c r="M31938" i="1"/>
  <c r="M31939" i="1"/>
  <c r="M31940" i="1"/>
  <c r="M31941" i="1"/>
  <c r="M31942" i="1"/>
  <c r="M31943" i="1"/>
  <c r="M31944" i="1"/>
  <c r="M31945" i="1"/>
  <c r="M31946" i="1"/>
  <c r="M31947" i="1"/>
  <c r="M31948" i="1"/>
  <c r="M31949" i="1"/>
  <c r="M31950" i="1"/>
  <c r="M31951" i="1"/>
  <c r="M31952" i="1"/>
  <c r="M31953" i="1"/>
  <c r="M31954" i="1"/>
  <c r="M31955" i="1"/>
  <c r="M31956" i="1"/>
  <c r="M31957" i="1"/>
  <c r="M31958" i="1"/>
  <c r="M31959" i="1"/>
  <c r="M31960" i="1"/>
  <c r="M31961" i="1"/>
  <c r="M31962" i="1"/>
  <c r="M31963" i="1"/>
  <c r="M31964" i="1"/>
  <c r="M31965" i="1"/>
  <c r="M31966" i="1"/>
  <c r="M31967" i="1"/>
  <c r="M31968" i="1"/>
  <c r="M31969" i="1"/>
  <c r="M31970" i="1"/>
  <c r="M31971" i="1"/>
  <c r="M31972" i="1"/>
  <c r="M31973" i="1"/>
  <c r="M31974" i="1"/>
  <c r="M31975" i="1"/>
  <c r="M31976" i="1"/>
  <c r="M31977" i="1"/>
  <c r="M31978" i="1"/>
  <c r="M31979" i="1"/>
  <c r="M31980" i="1"/>
  <c r="M31981" i="1"/>
  <c r="M31982" i="1"/>
  <c r="M31983" i="1"/>
  <c r="M31984" i="1"/>
  <c r="M31985" i="1"/>
  <c r="M31986" i="1"/>
  <c r="M31987" i="1"/>
  <c r="M31988" i="1"/>
  <c r="M31989" i="1"/>
  <c r="M31990" i="1"/>
  <c r="M31991" i="1"/>
  <c r="M31992" i="1"/>
  <c r="M31993" i="1"/>
  <c r="M31994" i="1"/>
  <c r="M31995" i="1"/>
  <c r="M31996" i="1"/>
  <c r="M31997" i="1"/>
  <c r="M31998" i="1"/>
  <c r="M31999" i="1"/>
  <c r="M32000" i="1"/>
  <c r="M32001" i="1"/>
  <c r="M32002" i="1"/>
  <c r="M32003" i="1"/>
  <c r="M32004" i="1"/>
  <c r="M32005" i="1"/>
  <c r="M32006" i="1"/>
  <c r="M32007" i="1"/>
  <c r="M32008" i="1"/>
  <c r="M32009" i="1"/>
  <c r="M32010" i="1"/>
  <c r="M32011" i="1"/>
  <c r="M32012" i="1"/>
  <c r="M32013" i="1"/>
  <c r="M32014" i="1"/>
  <c r="M32015" i="1"/>
  <c r="M32016" i="1"/>
  <c r="M32017" i="1"/>
  <c r="M32018" i="1"/>
  <c r="M32019" i="1"/>
  <c r="M32020" i="1"/>
  <c r="M32021" i="1"/>
  <c r="M32022" i="1"/>
  <c r="M32023" i="1"/>
  <c r="M32024" i="1"/>
  <c r="M32025" i="1"/>
  <c r="M32026" i="1"/>
  <c r="M32027" i="1"/>
  <c r="M32028" i="1"/>
  <c r="M32029" i="1"/>
  <c r="M32030" i="1"/>
  <c r="M32031" i="1"/>
  <c r="M32032" i="1"/>
  <c r="M32033" i="1"/>
  <c r="M32034" i="1"/>
  <c r="M32035" i="1"/>
  <c r="M32036" i="1"/>
  <c r="M32037" i="1"/>
  <c r="M32038" i="1"/>
  <c r="M32039" i="1"/>
  <c r="M32040" i="1"/>
  <c r="M32041" i="1"/>
  <c r="M32042" i="1"/>
  <c r="M32043" i="1"/>
  <c r="M32044" i="1"/>
  <c r="M32045" i="1"/>
  <c r="M32046" i="1"/>
  <c r="M32047" i="1"/>
  <c r="M32048" i="1"/>
  <c r="M32049" i="1"/>
  <c r="M32050" i="1"/>
  <c r="M32051" i="1"/>
  <c r="M32052" i="1"/>
  <c r="M32053" i="1"/>
  <c r="M32054" i="1"/>
  <c r="M32055" i="1"/>
  <c r="M32056" i="1"/>
  <c r="M32057" i="1"/>
  <c r="M32058" i="1"/>
  <c r="M32059" i="1"/>
  <c r="M32060" i="1"/>
  <c r="M32061" i="1"/>
  <c r="M32062" i="1"/>
  <c r="M32063" i="1"/>
  <c r="M32064" i="1"/>
  <c r="M32065" i="1"/>
  <c r="M32066" i="1"/>
  <c r="M32067" i="1"/>
  <c r="M32068" i="1"/>
  <c r="M32069" i="1"/>
  <c r="M32070" i="1"/>
  <c r="M32071" i="1"/>
  <c r="M32072" i="1"/>
  <c r="M32073" i="1"/>
  <c r="M32074" i="1"/>
  <c r="M32075" i="1"/>
  <c r="M32076" i="1"/>
  <c r="M32077" i="1"/>
  <c r="M32078" i="1"/>
  <c r="M32079" i="1"/>
  <c r="M32080" i="1"/>
  <c r="M32081" i="1"/>
  <c r="M32082" i="1"/>
  <c r="M32083" i="1"/>
  <c r="M32084" i="1"/>
  <c r="M32085" i="1"/>
  <c r="M32086" i="1"/>
  <c r="M32087" i="1"/>
  <c r="M32088" i="1"/>
  <c r="M32089" i="1"/>
  <c r="M32090" i="1"/>
  <c r="M32091" i="1"/>
  <c r="M32092" i="1"/>
  <c r="M32093" i="1"/>
  <c r="M32094" i="1"/>
  <c r="M32095" i="1"/>
  <c r="M32096" i="1"/>
  <c r="M32097" i="1"/>
  <c r="M32098" i="1"/>
  <c r="M32099" i="1"/>
  <c r="M32100" i="1"/>
  <c r="M32101" i="1"/>
  <c r="M32102" i="1"/>
  <c r="M32103" i="1"/>
  <c r="M32104" i="1"/>
  <c r="M32105" i="1"/>
  <c r="M32106" i="1"/>
  <c r="M32107" i="1"/>
  <c r="M32108" i="1"/>
  <c r="M32109" i="1"/>
  <c r="M32110" i="1"/>
  <c r="M32111" i="1"/>
  <c r="M32112" i="1"/>
  <c r="M32113" i="1"/>
  <c r="M32114" i="1"/>
  <c r="M32115" i="1"/>
  <c r="M32116" i="1"/>
  <c r="M32117" i="1"/>
  <c r="M32118" i="1"/>
  <c r="M32119" i="1"/>
  <c r="M32120" i="1"/>
  <c r="M32121" i="1"/>
  <c r="M32122" i="1"/>
  <c r="M32123" i="1"/>
  <c r="M32124" i="1"/>
  <c r="M32125" i="1"/>
  <c r="M32126" i="1"/>
  <c r="M32127" i="1"/>
  <c r="M32128" i="1"/>
  <c r="M32129" i="1"/>
  <c r="M32130" i="1"/>
  <c r="M32131" i="1"/>
  <c r="M32132" i="1"/>
  <c r="M32133" i="1"/>
  <c r="M32134" i="1"/>
  <c r="M32135" i="1"/>
  <c r="M32136" i="1"/>
  <c r="M32137" i="1"/>
  <c r="M32138" i="1"/>
  <c r="M32139" i="1"/>
  <c r="M32140" i="1"/>
  <c r="M32141" i="1"/>
  <c r="M32142" i="1"/>
  <c r="M32143" i="1"/>
  <c r="M32144" i="1"/>
  <c r="M32145" i="1"/>
  <c r="M32146" i="1"/>
  <c r="M32147" i="1"/>
  <c r="M32148" i="1"/>
  <c r="M32149" i="1"/>
  <c r="M32150" i="1"/>
  <c r="M32151" i="1"/>
  <c r="M32152" i="1"/>
  <c r="M32153" i="1"/>
  <c r="M32154" i="1"/>
  <c r="M32155" i="1"/>
  <c r="M32156" i="1"/>
  <c r="M32157" i="1"/>
  <c r="M32158" i="1"/>
  <c r="M32159" i="1"/>
  <c r="M32160" i="1"/>
  <c r="M32161" i="1"/>
  <c r="M32162" i="1"/>
  <c r="M32163" i="1"/>
  <c r="M32164" i="1"/>
  <c r="M32165" i="1"/>
  <c r="M32166" i="1"/>
  <c r="M32167" i="1"/>
  <c r="M32168" i="1"/>
  <c r="M32169" i="1"/>
  <c r="M32170" i="1"/>
  <c r="M32171" i="1"/>
  <c r="M32172" i="1"/>
  <c r="M32173" i="1"/>
  <c r="M32174" i="1"/>
  <c r="M32175" i="1"/>
  <c r="M32176" i="1"/>
  <c r="M32177" i="1"/>
  <c r="M32178" i="1"/>
  <c r="M32179" i="1"/>
  <c r="M32180" i="1"/>
  <c r="M32181" i="1"/>
  <c r="M32182" i="1"/>
  <c r="M32183" i="1"/>
  <c r="M32184" i="1"/>
  <c r="M32185" i="1"/>
  <c r="M32186" i="1"/>
  <c r="M32187" i="1"/>
  <c r="M32188" i="1"/>
  <c r="M32189" i="1"/>
  <c r="M32190" i="1"/>
  <c r="M32191" i="1"/>
  <c r="M32192" i="1"/>
  <c r="M32193" i="1"/>
  <c r="M32194" i="1"/>
  <c r="M32195" i="1"/>
  <c r="M32196" i="1"/>
  <c r="M32197" i="1"/>
  <c r="M32198" i="1"/>
  <c r="M32199" i="1"/>
  <c r="M32200" i="1"/>
  <c r="M32201" i="1"/>
  <c r="M32202" i="1"/>
  <c r="M32203" i="1"/>
  <c r="M32204" i="1"/>
  <c r="M32205" i="1"/>
  <c r="M32206" i="1"/>
  <c r="M32207" i="1"/>
  <c r="M32208" i="1"/>
  <c r="M32209" i="1"/>
  <c r="M32210" i="1"/>
  <c r="M32211" i="1"/>
  <c r="M32212" i="1"/>
  <c r="M32213" i="1"/>
  <c r="M32214" i="1"/>
  <c r="M32215" i="1"/>
  <c r="M32216" i="1"/>
  <c r="M32217" i="1"/>
  <c r="M32218" i="1"/>
  <c r="M32219" i="1"/>
  <c r="M32220" i="1"/>
  <c r="M32221" i="1"/>
  <c r="M32222" i="1"/>
  <c r="M32223" i="1"/>
  <c r="M32224" i="1"/>
  <c r="M32225" i="1"/>
  <c r="M32226" i="1"/>
  <c r="M32227" i="1"/>
  <c r="M32228" i="1"/>
  <c r="M32229" i="1"/>
  <c r="M32230" i="1"/>
  <c r="M32231" i="1"/>
  <c r="M32232" i="1"/>
  <c r="M32233" i="1"/>
  <c r="M32234" i="1"/>
  <c r="M32235" i="1"/>
  <c r="M32236" i="1"/>
  <c r="M32237" i="1"/>
  <c r="M32238" i="1"/>
  <c r="M32239" i="1"/>
  <c r="M32240" i="1"/>
  <c r="M32241" i="1"/>
  <c r="M32242" i="1"/>
  <c r="M32243" i="1"/>
  <c r="M32244" i="1"/>
  <c r="M32245" i="1"/>
  <c r="M32246" i="1"/>
  <c r="M32247" i="1"/>
  <c r="M32248" i="1"/>
  <c r="M32249" i="1"/>
  <c r="M32250" i="1"/>
  <c r="M32251" i="1"/>
  <c r="M32252" i="1"/>
  <c r="M32253" i="1"/>
  <c r="M32254" i="1"/>
  <c r="M32255" i="1"/>
  <c r="M32256" i="1"/>
  <c r="M32257" i="1"/>
  <c r="M32258" i="1"/>
  <c r="M32259" i="1"/>
  <c r="M32260" i="1"/>
  <c r="M32261" i="1"/>
  <c r="M32262" i="1"/>
  <c r="M32263" i="1"/>
  <c r="M32264" i="1"/>
  <c r="M32265" i="1"/>
  <c r="M32266" i="1"/>
  <c r="M32267" i="1"/>
  <c r="M32268" i="1"/>
  <c r="M32269" i="1"/>
  <c r="M32270" i="1"/>
  <c r="M32271" i="1"/>
  <c r="M32272" i="1"/>
  <c r="M32273" i="1"/>
  <c r="M32274" i="1"/>
  <c r="M32275" i="1"/>
  <c r="M32276" i="1"/>
  <c r="M32277" i="1"/>
  <c r="M32278" i="1"/>
  <c r="M32279" i="1"/>
  <c r="M32280" i="1"/>
  <c r="M32281" i="1"/>
  <c r="M32282" i="1"/>
  <c r="M32283" i="1"/>
  <c r="M32284" i="1"/>
  <c r="M32285" i="1"/>
  <c r="M32286" i="1"/>
  <c r="M32287" i="1"/>
  <c r="M32288" i="1"/>
  <c r="M32289" i="1"/>
  <c r="M32290" i="1"/>
  <c r="M32291" i="1"/>
  <c r="M32292" i="1"/>
  <c r="M32293" i="1"/>
  <c r="M32294" i="1"/>
  <c r="M32295" i="1"/>
  <c r="M32296" i="1"/>
  <c r="M32297" i="1"/>
  <c r="M32298" i="1"/>
  <c r="M32299" i="1"/>
  <c r="M32300" i="1"/>
  <c r="M32301" i="1"/>
  <c r="M32302" i="1"/>
  <c r="M32303" i="1"/>
  <c r="M32304" i="1"/>
  <c r="M32305" i="1"/>
  <c r="M32306" i="1"/>
  <c r="M32307" i="1"/>
  <c r="M32308" i="1"/>
  <c r="M32309" i="1"/>
  <c r="M32310" i="1"/>
  <c r="M32311" i="1"/>
  <c r="M32312" i="1"/>
  <c r="M32313" i="1"/>
  <c r="M32314" i="1"/>
  <c r="M32315" i="1"/>
  <c r="M32316" i="1"/>
  <c r="M32317" i="1"/>
  <c r="M32318" i="1"/>
  <c r="M32319" i="1"/>
  <c r="M32320" i="1"/>
  <c r="M32321" i="1"/>
  <c r="M32322" i="1"/>
  <c r="M32323" i="1"/>
  <c r="M32324" i="1"/>
  <c r="M32325" i="1"/>
  <c r="M32326" i="1"/>
  <c r="M32327" i="1"/>
  <c r="M32328" i="1"/>
  <c r="M32329" i="1"/>
  <c r="M32330" i="1"/>
  <c r="M32331" i="1"/>
  <c r="M32332" i="1"/>
  <c r="M32333" i="1"/>
  <c r="M32334" i="1"/>
  <c r="M32335" i="1"/>
  <c r="M32336" i="1"/>
  <c r="M32337" i="1"/>
  <c r="M32338" i="1"/>
  <c r="M32339" i="1"/>
  <c r="M32340" i="1"/>
  <c r="M32341" i="1"/>
  <c r="M32342" i="1"/>
  <c r="M32343" i="1"/>
  <c r="M32344" i="1"/>
  <c r="M32345" i="1"/>
  <c r="M32346" i="1"/>
  <c r="M32347" i="1"/>
  <c r="M32348" i="1"/>
  <c r="M32349" i="1"/>
  <c r="M32350" i="1"/>
  <c r="M32351" i="1"/>
  <c r="M32352" i="1"/>
  <c r="M32353" i="1"/>
  <c r="M32354" i="1"/>
  <c r="M32355" i="1"/>
  <c r="M32356" i="1"/>
  <c r="M32357" i="1"/>
  <c r="M32358" i="1"/>
  <c r="M32359" i="1"/>
  <c r="M32360" i="1"/>
  <c r="M32361" i="1"/>
  <c r="M32362" i="1"/>
  <c r="M32363" i="1"/>
  <c r="M32364" i="1"/>
  <c r="M32365" i="1"/>
  <c r="M32366" i="1"/>
  <c r="M32367" i="1"/>
  <c r="M32368" i="1"/>
  <c r="M32369" i="1"/>
  <c r="M32370" i="1"/>
  <c r="M32371" i="1"/>
  <c r="M32372" i="1"/>
  <c r="M32373" i="1"/>
  <c r="M32374" i="1"/>
  <c r="M32375" i="1"/>
  <c r="M32376" i="1"/>
  <c r="M32377" i="1"/>
  <c r="M32378" i="1"/>
  <c r="M32379" i="1"/>
  <c r="M32380" i="1"/>
  <c r="M32381" i="1"/>
  <c r="M32382" i="1"/>
  <c r="M32383" i="1"/>
  <c r="M32384" i="1"/>
  <c r="M32385" i="1"/>
  <c r="M32386" i="1"/>
  <c r="M32387" i="1"/>
  <c r="M32388" i="1"/>
  <c r="M32389" i="1"/>
  <c r="M32390" i="1"/>
  <c r="M32391" i="1"/>
  <c r="M32392" i="1"/>
  <c r="M32393" i="1"/>
  <c r="M32394" i="1"/>
  <c r="M32395" i="1"/>
  <c r="M32396" i="1"/>
  <c r="M32397" i="1"/>
  <c r="M32398" i="1"/>
  <c r="M32399" i="1"/>
  <c r="M32400" i="1"/>
  <c r="M32401" i="1"/>
  <c r="M32402" i="1"/>
  <c r="M32403" i="1"/>
  <c r="M32404" i="1"/>
  <c r="M32405" i="1"/>
  <c r="M32406" i="1"/>
  <c r="M32407" i="1"/>
  <c r="M32408" i="1"/>
  <c r="M32409" i="1"/>
  <c r="M32410" i="1"/>
  <c r="M32411" i="1"/>
  <c r="M32412" i="1"/>
  <c r="M32413" i="1"/>
  <c r="M32414" i="1"/>
  <c r="M32415" i="1"/>
  <c r="M32416" i="1"/>
  <c r="M32417" i="1"/>
  <c r="M32418" i="1"/>
  <c r="M32419" i="1"/>
  <c r="M32420" i="1"/>
  <c r="M32421" i="1"/>
  <c r="M32422" i="1"/>
  <c r="M32423" i="1"/>
  <c r="M32424" i="1"/>
  <c r="M32425" i="1"/>
  <c r="M32426" i="1"/>
  <c r="M32427" i="1"/>
  <c r="M32428" i="1"/>
  <c r="M32429" i="1"/>
  <c r="M32430" i="1"/>
  <c r="M32431" i="1"/>
  <c r="M32432" i="1"/>
  <c r="M32433" i="1"/>
  <c r="M32434" i="1"/>
  <c r="M32435" i="1"/>
  <c r="M32436" i="1"/>
  <c r="M32437" i="1"/>
  <c r="M32438" i="1"/>
  <c r="M32439" i="1"/>
  <c r="M32440" i="1"/>
  <c r="M32441" i="1"/>
  <c r="M32442" i="1"/>
  <c r="M32443" i="1"/>
  <c r="M32444" i="1"/>
  <c r="M32445" i="1"/>
  <c r="M32446" i="1"/>
  <c r="M32447" i="1"/>
  <c r="M32448" i="1"/>
  <c r="M32449" i="1"/>
  <c r="M32450" i="1"/>
  <c r="M32451" i="1"/>
  <c r="M32452" i="1"/>
  <c r="M32453" i="1"/>
  <c r="M32454" i="1"/>
  <c r="M32455" i="1"/>
  <c r="M32456" i="1"/>
  <c r="M32457" i="1"/>
  <c r="M32458" i="1"/>
  <c r="M32459" i="1"/>
  <c r="M32460" i="1"/>
  <c r="M32461" i="1"/>
  <c r="M32462" i="1"/>
  <c r="M32463" i="1"/>
  <c r="M32464" i="1"/>
  <c r="M32465" i="1"/>
  <c r="M32466" i="1"/>
  <c r="M32467" i="1"/>
  <c r="M32468" i="1"/>
  <c r="M32469" i="1"/>
  <c r="M32470" i="1"/>
  <c r="M32471" i="1"/>
  <c r="M32472" i="1"/>
  <c r="M32473" i="1"/>
  <c r="M32474" i="1"/>
  <c r="M32475" i="1"/>
  <c r="M32476" i="1"/>
  <c r="M32477" i="1"/>
  <c r="M32478" i="1"/>
  <c r="M32479" i="1"/>
  <c r="M32480" i="1"/>
  <c r="M32481" i="1"/>
  <c r="M32482" i="1"/>
  <c r="M32483" i="1"/>
  <c r="M32484" i="1"/>
  <c r="M32485" i="1"/>
  <c r="M32486" i="1"/>
  <c r="M32487" i="1"/>
  <c r="M32488" i="1"/>
  <c r="M32489" i="1"/>
  <c r="M32490" i="1"/>
  <c r="M32491" i="1"/>
  <c r="M32492" i="1"/>
  <c r="M32493" i="1"/>
  <c r="M32494" i="1"/>
  <c r="M32495" i="1"/>
  <c r="M32496" i="1"/>
  <c r="M32497" i="1"/>
  <c r="M32498" i="1"/>
  <c r="M32499" i="1"/>
  <c r="M32500" i="1"/>
  <c r="M32501" i="1"/>
  <c r="M32502" i="1"/>
  <c r="M32503" i="1"/>
  <c r="M32504" i="1"/>
  <c r="M32505" i="1"/>
  <c r="M32506" i="1"/>
  <c r="M32507" i="1"/>
  <c r="M32508" i="1"/>
  <c r="M32509" i="1"/>
  <c r="M32510" i="1"/>
  <c r="M32511" i="1"/>
  <c r="M32512" i="1"/>
  <c r="M32513" i="1"/>
  <c r="M32514" i="1"/>
  <c r="M32515" i="1"/>
  <c r="M32516" i="1"/>
  <c r="M32517" i="1"/>
  <c r="M32518" i="1"/>
  <c r="M32519" i="1"/>
  <c r="M32520" i="1"/>
  <c r="M32521" i="1"/>
  <c r="M32522" i="1"/>
  <c r="M32523" i="1"/>
  <c r="M32524" i="1"/>
  <c r="M32525" i="1"/>
  <c r="M32526" i="1"/>
  <c r="M32527" i="1"/>
  <c r="M32528" i="1"/>
  <c r="M32529" i="1"/>
  <c r="M32530" i="1"/>
  <c r="M32531" i="1"/>
  <c r="M32532" i="1"/>
  <c r="M32533" i="1"/>
  <c r="M32534" i="1"/>
  <c r="M32535" i="1"/>
  <c r="M32536" i="1"/>
  <c r="M32537" i="1"/>
  <c r="M32538" i="1"/>
  <c r="M32539" i="1"/>
  <c r="M32540" i="1"/>
  <c r="M32541" i="1"/>
  <c r="M32542" i="1"/>
  <c r="M32543" i="1"/>
  <c r="M32544" i="1"/>
  <c r="M32545" i="1"/>
  <c r="M32546" i="1"/>
  <c r="M32547" i="1"/>
  <c r="M32548" i="1"/>
  <c r="M32549" i="1"/>
  <c r="M32550" i="1"/>
  <c r="M32551" i="1"/>
  <c r="M32552" i="1"/>
  <c r="M32553" i="1"/>
  <c r="M32554" i="1"/>
  <c r="M32555" i="1"/>
  <c r="M32556" i="1"/>
  <c r="M32557" i="1"/>
  <c r="M32558" i="1"/>
  <c r="M32559" i="1"/>
  <c r="M32560" i="1"/>
  <c r="M32561" i="1"/>
  <c r="M32562" i="1"/>
  <c r="M32563" i="1"/>
  <c r="M32564" i="1"/>
  <c r="M32565" i="1"/>
  <c r="M32566" i="1"/>
  <c r="M32567" i="1"/>
  <c r="M32568" i="1"/>
  <c r="M32569" i="1"/>
  <c r="M32570" i="1"/>
  <c r="M32571" i="1"/>
  <c r="M32572" i="1"/>
  <c r="M32573" i="1"/>
  <c r="M32574" i="1"/>
  <c r="M32575" i="1"/>
  <c r="M32576" i="1"/>
  <c r="M32577" i="1"/>
  <c r="M32578" i="1"/>
  <c r="M32579" i="1"/>
  <c r="M32580" i="1"/>
  <c r="M32581" i="1"/>
  <c r="M32582" i="1"/>
  <c r="M32583" i="1"/>
  <c r="M32584" i="1"/>
  <c r="M32585" i="1"/>
  <c r="M32586" i="1"/>
  <c r="M32587" i="1"/>
  <c r="M32588" i="1"/>
  <c r="M32589" i="1"/>
  <c r="M32590" i="1"/>
  <c r="M32591" i="1"/>
  <c r="M32592" i="1"/>
  <c r="M32593" i="1"/>
  <c r="M32594" i="1"/>
  <c r="M32595" i="1"/>
  <c r="M32596" i="1"/>
  <c r="M32597" i="1"/>
  <c r="M32598" i="1"/>
  <c r="M32599" i="1"/>
  <c r="M32600" i="1"/>
  <c r="M32601" i="1"/>
  <c r="M32602" i="1"/>
  <c r="M32603" i="1"/>
  <c r="M32604" i="1"/>
  <c r="M32605" i="1"/>
  <c r="M32606" i="1"/>
  <c r="M32607" i="1"/>
  <c r="M32608" i="1"/>
  <c r="M32609" i="1"/>
  <c r="M32610" i="1"/>
  <c r="M32611" i="1"/>
  <c r="M32612" i="1"/>
  <c r="M32613" i="1"/>
  <c r="M32614" i="1"/>
  <c r="M32615" i="1"/>
  <c r="M32616" i="1"/>
  <c r="M32617" i="1"/>
  <c r="M32618" i="1"/>
  <c r="M32619" i="1"/>
  <c r="M32620" i="1"/>
  <c r="M32621" i="1"/>
  <c r="M32622" i="1"/>
  <c r="M32623" i="1"/>
  <c r="M32624" i="1"/>
  <c r="M32625" i="1"/>
  <c r="M32626" i="1"/>
  <c r="M32627" i="1"/>
  <c r="M32628" i="1"/>
  <c r="M32629" i="1"/>
  <c r="M32630" i="1"/>
  <c r="M32631" i="1"/>
  <c r="M32632" i="1"/>
  <c r="M32633" i="1"/>
  <c r="M32634" i="1"/>
  <c r="M32635" i="1"/>
  <c r="M32636" i="1"/>
  <c r="M32637" i="1"/>
  <c r="M32638" i="1"/>
  <c r="M32639" i="1"/>
  <c r="M32640" i="1"/>
  <c r="M32641" i="1"/>
  <c r="M32642" i="1"/>
  <c r="M32643" i="1"/>
  <c r="M32644" i="1"/>
  <c r="M32645" i="1"/>
  <c r="M32646" i="1"/>
  <c r="M32647" i="1"/>
  <c r="M32648" i="1"/>
  <c r="M32649" i="1"/>
  <c r="M32650" i="1"/>
  <c r="M32651" i="1"/>
  <c r="M32652" i="1"/>
  <c r="M32653" i="1"/>
  <c r="M32654" i="1"/>
  <c r="M32655" i="1"/>
  <c r="M32656" i="1"/>
  <c r="M32657" i="1"/>
  <c r="M32658" i="1"/>
  <c r="M32659" i="1"/>
  <c r="M32660" i="1"/>
  <c r="M32661" i="1"/>
  <c r="M32662" i="1"/>
  <c r="M32663" i="1"/>
  <c r="M32664" i="1"/>
  <c r="M32665" i="1"/>
  <c r="M32666" i="1"/>
  <c r="M32667" i="1"/>
  <c r="M32668" i="1"/>
  <c r="M32669" i="1"/>
  <c r="M32670" i="1"/>
  <c r="M32671" i="1"/>
  <c r="M32672" i="1"/>
  <c r="M32673" i="1"/>
  <c r="M32674" i="1"/>
  <c r="M32675" i="1"/>
  <c r="M32676" i="1"/>
  <c r="M32677" i="1"/>
  <c r="M32678" i="1"/>
  <c r="M32679" i="1"/>
  <c r="M32680" i="1"/>
  <c r="M32681" i="1"/>
  <c r="M32682" i="1"/>
  <c r="M32683" i="1"/>
  <c r="M32684" i="1"/>
  <c r="M32685" i="1"/>
  <c r="M32686" i="1"/>
  <c r="M32687" i="1"/>
  <c r="M32688" i="1"/>
  <c r="M32689" i="1"/>
  <c r="M32690" i="1"/>
  <c r="M32691" i="1"/>
  <c r="M32692" i="1"/>
  <c r="M32693" i="1"/>
  <c r="M32694" i="1"/>
  <c r="M32695" i="1"/>
  <c r="M32696" i="1"/>
  <c r="M32697" i="1"/>
  <c r="M32698" i="1"/>
  <c r="M32699" i="1"/>
  <c r="M32700" i="1"/>
  <c r="M32701" i="1"/>
  <c r="M32702" i="1"/>
  <c r="M32703" i="1"/>
  <c r="M32704" i="1"/>
  <c r="M32705" i="1"/>
  <c r="M32706" i="1"/>
  <c r="M32707" i="1"/>
  <c r="M32708" i="1"/>
  <c r="M32709" i="1"/>
  <c r="M32710" i="1"/>
  <c r="M32711" i="1"/>
  <c r="M32712" i="1"/>
  <c r="M32713" i="1"/>
  <c r="M32714" i="1"/>
  <c r="M32715" i="1"/>
  <c r="M32716" i="1"/>
  <c r="M32717" i="1"/>
  <c r="M32718" i="1"/>
  <c r="M32719" i="1"/>
  <c r="M32720" i="1"/>
  <c r="M32721" i="1"/>
  <c r="M32722" i="1"/>
  <c r="M32723" i="1"/>
  <c r="M32724" i="1"/>
  <c r="M32725" i="1"/>
  <c r="M32726" i="1"/>
  <c r="M32727" i="1"/>
  <c r="M32728" i="1"/>
  <c r="M32729" i="1"/>
  <c r="M32730" i="1"/>
  <c r="M32731" i="1"/>
  <c r="M32732" i="1"/>
  <c r="M32733" i="1"/>
  <c r="M32734" i="1"/>
  <c r="M32735" i="1"/>
  <c r="M32736" i="1"/>
  <c r="M32737" i="1"/>
  <c r="M32738" i="1"/>
  <c r="M32739" i="1"/>
  <c r="M32740" i="1"/>
  <c r="M32741" i="1"/>
  <c r="M32742" i="1"/>
  <c r="M32743" i="1"/>
  <c r="M32744" i="1"/>
  <c r="M32745" i="1"/>
  <c r="M32746" i="1"/>
  <c r="M32747" i="1"/>
  <c r="M32748" i="1"/>
  <c r="M32749" i="1"/>
  <c r="M32750" i="1"/>
  <c r="M32751" i="1"/>
  <c r="M32752" i="1"/>
  <c r="M32753" i="1"/>
  <c r="M32754" i="1"/>
  <c r="M32755" i="1"/>
  <c r="M32756" i="1"/>
  <c r="M32757" i="1"/>
  <c r="M32758" i="1"/>
  <c r="M32759" i="1"/>
  <c r="M32760" i="1"/>
  <c r="M32761" i="1"/>
  <c r="M32762" i="1"/>
  <c r="M32763" i="1"/>
  <c r="M32764" i="1"/>
  <c r="M32765" i="1"/>
  <c r="M32766" i="1"/>
  <c r="M32767" i="1"/>
  <c r="M32768" i="1"/>
  <c r="M32769" i="1"/>
  <c r="M32770" i="1"/>
  <c r="M32771" i="1"/>
  <c r="M32772" i="1"/>
  <c r="M32773" i="1"/>
  <c r="M32774" i="1"/>
  <c r="M32775" i="1"/>
  <c r="M32776" i="1"/>
  <c r="M32777" i="1"/>
  <c r="M32778" i="1"/>
  <c r="M32779" i="1"/>
  <c r="M32780" i="1"/>
  <c r="M32781" i="1"/>
  <c r="M32782" i="1"/>
  <c r="M32783" i="1"/>
  <c r="M32784" i="1"/>
  <c r="M32785" i="1"/>
  <c r="M32786" i="1"/>
  <c r="M32787" i="1"/>
  <c r="M32788" i="1"/>
  <c r="M32789" i="1"/>
  <c r="M32790" i="1"/>
  <c r="M32791" i="1"/>
  <c r="M32792" i="1"/>
  <c r="M32793" i="1"/>
  <c r="M32794" i="1"/>
  <c r="M32795" i="1"/>
  <c r="M32796" i="1"/>
  <c r="M32797" i="1"/>
  <c r="M32798" i="1"/>
  <c r="M32799" i="1"/>
  <c r="M32800" i="1"/>
  <c r="M32801" i="1"/>
  <c r="M32802" i="1"/>
  <c r="M32803" i="1"/>
  <c r="M32804" i="1"/>
  <c r="M32805" i="1"/>
  <c r="M32806" i="1"/>
  <c r="M32807" i="1"/>
  <c r="M32808" i="1"/>
  <c r="M32809" i="1"/>
  <c r="M32810" i="1"/>
  <c r="M32811" i="1"/>
  <c r="M32812" i="1"/>
  <c r="M32813" i="1"/>
  <c r="M32814" i="1"/>
  <c r="M32815" i="1"/>
  <c r="M32816" i="1"/>
  <c r="M32817" i="1"/>
  <c r="M32818" i="1"/>
  <c r="M32819" i="1"/>
  <c r="M32820" i="1"/>
  <c r="M32821" i="1"/>
  <c r="M32822" i="1"/>
  <c r="M32823" i="1"/>
  <c r="M32824" i="1"/>
  <c r="M32825" i="1"/>
  <c r="M32826" i="1"/>
  <c r="M32827" i="1"/>
  <c r="M32828" i="1"/>
  <c r="M32829" i="1"/>
  <c r="M32830" i="1"/>
  <c r="M32831" i="1"/>
  <c r="M32832" i="1"/>
  <c r="M32833" i="1"/>
  <c r="M32834" i="1"/>
  <c r="M32835" i="1"/>
  <c r="M32836" i="1"/>
  <c r="M32837" i="1"/>
  <c r="M32838" i="1"/>
  <c r="M32839" i="1"/>
  <c r="M32840" i="1"/>
  <c r="M32841" i="1"/>
  <c r="M32842" i="1"/>
  <c r="M32843" i="1"/>
  <c r="M32844" i="1"/>
  <c r="M32845" i="1"/>
  <c r="M32846" i="1"/>
  <c r="M32847" i="1"/>
  <c r="M32848" i="1"/>
  <c r="M32849" i="1"/>
  <c r="M32850" i="1"/>
  <c r="M32851" i="1"/>
  <c r="M32852" i="1"/>
  <c r="M32853" i="1"/>
  <c r="M32854" i="1"/>
  <c r="M32855" i="1"/>
  <c r="M32856" i="1"/>
  <c r="M32857" i="1"/>
  <c r="M32858" i="1"/>
  <c r="M32859" i="1"/>
  <c r="M32860" i="1"/>
  <c r="M32861" i="1"/>
  <c r="M32862" i="1"/>
  <c r="M32863" i="1"/>
  <c r="M32864" i="1"/>
  <c r="M32865" i="1"/>
  <c r="M32866" i="1"/>
  <c r="M32867" i="1"/>
  <c r="M32868" i="1"/>
  <c r="M32869" i="1"/>
  <c r="M32870" i="1"/>
  <c r="M32871" i="1"/>
  <c r="M32872" i="1"/>
  <c r="M32873" i="1"/>
  <c r="M32874" i="1"/>
  <c r="M32875" i="1"/>
  <c r="M32876" i="1"/>
  <c r="M32877" i="1"/>
  <c r="M32878" i="1"/>
  <c r="M32879" i="1"/>
  <c r="M32880" i="1"/>
  <c r="M32881" i="1"/>
  <c r="M32882" i="1"/>
  <c r="M32883" i="1"/>
  <c r="M32884" i="1"/>
  <c r="M32885" i="1"/>
  <c r="M32886" i="1"/>
  <c r="M32887" i="1"/>
  <c r="M32888" i="1"/>
  <c r="M32889" i="1"/>
  <c r="M32890" i="1"/>
  <c r="M32891" i="1"/>
  <c r="M32892" i="1"/>
  <c r="M32893" i="1"/>
  <c r="M32894" i="1"/>
  <c r="M32895" i="1"/>
  <c r="M32896" i="1"/>
  <c r="M32897" i="1"/>
  <c r="M32898" i="1"/>
  <c r="M32899" i="1"/>
  <c r="M32900" i="1"/>
  <c r="M32901" i="1"/>
  <c r="M32902" i="1"/>
  <c r="M32903" i="1"/>
  <c r="M32904" i="1"/>
  <c r="M32905" i="1"/>
  <c r="M32906" i="1"/>
  <c r="M32907" i="1"/>
  <c r="M32908" i="1"/>
  <c r="M32909" i="1"/>
  <c r="M32910" i="1"/>
  <c r="M32911" i="1"/>
  <c r="M32912" i="1"/>
  <c r="M32913" i="1"/>
  <c r="M32914" i="1"/>
  <c r="M32915" i="1"/>
  <c r="M32916" i="1"/>
  <c r="M32917" i="1"/>
  <c r="M32918" i="1"/>
  <c r="M32919" i="1"/>
  <c r="M32920" i="1"/>
  <c r="M32921" i="1"/>
  <c r="M32922" i="1"/>
  <c r="M32923" i="1"/>
  <c r="M32924" i="1"/>
  <c r="M32925" i="1"/>
  <c r="M32926" i="1"/>
  <c r="M32927" i="1"/>
  <c r="M32928" i="1"/>
  <c r="M32929" i="1"/>
  <c r="M32930" i="1"/>
  <c r="M32931" i="1"/>
  <c r="M32932" i="1"/>
  <c r="M32933" i="1"/>
  <c r="M32934" i="1"/>
  <c r="M32935" i="1"/>
  <c r="M32936" i="1"/>
  <c r="M32937" i="1"/>
  <c r="M32938" i="1"/>
  <c r="M32939" i="1"/>
  <c r="M32940" i="1"/>
  <c r="M32941" i="1"/>
  <c r="M32942" i="1"/>
  <c r="M32943" i="1"/>
  <c r="M32944" i="1"/>
  <c r="M32945" i="1"/>
  <c r="M32946" i="1"/>
  <c r="M32947" i="1"/>
  <c r="M32948" i="1"/>
  <c r="M32949" i="1"/>
  <c r="M32950" i="1"/>
  <c r="M32951" i="1"/>
  <c r="M32952" i="1"/>
  <c r="M32953" i="1"/>
  <c r="M32954" i="1"/>
  <c r="M32955" i="1"/>
  <c r="M32956" i="1"/>
  <c r="M32957" i="1"/>
  <c r="M32958" i="1"/>
  <c r="M32959" i="1"/>
  <c r="M32960" i="1"/>
  <c r="M32961" i="1"/>
  <c r="M32962" i="1"/>
  <c r="M32963" i="1"/>
  <c r="M32964" i="1"/>
  <c r="M32965" i="1"/>
  <c r="M32966" i="1"/>
  <c r="M32967" i="1"/>
  <c r="M32968" i="1"/>
  <c r="M32969" i="1"/>
  <c r="M32970" i="1"/>
  <c r="M32971" i="1"/>
  <c r="M32972" i="1"/>
  <c r="M32973" i="1"/>
  <c r="M32974" i="1"/>
  <c r="M32975" i="1"/>
  <c r="M32976" i="1"/>
  <c r="M32977" i="1"/>
  <c r="M32978" i="1"/>
  <c r="M32979" i="1"/>
  <c r="M32980" i="1"/>
  <c r="M32981" i="1"/>
  <c r="M32982" i="1"/>
  <c r="M32983" i="1"/>
  <c r="M32984" i="1"/>
  <c r="M32985" i="1"/>
  <c r="M32986" i="1"/>
  <c r="M32987" i="1"/>
  <c r="M32988" i="1"/>
  <c r="M32989" i="1"/>
  <c r="M32990" i="1"/>
  <c r="M32991" i="1"/>
  <c r="M32992" i="1"/>
  <c r="M32993" i="1"/>
  <c r="M32994" i="1"/>
  <c r="M32995" i="1"/>
  <c r="M32996" i="1"/>
  <c r="M32997" i="1"/>
  <c r="M32998" i="1"/>
  <c r="M32999" i="1"/>
  <c r="M33000" i="1"/>
  <c r="M33001" i="1"/>
  <c r="M33002" i="1"/>
  <c r="M33003" i="1"/>
  <c r="M33004" i="1"/>
  <c r="M33005" i="1"/>
  <c r="M33006" i="1"/>
  <c r="M33007" i="1"/>
  <c r="M33008" i="1"/>
  <c r="M33009" i="1"/>
  <c r="M33010" i="1"/>
  <c r="M33011" i="1"/>
  <c r="M33012" i="1"/>
  <c r="M33013" i="1"/>
  <c r="M33014" i="1"/>
  <c r="M33015" i="1"/>
  <c r="M33016" i="1"/>
  <c r="M33017" i="1"/>
  <c r="M33018" i="1"/>
  <c r="M33019" i="1"/>
  <c r="M33020" i="1"/>
  <c r="M33021" i="1"/>
  <c r="M33022" i="1"/>
  <c r="M33023" i="1"/>
  <c r="M33024" i="1"/>
  <c r="M33025" i="1"/>
  <c r="M33026" i="1"/>
  <c r="M33027" i="1"/>
  <c r="M33028" i="1"/>
  <c r="M33029" i="1"/>
  <c r="M33030" i="1"/>
  <c r="M33031" i="1"/>
  <c r="M33032" i="1"/>
  <c r="M33033" i="1"/>
  <c r="M33034" i="1"/>
  <c r="M33035" i="1"/>
  <c r="M33036" i="1"/>
  <c r="M33037" i="1"/>
  <c r="M33038" i="1"/>
  <c r="M33039" i="1"/>
  <c r="M33040" i="1"/>
  <c r="M33041" i="1"/>
  <c r="M33042" i="1"/>
  <c r="M33043" i="1"/>
  <c r="M33044" i="1"/>
  <c r="M33045" i="1"/>
  <c r="M33046" i="1"/>
  <c r="M33047" i="1"/>
  <c r="M33048" i="1"/>
  <c r="M33049" i="1"/>
  <c r="M33050" i="1"/>
  <c r="M33051" i="1"/>
  <c r="M33052" i="1"/>
  <c r="M33053" i="1"/>
  <c r="M33054" i="1"/>
  <c r="M33055" i="1"/>
  <c r="M33056" i="1"/>
  <c r="M33057" i="1"/>
  <c r="M33058" i="1"/>
  <c r="M33059" i="1"/>
  <c r="M33060" i="1"/>
  <c r="M33061" i="1"/>
  <c r="M33062" i="1"/>
  <c r="M33063" i="1"/>
  <c r="M33064" i="1"/>
  <c r="M33065" i="1"/>
  <c r="M33066" i="1"/>
  <c r="M33067" i="1"/>
  <c r="M33068" i="1"/>
  <c r="M33069" i="1"/>
  <c r="M33070" i="1"/>
  <c r="M33071" i="1"/>
  <c r="M33072" i="1"/>
  <c r="M33073" i="1"/>
  <c r="M33074" i="1"/>
  <c r="M33075" i="1"/>
  <c r="M33076" i="1"/>
  <c r="M33077" i="1"/>
  <c r="M33078" i="1"/>
  <c r="M33079" i="1"/>
  <c r="M33080" i="1"/>
  <c r="M33081" i="1"/>
  <c r="M33082" i="1"/>
  <c r="M33083" i="1"/>
  <c r="M33084" i="1"/>
  <c r="M33085" i="1"/>
  <c r="M33086" i="1"/>
  <c r="M33087" i="1"/>
  <c r="M33088" i="1"/>
  <c r="M33089" i="1"/>
  <c r="M33090" i="1"/>
  <c r="M33091" i="1"/>
  <c r="M33092" i="1"/>
  <c r="M33093" i="1"/>
  <c r="M33094" i="1"/>
  <c r="M33095" i="1"/>
  <c r="M33096" i="1"/>
  <c r="M33097" i="1"/>
  <c r="M33098" i="1"/>
  <c r="M33099" i="1"/>
  <c r="M33100" i="1"/>
  <c r="M33101" i="1"/>
  <c r="M33102" i="1"/>
  <c r="M33103" i="1"/>
  <c r="M33104" i="1"/>
  <c r="M33105" i="1"/>
  <c r="M33106" i="1"/>
  <c r="M33107" i="1"/>
  <c r="M33108" i="1"/>
  <c r="M33109" i="1"/>
  <c r="M33110" i="1"/>
  <c r="M33111" i="1"/>
  <c r="M33112" i="1"/>
  <c r="M33113" i="1"/>
  <c r="M33114" i="1"/>
  <c r="M33115" i="1"/>
  <c r="M33116" i="1"/>
  <c r="M33117" i="1"/>
  <c r="M33118" i="1"/>
  <c r="M33119" i="1"/>
  <c r="M33120" i="1"/>
  <c r="M33121" i="1"/>
  <c r="M33122" i="1"/>
  <c r="M33123" i="1"/>
  <c r="M33124" i="1"/>
  <c r="M33125" i="1"/>
  <c r="M33126" i="1"/>
  <c r="M33127" i="1"/>
  <c r="M33128" i="1"/>
  <c r="M33129" i="1"/>
  <c r="M33130" i="1"/>
  <c r="M33131" i="1"/>
  <c r="M33132" i="1"/>
  <c r="M33133" i="1"/>
  <c r="M33134" i="1"/>
  <c r="M33135" i="1"/>
  <c r="M33136" i="1"/>
  <c r="M33137" i="1"/>
  <c r="M33138" i="1"/>
  <c r="M33139" i="1"/>
  <c r="M33140" i="1"/>
  <c r="M33141" i="1"/>
  <c r="M33142" i="1"/>
  <c r="M33143" i="1"/>
  <c r="M33144" i="1"/>
  <c r="M33145" i="1"/>
  <c r="M33146" i="1"/>
  <c r="M33147" i="1"/>
  <c r="M33148" i="1"/>
  <c r="M33149" i="1"/>
  <c r="M33150" i="1"/>
  <c r="M33151" i="1"/>
  <c r="M33152" i="1"/>
  <c r="M33153" i="1"/>
  <c r="M33154" i="1"/>
  <c r="M33155" i="1"/>
  <c r="M33156" i="1"/>
  <c r="M33157" i="1"/>
  <c r="M33158" i="1"/>
  <c r="M33159" i="1"/>
  <c r="M33160" i="1"/>
  <c r="M33161" i="1"/>
  <c r="M33162" i="1"/>
  <c r="M33163" i="1"/>
  <c r="M33164" i="1"/>
  <c r="M33165" i="1"/>
  <c r="M33166" i="1"/>
  <c r="M33167" i="1"/>
  <c r="M33168" i="1"/>
  <c r="M33169" i="1"/>
  <c r="M33170" i="1"/>
  <c r="M33171" i="1"/>
  <c r="M33172" i="1"/>
  <c r="M33173" i="1"/>
  <c r="M33174" i="1"/>
  <c r="M33175" i="1"/>
  <c r="M33176" i="1"/>
  <c r="M33177" i="1"/>
  <c r="M33178" i="1"/>
  <c r="M33179" i="1"/>
  <c r="M33180" i="1"/>
  <c r="M33181" i="1"/>
  <c r="M33182" i="1"/>
  <c r="M33183" i="1"/>
  <c r="M33184" i="1"/>
  <c r="M33185" i="1"/>
  <c r="M33186" i="1"/>
  <c r="M33187" i="1"/>
  <c r="M33188" i="1"/>
  <c r="M33189" i="1"/>
  <c r="M33190" i="1"/>
  <c r="M33191" i="1"/>
  <c r="M33192" i="1"/>
  <c r="M33193" i="1"/>
  <c r="M33194" i="1"/>
  <c r="M33195" i="1"/>
  <c r="M33196" i="1"/>
  <c r="M33197" i="1"/>
  <c r="M33198" i="1"/>
  <c r="M33199" i="1"/>
  <c r="M33200" i="1"/>
  <c r="M33201" i="1"/>
  <c r="M33202" i="1"/>
  <c r="M33203" i="1"/>
  <c r="M33204" i="1"/>
  <c r="M33205" i="1"/>
  <c r="M33206" i="1"/>
  <c r="M33207" i="1"/>
  <c r="M33208" i="1"/>
  <c r="M33209" i="1"/>
  <c r="M33210" i="1"/>
  <c r="M33211" i="1"/>
  <c r="M33212" i="1"/>
  <c r="M33213" i="1"/>
  <c r="M33214" i="1"/>
  <c r="M33215" i="1"/>
  <c r="M33216" i="1"/>
  <c r="M33217" i="1"/>
  <c r="M33218" i="1"/>
  <c r="M33219" i="1"/>
  <c r="M33220" i="1"/>
  <c r="M33221" i="1"/>
  <c r="M33222" i="1"/>
  <c r="M33223" i="1"/>
  <c r="M33224" i="1"/>
  <c r="M33225" i="1"/>
  <c r="M33226" i="1"/>
  <c r="M33227" i="1"/>
  <c r="M33228" i="1"/>
  <c r="M33229" i="1"/>
  <c r="M33230" i="1"/>
  <c r="M33231" i="1"/>
  <c r="M33232" i="1"/>
  <c r="M33233" i="1"/>
  <c r="M33234" i="1"/>
  <c r="M33235" i="1"/>
  <c r="M33236" i="1"/>
  <c r="M33237" i="1"/>
  <c r="M33238" i="1"/>
  <c r="M33239" i="1"/>
  <c r="M33240" i="1"/>
  <c r="M33241" i="1"/>
  <c r="M33242" i="1"/>
  <c r="M33243" i="1"/>
  <c r="M33244" i="1"/>
  <c r="M33245" i="1"/>
  <c r="M33246" i="1"/>
  <c r="M33247" i="1"/>
  <c r="M33248" i="1"/>
  <c r="M33249" i="1"/>
  <c r="M33250" i="1"/>
  <c r="M33251" i="1"/>
  <c r="M33252" i="1"/>
  <c r="M33253" i="1"/>
  <c r="M33254" i="1"/>
  <c r="M33255" i="1"/>
  <c r="M33256" i="1"/>
  <c r="M33257" i="1"/>
  <c r="M33258" i="1"/>
  <c r="M33259" i="1"/>
  <c r="M33260" i="1"/>
  <c r="M33261" i="1"/>
  <c r="M33262" i="1"/>
  <c r="M33263" i="1"/>
  <c r="M33264" i="1"/>
  <c r="M33265" i="1"/>
  <c r="M33266" i="1"/>
  <c r="M33267" i="1"/>
  <c r="M33268" i="1"/>
  <c r="M33269" i="1"/>
  <c r="M33270" i="1"/>
  <c r="M33271" i="1"/>
  <c r="M33272" i="1"/>
  <c r="M33273" i="1"/>
  <c r="M33274" i="1"/>
  <c r="M33275" i="1"/>
  <c r="M33276" i="1"/>
  <c r="M33277" i="1"/>
  <c r="M33278" i="1"/>
  <c r="M33279" i="1"/>
  <c r="M33280" i="1"/>
  <c r="M33281" i="1"/>
  <c r="M33282" i="1"/>
  <c r="M33283" i="1"/>
  <c r="M33284" i="1"/>
  <c r="M33285" i="1"/>
  <c r="M33286" i="1"/>
  <c r="M33287" i="1"/>
  <c r="M33288" i="1"/>
  <c r="M33289" i="1"/>
  <c r="M33290" i="1"/>
  <c r="M33291" i="1"/>
  <c r="M33292" i="1"/>
  <c r="M33293" i="1"/>
  <c r="M33294" i="1"/>
  <c r="M33295" i="1"/>
  <c r="M33296" i="1"/>
  <c r="M33297" i="1"/>
  <c r="M33298" i="1"/>
  <c r="M33299" i="1"/>
  <c r="M33300" i="1"/>
  <c r="M33301" i="1"/>
  <c r="M33302" i="1"/>
  <c r="M33303" i="1"/>
  <c r="M33304" i="1"/>
  <c r="M33305" i="1"/>
  <c r="M33306" i="1"/>
  <c r="M33307" i="1"/>
  <c r="M33308" i="1"/>
  <c r="M33309" i="1"/>
  <c r="M33310" i="1"/>
  <c r="M33311" i="1"/>
  <c r="M33312" i="1"/>
  <c r="M33313" i="1"/>
  <c r="M33314" i="1"/>
  <c r="M33315" i="1"/>
  <c r="M33316" i="1"/>
  <c r="M33317" i="1"/>
  <c r="M33318" i="1"/>
  <c r="M33319" i="1"/>
  <c r="M33320" i="1"/>
  <c r="M33321" i="1"/>
  <c r="M33322" i="1"/>
  <c r="M33323" i="1"/>
  <c r="M33324" i="1"/>
  <c r="M33325" i="1"/>
  <c r="M33326" i="1"/>
  <c r="M33327" i="1"/>
  <c r="M33328" i="1"/>
  <c r="M33329" i="1"/>
  <c r="M33330" i="1"/>
  <c r="M33331" i="1"/>
  <c r="M33332" i="1"/>
  <c r="M33333" i="1"/>
  <c r="M33334" i="1"/>
  <c r="M33335" i="1"/>
  <c r="M33336" i="1"/>
  <c r="M33337" i="1"/>
  <c r="M33338" i="1"/>
  <c r="M33339" i="1"/>
  <c r="M33340" i="1"/>
  <c r="M33341" i="1"/>
  <c r="M33342" i="1"/>
  <c r="M33343" i="1"/>
  <c r="M33344" i="1"/>
  <c r="M33345" i="1"/>
  <c r="M33346" i="1"/>
  <c r="M33347" i="1"/>
  <c r="M33348" i="1"/>
  <c r="M33349" i="1"/>
  <c r="M33350" i="1"/>
  <c r="M33351" i="1"/>
  <c r="M33352" i="1"/>
  <c r="M33353" i="1"/>
  <c r="M33354" i="1"/>
  <c r="M33355" i="1"/>
  <c r="M33356" i="1"/>
  <c r="M33357" i="1"/>
  <c r="M33358" i="1"/>
  <c r="M33359" i="1"/>
  <c r="M33360" i="1"/>
  <c r="M33361" i="1"/>
  <c r="M33362" i="1"/>
  <c r="M33363" i="1"/>
  <c r="M33364" i="1"/>
  <c r="M33365" i="1"/>
  <c r="M33366" i="1"/>
  <c r="M33367" i="1"/>
  <c r="M33368" i="1"/>
  <c r="M33369" i="1"/>
  <c r="M33370" i="1"/>
  <c r="M33371" i="1"/>
  <c r="M33372" i="1"/>
  <c r="M33373" i="1"/>
  <c r="M33374" i="1"/>
  <c r="M33375" i="1"/>
  <c r="M33376" i="1"/>
  <c r="M33377" i="1"/>
  <c r="M33378" i="1"/>
  <c r="M33379" i="1"/>
  <c r="M33380" i="1"/>
  <c r="M33381" i="1"/>
  <c r="M33382" i="1"/>
  <c r="M33383" i="1"/>
  <c r="M33384" i="1"/>
  <c r="M33385" i="1"/>
  <c r="M33386" i="1"/>
  <c r="M33387" i="1"/>
  <c r="M33388" i="1"/>
  <c r="M33389" i="1"/>
  <c r="M33390" i="1"/>
  <c r="M33391" i="1"/>
  <c r="M33392" i="1"/>
  <c r="M33393" i="1"/>
  <c r="M33394" i="1"/>
  <c r="M33395" i="1"/>
  <c r="M33396" i="1"/>
  <c r="M33397" i="1"/>
  <c r="M33398" i="1"/>
  <c r="M33399" i="1"/>
  <c r="M33400" i="1"/>
  <c r="M33401" i="1"/>
  <c r="M33402" i="1"/>
  <c r="M33403" i="1"/>
  <c r="M33404" i="1"/>
  <c r="M33405" i="1"/>
  <c r="M33406" i="1"/>
  <c r="M33407" i="1"/>
  <c r="M33408" i="1"/>
  <c r="M33409" i="1"/>
  <c r="M33410" i="1"/>
  <c r="M33411" i="1"/>
  <c r="M33412" i="1"/>
  <c r="M33413" i="1"/>
  <c r="M33414" i="1"/>
  <c r="M33415" i="1"/>
  <c r="M33416" i="1"/>
  <c r="M33417" i="1"/>
  <c r="M33418" i="1"/>
  <c r="M33419" i="1"/>
  <c r="M33420" i="1"/>
  <c r="M33421" i="1"/>
  <c r="M33422" i="1"/>
  <c r="M33423" i="1"/>
  <c r="M33424" i="1"/>
  <c r="M33425" i="1"/>
  <c r="M33426" i="1"/>
  <c r="M33427" i="1"/>
  <c r="M33428" i="1"/>
  <c r="M33429" i="1"/>
  <c r="M33430" i="1"/>
  <c r="M33431" i="1"/>
  <c r="M33432" i="1"/>
  <c r="M33433" i="1"/>
  <c r="M33434" i="1"/>
  <c r="M33435" i="1"/>
  <c r="M33436" i="1"/>
  <c r="M33437" i="1"/>
  <c r="M33438" i="1"/>
  <c r="M33439" i="1"/>
  <c r="M33440" i="1"/>
  <c r="M33441" i="1"/>
  <c r="M33442" i="1"/>
  <c r="M33443" i="1"/>
  <c r="M33444" i="1"/>
  <c r="M33445" i="1"/>
  <c r="M33446" i="1"/>
  <c r="M33447" i="1"/>
  <c r="M33448" i="1"/>
  <c r="M33449" i="1"/>
  <c r="M33450" i="1"/>
  <c r="M33451" i="1"/>
  <c r="M33452" i="1"/>
  <c r="M33453" i="1"/>
  <c r="M33454" i="1"/>
  <c r="M33455" i="1"/>
  <c r="M33456" i="1"/>
  <c r="M33457" i="1"/>
  <c r="M33458" i="1"/>
  <c r="M33459" i="1"/>
  <c r="M33460" i="1"/>
  <c r="M33461" i="1"/>
  <c r="M33462" i="1"/>
  <c r="M33463" i="1"/>
  <c r="M33464" i="1"/>
  <c r="M33465" i="1"/>
  <c r="M33466" i="1"/>
  <c r="M33467" i="1"/>
  <c r="M33468" i="1"/>
  <c r="M33469" i="1"/>
  <c r="M33470" i="1"/>
  <c r="M33471" i="1"/>
  <c r="M33472" i="1"/>
  <c r="M33473" i="1"/>
  <c r="M33474" i="1"/>
  <c r="M33475" i="1"/>
  <c r="M33476" i="1"/>
  <c r="M33477" i="1"/>
  <c r="M33478" i="1"/>
  <c r="M33479" i="1"/>
  <c r="M33480" i="1"/>
  <c r="M33481" i="1"/>
  <c r="M33482" i="1"/>
  <c r="M33483" i="1"/>
  <c r="M33484" i="1"/>
  <c r="M33485" i="1"/>
  <c r="M33486" i="1"/>
  <c r="M33487" i="1"/>
  <c r="M33488" i="1"/>
  <c r="M33489" i="1"/>
  <c r="M33490" i="1"/>
  <c r="M33491" i="1"/>
  <c r="M33492" i="1"/>
  <c r="M33493" i="1"/>
  <c r="M33494" i="1"/>
  <c r="M33495" i="1"/>
  <c r="M33496" i="1"/>
  <c r="M33497" i="1"/>
  <c r="M33498" i="1"/>
  <c r="M33499" i="1"/>
  <c r="M33500" i="1"/>
  <c r="M33501" i="1"/>
  <c r="M33502" i="1"/>
  <c r="M33503" i="1"/>
  <c r="M33504" i="1"/>
  <c r="M33505" i="1"/>
  <c r="M33506" i="1"/>
  <c r="M33507" i="1"/>
  <c r="M33508" i="1"/>
  <c r="M33509" i="1"/>
  <c r="M33510" i="1"/>
  <c r="M33511" i="1"/>
  <c r="M33512" i="1"/>
  <c r="M33513" i="1"/>
  <c r="M33514" i="1"/>
  <c r="M33515" i="1"/>
  <c r="M33516" i="1"/>
  <c r="M33517" i="1"/>
  <c r="M33518" i="1"/>
  <c r="M33519" i="1"/>
  <c r="M33520" i="1"/>
  <c r="M33521" i="1"/>
  <c r="M33522" i="1"/>
  <c r="M33523" i="1"/>
  <c r="M33524" i="1"/>
  <c r="M33525" i="1"/>
  <c r="M33526" i="1"/>
  <c r="M33527" i="1"/>
  <c r="M33528" i="1"/>
  <c r="M33529" i="1"/>
  <c r="M33530" i="1"/>
  <c r="M33531" i="1"/>
  <c r="M33532" i="1"/>
  <c r="M33533" i="1"/>
  <c r="M33534" i="1"/>
  <c r="M33535" i="1"/>
  <c r="M33536" i="1"/>
  <c r="M33537" i="1"/>
  <c r="M33538" i="1"/>
  <c r="M33539" i="1"/>
  <c r="M33540" i="1"/>
  <c r="M33541" i="1"/>
  <c r="M33542" i="1"/>
  <c r="M33543" i="1"/>
  <c r="M33544" i="1"/>
  <c r="M33545" i="1"/>
  <c r="M33546" i="1"/>
  <c r="M33547" i="1"/>
  <c r="M33548" i="1"/>
  <c r="M33549" i="1"/>
  <c r="M33550" i="1"/>
  <c r="M33551" i="1"/>
  <c r="M33552" i="1"/>
  <c r="M33553" i="1"/>
  <c r="M33554" i="1"/>
  <c r="M33555" i="1"/>
  <c r="M33556" i="1"/>
  <c r="M33557" i="1"/>
  <c r="M33558" i="1"/>
  <c r="M33559" i="1"/>
  <c r="M33560" i="1"/>
  <c r="M33561" i="1"/>
  <c r="M33562" i="1"/>
  <c r="M33563" i="1"/>
  <c r="M33564" i="1"/>
  <c r="M33565" i="1"/>
  <c r="M33566" i="1"/>
  <c r="M33567" i="1"/>
  <c r="M33568" i="1"/>
  <c r="M33569" i="1"/>
  <c r="M33570" i="1"/>
  <c r="M33571" i="1"/>
  <c r="M33572" i="1"/>
  <c r="M33573" i="1"/>
  <c r="M33574" i="1"/>
  <c r="M33575" i="1"/>
  <c r="M33576" i="1"/>
  <c r="M33577" i="1"/>
  <c r="M33578" i="1"/>
  <c r="M33579" i="1"/>
  <c r="M33580" i="1"/>
  <c r="M33581" i="1"/>
  <c r="M33582" i="1"/>
  <c r="M33583" i="1"/>
  <c r="M33584" i="1"/>
  <c r="M33585" i="1"/>
  <c r="M33586" i="1"/>
  <c r="M33587" i="1"/>
  <c r="M33588" i="1"/>
  <c r="M33589" i="1"/>
  <c r="M33590" i="1"/>
  <c r="M33591" i="1"/>
  <c r="M33592" i="1"/>
  <c r="M33593" i="1"/>
  <c r="M33594" i="1"/>
  <c r="M33595" i="1"/>
  <c r="M33596" i="1"/>
  <c r="M33597" i="1"/>
  <c r="M33598" i="1"/>
  <c r="M33599" i="1"/>
  <c r="M33600" i="1"/>
  <c r="M33601" i="1"/>
  <c r="M33602" i="1"/>
  <c r="M33603" i="1"/>
  <c r="M33604" i="1"/>
  <c r="M33605" i="1"/>
  <c r="M33606" i="1"/>
  <c r="M33607" i="1"/>
  <c r="M33608" i="1"/>
  <c r="M33609" i="1"/>
  <c r="M33610" i="1"/>
  <c r="M33611" i="1"/>
  <c r="M33612" i="1"/>
  <c r="M33613" i="1"/>
  <c r="M33614" i="1"/>
  <c r="M33615" i="1"/>
  <c r="M33616" i="1"/>
  <c r="M33617" i="1"/>
  <c r="M33618" i="1"/>
  <c r="M33619" i="1"/>
  <c r="M33620" i="1"/>
  <c r="M33621" i="1"/>
  <c r="M33622" i="1"/>
  <c r="M33623" i="1"/>
  <c r="M33624" i="1"/>
  <c r="M33625" i="1"/>
  <c r="M33626" i="1"/>
  <c r="M33627" i="1"/>
  <c r="M33628" i="1"/>
  <c r="M33629" i="1"/>
  <c r="M33630" i="1"/>
  <c r="M33631" i="1"/>
  <c r="M33632" i="1"/>
  <c r="M33633" i="1"/>
  <c r="M33634" i="1"/>
  <c r="M33635" i="1"/>
  <c r="M33636" i="1"/>
  <c r="M33637" i="1"/>
  <c r="M33638" i="1"/>
  <c r="M33639" i="1"/>
  <c r="M33640" i="1"/>
  <c r="M33641" i="1"/>
  <c r="M33642" i="1"/>
  <c r="M33643" i="1"/>
  <c r="M33644" i="1"/>
  <c r="M33645" i="1"/>
  <c r="M33646" i="1"/>
  <c r="M33647" i="1"/>
  <c r="M33648" i="1"/>
  <c r="M33649" i="1"/>
  <c r="M33650" i="1"/>
  <c r="M33651" i="1"/>
  <c r="M33652" i="1"/>
  <c r="M33653" i="1"/>
  <c r="M33654" i="1"/>
  <c r="M33655" i="1"/>
  <c r="M33656" i="1"/>
  <c r="M33657" i="1"/>
  <c r="M33658" i="1"/>
  <c r="M33659" i="1"/>
  <c r="M33660" i="1"/>
  <c r="M33661" i="1"/>
  <c r="M33662" i="1"/>
  <c r="M33663" i="1"/>
  <c r="M33664" i="1"/>
  <c r="M33665" i="1"/>
  <c r="M33666" i="1"/>
  <c r="M33667" i="1"/>
  <c r="M33668" i="1"/>
  <c r="M33669" i="1"/>
  <c r="M33670" i="1"/>
  <c r="M33671" i="1"/>
  <c r="M33672" i="1"/>
  <c r="M33673" i="1"/>
  <c r="M33674" i="1"/>
  <c r="M33675" i="1"/>
  <c r="M33676" i="1"/>
  <c r="M33677" i="1"/>
  <c r="M33678" i="1"/>
  <c r="M33679" i="1"/>
  <c r="M33680" i="1"/>
  <c r="M33681" i="1"/>
  <c r="M33682" i="1"/>
  <c r="M33683" i="1"/>
  <c r="M33684" i="1"/>
  <c r="M33685" i="1"/>
  <c r="M33686" i="1"/>
  <c r="M33687" i="1"/>
  <c r="M33688" i="1"/>
  <c r="M33689" i="1"/>
  <c r="M33690" i="1"/>
  <c r="M33691" i="1"/>
  <c r="M33692" i="1"/>
  <c r="M33693" i="1"/>
  <c r="M33694" i="1"/>
  <c r="M33695" i="1"/>
  <c r="M33696" i="1"/>
  <c r="M33697" i="1"/>
  <c r="M33698" i="1"/>
  <c r="M33699" i="1"/>
  <c r="M33700" i="1"/>
  <c r="M33701" i="1"/>
  <c r="M33702" i="1"/>
  <c r="M33703" i="1"/>
  <c r="M33704" i="1"/>
  <c r="M33705" i="1"/>
  <c r="M33706" i="1"/>
  <c r="M33707" i="1"/>
  <c r="M33708" i="1"/>
  <c r="M33709" i="1"/>
  <c r="M33710" i="1"/>
  <c r="M33711" i="1"/>
  <c r="M33712" i="1"/>
  <c r="M33713" i="1"/>
  <c r="M33714" i="1"/>
  <c r="M33715" i="1"/>
  <c r="M33716" i="1"/>
  <c r="M33717" i="1"/>
  <c r="M33718" i="1"/>
  <c r="M33719" i="1"/>
  <c r="M33720" i="1"/>
  <c r="M33721" i="1"/>
  <c r="M33722" i="1"/>
  <c r="M33723" i="1"/>
  <c r="M33724" i="1"/>
  <c r="M33725" i="1"/>
  <c r="M33726" i="1"/>
  <c r="M33727" i="1"/>
  <c r="M33728" i="1"/>
  <c r="M33729" i="1"/>
  <c r="M33730" i="1"/>
  <c r="M33731" i="1"/>
  <c r="M33732" i="1"/>
  <c r="M33733" i="1"/>
  <c r="M33734" i="1"/>
  <c r="M33735" i="1"/>
  <c r="M33736" i="1"/>
  <c r="M33737" i="1"/>
  <c r="M33738" i="1"/>
  <c r="M33739" i="1"/>
  <c r="M33740" i="1"/>
  <c r="M33741" i="1"/>
  <c r="M33742" i="1"/>
  <c r="M33743" i="1"/>
  <c r="M33744" i="1"/>
  <c r="M33745" i="1"/>
  <c r="M33746" i="1"/>
  <c r="M33747" i="1"/>
  <c r="M33748" i="1"/>
  <c r="M33749" i="1"/>
  <c r="M33750" i="1"/>
  <c r="M33751" i="1"/>
  <c r="M33752" i="1"/>
  <c r="M33753" i="1"/>
  <c r="M33754" i="1"/>
  <c r="M33755" i="1"/>
  <c r="M33756" i="1"/>
  <c r="M33757" i="1"/>
  <c r="M33758" i="1"/>
  <c r="M33759" i="1"/>
  <c r="M33760" i="1"/>
  <c r="M33761" i="1"/>
  <c r="M33762" i="1"/>
  <c r="M33763" i="1"/>
  <c r="M33764" i="1"/>
  <c r="M33765" i="1"/>
  <c r="M33766" i="1"/>
  <c r="M33767" i="1"/>
  <c r="M33768" i="1"/>
  <c r="M33769" i="1"/>
  <c r="M33770" i="1"/>
  <c r="M33771" i="1"/>
  <c r="M33772" i="1"/>
  <c r="M33773" i="1"/>
  <c r="M33774" i="1"/>
  <c r="M33775" i="1"/>
  <c r="M33776" i="1"/>
  <c r="M33777" i="1"/>
  <c r="M33778" i="1"/>
  <c r="M33779" i="1"/>
  <c r="M33780" i="1"/>
  <c r="M33781" i="1"/>
  <c r="M33782" i="1"/>
  <c r="M33783" i="1"/>
  <c r="M33784" i="1"/>
  <c r="M33785" i="1"/>
  <c r="M33786" i="1"/>
  <c r="M33787" i="1"/>
  <c r="M33788" i="1"/>
  <c r="M33789" i="1"/>
  <c r="M33790" i="1"/>
  <c r="M33791" i="1"/>
  <c r="M33792" i="1"/>
  <c r="M33793" i="1"/>
  <c r="M33794" i="1"/>
  <c r="M33795" i="1"/>
  <c r="M33796" i="1"/>
  <c r="M33797" i="1"/>
  <c r="M33798" i="1"/>
  <c r="M33799" i="1"/>
  <c r="M33800" i="1"/>
  <c r="M33801" i="1"/>
  <c r="M33802" i="1"/>
  <c r="M33803" i="1"/>
  <c r="M33804" i="1"/>
  <c r="M33805" i="1"/>
  <c r="M33806" i="1"/>
  <c r="M33807" i="1"/>
  <c r="M33808" i="1"/>
  <c r="M33809" i="1"/>
  <c r="M33810" i="1"/>
  <c r="M33811" i="1"/>
  <c r="M33812" i="1"/>
  <c r="M33813" i="1"/>
  <c r="M33814" i="1"/>
  <c r="M33815" i="1"/>
  <c r="M33816" i="1"/>
  <c r="M33817" i="1"/>
  <c r="M33818" i="1"/>
  <c r="M33819" i="1"/>
  <c r="M33820" i="1"/>
  <c r="M33821" i="1"/>
  <c r="M33822" i="1"/>
  <c r="M33823" i="1"/>
  <c r="M33824" i="1"/>
  <c r="M33825" i="1"/>
  <c r="M33826" i="1"/>
  <c r="M33827" i="1"/>
  <c r="M33828" i="1"/>
  <c r="M33829" i="1"/>
  <c r="M33830" i="1"/>
  <c r="M33831" i="1"/>
  <c r="M33832" i="1"/>
  <c r="M33833" i="1"/>
  <c r="M33834" i="1"/>
  <c r="M33835" i="1"/>
  <c r="M33836" i="1"/>
  <c r="M33837" i="1"/>
  <c r="M33838" i="1"/>
  <c r="M33839" i="1"/>
  <c r="M33840" i="1"/>
  <c r="M33841" i="1"/>
  <c r="M33842" i="1"/>
  <c r="M33843" i="1"/>
  <c r="M33844" i="1"/>
  <c r="M33845" i="1"/>
  <c r="M33846" i="1"/>
  <c r="M33847" i="1"/>
  <c r="M33848" i="1"/>
  <c r="M33849" i="1"/>
  <c r="M33850" i="1"/>
  <c r="M33851" i="1"/>
  <c r="M33852" i="1"/>
  <c r="M33853" i="1"/>
  <c r="M33854" i="1"/>
  <c r="M33855" i="1"/>
  <c r="M33856" i="1"/>
  <c r="M33857" i="1"/>
  <c r="M33858" i="1"/>
  <c r="M33859" i="1"/>
  <c r="M33860" i="1"/>
  <c r="M33861" i="1"/>
  <c r="M33862" i="1"/>
  <c r="M33863" i="1"/>
  <c r="M33864" i="1"/>
  <c r="M33865" i="1"/>
  <c r="M33866" i="1"/>
  <c r="M33867" i="1"/>
  <c r="M33868" i="1"/>
  <c r="M33869" i="1"/>
  <c r="M33870" i="1"/>
  <c r="M33871" i="1"/>
  <c r="M33872" i="1"/>
  <c r="M33873" i="1"/>
  <c r="M33874" i="1"/>
  <c r="M33875" i="1"/>
  <c r="M33876" i="1"/>
  <c r="M33877" i="1"/>
  <c r="M33878" i="1"/>
  <c r="M33879" i="1"/>
  <c r="M33880" i="1"/>
  <c r="M33881" i="1"/>
  <c r="M33882" i="1"/>
  <c r="M33883" i="1"/>
  <c r="M33884" i="1"/>
  <c r="M33885" i="1"/>
  <c r="M33886" i="1"/>
  <c r="M33887" i="1"/>
  <c r="M33888" i="1"/>
  <c r="M33889" i="1"/>
  <c r="M33890" i="1"/>
  <c r="M33891" i="1"/>
  <c r="M33892" i="1"/>
  <c r="M33893" i="1"/>
  <c r="M33894" i="1"/>
  <c r="M33895" i="1"/>
  <c r="M33896" i="1"/>
  <c r="M33897" i="1"/>
  <c r="M33898" i="1"/>
  <c r="M33899" i="1"/>
  <c r="M33900" i="1"/>
  <c r="M33901" i="1"/>
  <c r="M33902" i="1"/>
  <c r="M33903" i="1"/>
  <c r="M33904" i="1"/>
  <c r="M33905" i="1"/>
  <c r="M33906" i="1"/>
  <c r="M33907" i="1"/>
  <c r="M33908" i="1"/>
  <c r="M33909" i="1"/>
  <c r="M33910" i="1"/>
  <c r="M33911" i="1"/>
  <c r="M33912" i="1"/>
  <c r="M33913" i="1"/>
  <c r="M33914" i="1"/>
  <c r="M33915" i="1"/>
  <c r="M33916" i="1"/>
  <c r="M33917" i="1"/>
  <c r="M33918" i="1"/>
  <c r="M33919" i="1"/>
  <c r="M33920" i="1"/>
  <c r="M33921" i="1"/>
  <c r="M33922" i="1"/>
  <c r="M33923" i="1"/>
  <c r="M33924" i="1"/>
  <c r="M33925" i="1"/>
  <c r="M33926" i="1"/>
  <c r="M33927" i="1"/>
  <c r="M33928" i="1"/>
  <c r="M33929" i="1"/>
  <c r="M33930" i="1"/>
  <c r="M33931" i="1"/>
  <c r="M33932" i="1"/>
  <c r="M33933" i="1"/>
  <c r="M33934" i="1"/>
  <c r="M33935" i="1"/>
  <c r="M33936" i="1"/>
  <c r="M33937" i="1"/>
  <c r="M33938" i="1"/>
  <c r="M33939" i="1"/>
  <c r="M33940" i="1"/>
  <c r="M33941" i="1"/>
  <c r="M33942" i="1"/>
  <c r="M33943" i="1"/>
  <c r="M33944" i="1"/>
  <c r="M33945" i="1"/>
  <c r="M33946" i="1"/>
  <c r="M33947" i="1"/>
  <c r="M33948" i="1"/>
  <c r="M33949" i="1"/>
  <c r="M33950" i="1"/>
  <c r="M33951" i="1"/>
  <c r="M33952" i="1"/>
  <c r="M33953" i="1"/>
  <c r="M33954" i="1"/>
  <c r="M33955" i="1"/>
  <c r="M33956" i="1"/>
  <c r="M33957" i="1"/>
  <c r="M33958" i="1"/>
  <c r="M33959" i="1"/>
  <c r="M33960" i="1"/>
  <c r="M33961" i="1"/>
  <c r="M33962" i="1"/>
  <c r="M33963" i="1"/>
  <c r="M33964" i="1"/>
  <c r="M33965" i="1"/>
  <c r="M33966" i="1"/>
  <c r="M33967" i="1"/>
  <c r="M33968" i="1"/>
  <c r="M33969" i="1"/>
  <c r="M33970" i="1"/>
  <c r="M33971" i="1"/>
  <c r="M33972" i="1"/>
  <c r="M33973" i="1"/>
  <c r="M33974" i="1"/>
  <c r="M33975" i="1"/>
  <c r="M33976" i="1"/>
  <c r="M33977" i="1"/>
  <c r="M33978" i="1"/>
  <c r="M33979" i="1"/>
  <c r="M33980" i="1"/>
  <c r="M33981" i="1"/>
  <c r="M33982" i="1"/>
  <c r="M33983" i="1"/>
  <c r="M33984" i="1"/>
  <c r="M33985" i="1"/>
  <c r="M33986" i="1"/>
  <c r="M33987" i="1"/>
  <c r="M33988" i="1"/>
  <c r="M33989" i="1"/>
  <c r="M33990" i="1"/>
  <c r="M33991" i="1"/>
  <c r="M33992" i="1"/>
  <c r="M33993" i="1"/>
  <c r="M33994" i="1"/>
  <c r="M33995" i="1"/>
  <c r="M33996" i="1"/>
  <c r="M33997" i="1"/>
  <c r="M33998" i="1"/>
  <c r="M33999" i="1"/>
  <c r="M34000" i="1"/>
  <c r="M34001" i="1"/>
  <c r="M34002" i="1"/>
  <c r="M34003" i="1"/>
  <c r="M34004" i="1"/>
  <c r="M34005" i="1"/>
  <c r="M34006" i="1"/>
  <c r="M34007" i="1"/>
  <c r="M34008" i="1"/>
  <c r="M34009" i="1"/>
  <c r="M34010" i="1"/>
  <c r="M34011" i="1"/>
  <c r="M34012" i="1"/>
  <c r="M34013" i="1"/>
  <c r="M34014" i="1"/>
  <c r="M34015" i="1"/>
  <c r="M34016" i="1"/>
  <c r="M34017" i="1"/>
  <c r="M34018" i="1"/>
  <c r="M34019" i="1"/>
  <c r="M34020" i="1"/>
  <c r="M34021" i="1"/>
  <c r="M34022" i="1"/>
  <c r="M34023" i="1"/>
  <c r="M34024" i="1"/>
  <c r="M34025" i="1"/>
  <c r="M34026" i="1"/>
  <c r="M34027" i="1"/>
  <c r="M34028" i="1"/>
  <c r="M34029" i="1"/>
  <c r="M34030" i="1"/>
  <c r="M34031" i="1"/>
  <c r="M34032" i="1"/>
  <c r="M34033" i="1"/>
  <c r="M34034" i="1"/>
  <c r="M34035" i="1"/>
  <c r="M34036" i="1"/>
  <c r="M34037" i="1"/>
  <c r="M34038" i="1"/>
  <c r="M34039" i="1"/>
  <c r="M34040" i="1"/>
  <c r="M34041" i="1"/>
  <c r="M34042" i="1"/>
  <c r="M34043" i="1"/>
  <c r="M34044" i="1"/>
  <c r="M34045" i="1"/>
  <c r="M34046" i="1"/>
  <c r="M34047" i="1"/>
  <c r="M34048" i="1"/>
  <c r="M34049" i="1"/>
  <c r="M34050" i="1"/>
  <c r="M34051" i="1"/>
  <c r="M34052" i="1"/>
  <c r="M34053" i="1"/>
  <c r="M34054" i="1"/>
  <c r="M34055" i="1"/>
  <c r="M34056" i="1"/>
  <c r="M34057" i="1"/>
  <c r="M34058" i="1"/>
  <c r="M34059" i="1"/>
  <c r="M34060" i="1"/>
  <c r="M34061" i="1"/>
  <c r="M34062" i="1"/>
  <c r="M34063" i="1"/>
  <c r="M34064" i="1"/>
  <c r="M34065" i="1"/>
  <c r="M34066" i="1"/>
  <c r="M34067" i="1"/>
  <c r="M34068" i="1"/>
  <c r="M34069" i="1"/>
  <c r="M34070" i="1"/>
  <c r="M34071" i="1"/>
  <c r="M34072" i="1"/>
  <c r="M34073" i="1"/>
  <c r="M34074" i="1"/>
  <c r="M34075" i="1"/>
  <c r="M34076" i="1"/>
  <c r="M34077" i="1"/>
  <c r="M34078" i="1"/>
  <c r="M34079" i="1"/>
  <c r="M34080" i="1"/>
  <c r="M34081" i="1"/>
  <c r="M34082" i="1"/>
  <c r="M34083" i="1"/>
  <c r="M34084" i="1"/>
  <c r="M34085" i="1"/>
  <c r="M34086" i="1"/>
  <c r="M34087" i="1"/>
  <c r="M34088" i="1"/>
  <c r="M34089" i="1"/>
  <c r="M34090" i="1"/>
  <c r="M34091" i="1"/>
  <c r="M34092" i="1"/>
  <c r="M34093" i="1"/>
  <c r="M34094" i="1"/>
  <c r="M34095" i="1"/>
  <c r="M34096" i="1"/>
  <c r="M34097" i="1"/>
  <c r="M34098" i="1"/>
  <c r="M34099" i="1"/>
  <c r="M34100" i="1"/>
  <c r="M34101" i="1"/>
  <c r="M34102" i="1"/>
  <c r="M34103" i="1"/>
  <c r="M34104" i="1"/>
  <c r="M34105" i="1"/>
  <c r="M34106" i="1"/>
  <c r="M34107" i="1"/>
  <c r="M34108" i="1"/>
  <c r="M34109" i="1"/>
  <c r="M34110" i="1"/>
  <c r="M34111" i="1"/>
  <c r="M34112" i="1"/>
  <c r="M34113" i="1"/>
  <c r="M34114" i="1"/>
  <c r="M34115" i="1"/>
  <c r="M34116" i="1"/>
  <c r="M34117" i="1"/>
  <c r="M34118" i="1"/>
  <c r="M34119" i="1"/>
  <c r="M34120" i="1"/>
  <c r="M34121" i="1"/>
  <c r="M34122" i="1"/>
  <c r="M34123" i="1"/>
  <c r="M34124" i="1"/>
  <c r="M34125" i="1"/>
  <c r="M34126" i="1"/>
  <c r="M34127" i="1"/>
  <c r="M34128" i="1"/>
  <c r="M34129" i="1"/>
  <c r="M34130" i="1"/>
  <c r="M34131" i="1"/>
  <c r="M34132" i="1"/>
  <c r="M34133" i="1"/>
  <c r="M34134" i="1"/>
  <c r="M34135" i="1"/>
  <c r="M34136" i="1"/>
  <c r="M34137" i="1"/>
  <c r="M34138" i="1"/>
  <c r="M34139" i="1"/>
  <c r="M34140" i="1"/>
  <c r="M34141" i="1"/>
  <c r="M34142" i="1"/>
  <c r="M34143" i="1"/>
  <c r="M34144" i="1"/>
  <c r="M34145" i="1"/>
  <c r="M34146" i="1"/>
  <c r="M34147" i="1"/>
  <c r="M34148" i="1"/>
  <c r="M34149" i="1"/>
  <c r="M34150" i="1"/>
  <c r="M34151" i="1"/>
  <c r="M34152" i="1"/>
  <c r="M34153" i="1"/>
  <c r="M34154" i="1"/>
  <c r="M34155" i="1"/>
  <c r="M34156" i="1"/>
  <c r="M34157" i="1"/>
  <c r="M34158" i="1"/>
  <c r="M34159" i="1"/>
  <c r="M34160" i="1"/>
  <c r="M34161" i="1"/>
  <c r="M34162" i="1"/>
  <c r="M34163" i="1"/>
  <c r="M34164" i="1"/>
  <c r="M34165" i="1"/>
  <c r="M34166" i="1"/>
  <c r="M34167" i="1"/>
  <c r="M34168" i="1"/>
  <c r="M34169" i="1"/>
  <c r="M34170" i="1"/>
  <c r="M34171" i="1"/>
  <c r="M34172" i="1"/>
  <c r="M34173" i="1"/>
  <c r="M34174" i="1"/>
  <c r="M34175" i="1"/>
  <c r="M34176" i="1"/>
  <c r="M34177" i="1"/>
  <c r="M34178" i="1"/>
  <c r="M34179" i="1"/>
  <c r="M34180" i="1"/>
  <c r="M34181" i="1"/>
  <c r="M34182" i="1"/>
  <c r="M34183" i="1"/>
  <c r="M34184" i="1"/>
  <c r="M34185" i="1"/>
  <c r="M34186" i="1"/>
  <c r="M34187" i="1"/>
  <c r="M34188" i="1"/>
  <c r="M34189" i="1"/>
  <c r="M34190" i="1"/>
  <c r="M34191" i="1"/>
  <c r="M34192" i="1"/>
  <c r="M34193" i="1"/>
  <c r="M34194" i="1"/>
  <c r="M34195" i="1"/>
  <c r="M34196" i="1"/>
  <c r="M34197" i="1"/>
  <c r="M34198" i="1"/>
  <c r="M34199" i="1"/>
  <c r="M34200" i="1"/>
  <c r="M34201" i="1"/>
  <c r="M34202" i="1"/>
  <c r="M34203" i="1"/>
  <c r="M34204" i="1"/>
  <c r="M34205" i="1"/>
  <c r="M34206" i="1"/>
  <c r="M34207" i="1"/>
  <c r="M34208" i="1"/>
  <c r="M34209" i="1"/>
  <c r="M34210" i="1"/>
  <c r="M34211" i="1"/>
  <c r="M34212" i="1"/>
  <c r="M34213" i="1"/>
  <c r="M34214" i="1"/>
  <c r="M34215" i="1"/>
  <c r="M34216" i="1"/>
  <c r="M34217" i="1"/>
  <c r="M34218" i="1"/>
  <c r="M34219" i="1"/>
  <c r="M34220" i="1"/>
  <c r="M34221" i="1"/>
  <c r="M34222" i="1"/>
  <c r="M34223" i="1"/>
  <c r="M34224" i="1"/>
  <c r="M34225" i="1"/>
  <c r="M34226" i="1"/>
  <c r="M34227" i="1"/>
  <c r="M34228" i="1"/>
  <c r="M34229" i="1"/>
  <c r="M34230" i="1"/>
  <c r="M34231" i="1"/>
  <c r="M34232" i="1"/>
  <c r="M34233" i="1"/>
  <c r="M34234" i="1"/>
  <c r="M34235" i="1"/>
  <c r="M34236" i="1"/>
  <c r="M34237" i="1"/>
  <c r="M34238" i="1"/>
  <c r="M34239" i="1"/>
  <c r="M34240" i="1"/>
  <c r="M34241" i="1"/>
  <c r="M34242" i="1"/>
  <c r="M34243" i="1"/>
  <c r="M34244" i="1"/>
  <c r="M34245" i="1"/>
  <c r="M34246" i="1"/>
  <c r="M34247" i="1"/>
  <c r="M34248" i="1"/>
  <c r="M34249" i="1"/>
  <c r="M34250" i="1"/>
  <c r="M34251" i="1"/>
  <c r="M34252" i="1"/>
  <c r="M34253" i="1"/>
  <c r="M34254" i="1"/>
  <c r="M34255" i="1"/>
  <c r="M34256" i="1"/>
  <c r="M34257" i="1"/>
  <c r="M34258" i="1"/>
  <c r="M34259" i="1"/>
  <c r="M34260" i="1"/>
  <c r="M34261" i="1"/>
  <c r="M34262" i="1"/>
  <c r="M34263" i="1"/>
  <c r="M34264" i="1"/>
  <c r="M34265" i="1"/>
  <c r="M34266" i="1"/>
  <c r="M34267" i="1"/>
  <c r="M34268" i="1"/>
  <c r="M34269" i="1"/>
  <c r="M34270" i="1"/>
  <c r="M34271" i="1"/>
  <c r="M34272" i="1"/>
  <c r="M34273" i="1"/>
  <c r="M34274" i="1"/>
  <c r="M34275" i="1"/>
  <c r="M34276" i="1"/>
  <c r="M34277" i="1"/>
  <c r="M34278" i="1"/>
  <c r="M34279" i="1"/>
  <c r="M34280" i="1"/>
  <c r="M34281" i="1"/>
  <c r="M34282" i="1"/>
  <c r="M34283" i="1"/>
  <c r="M34284" i="1"/>
  <c r="M34285" i="1"/>
  <c r="M34286" i="1"/>
  <c r="M34287" i="1"/>
  <c r="M34288" i="1"/>
  <c r="M34289" i="1"/>
  <c r="M34290" i="1"/>
  <c r="M34291" i="1"/>
  <c r="M34292" i="1"/>
  <c r="M34293" i="1"/>
  <c r="M34294" i="1"/>
  <c r="M34295" i="1"/>
  <c r="M34296" i="1"/>
  <c r="M34297" i="1"/>
  <c r="M34298" i="1"/>
  <c r="M34299" i="1"/>
  <c r="M34300" i="1"/>
  <c r="M34301" i="1"/>
  <c r="M34302" i="1"/>
  <c r="M34303" i="1"/>
  <c r="M34304" i="1"/>
  <c r="M34305" i="1"/>
  <c r="M34306" i="1"/>
  <c r="M34307" i="1"/>
  <c r="M34308" i="1"/>
  <c r="M34309" i="1"/>
  <c r="M34310" i="1"/>
  <c r="M34311" i="1"/>
  <c r="M34312" i="1"/>
  <c r="M34313" i="1"/>
  <c r="M34314" i="1"/>
  <c r="M34315" i="1"/>
  <c r="M34316" i="1"/>
  <c r="M34317" i="1"/>
  <c r="M34318" i="1"/>
  <c r="M34319" i="1"/>
  <c r="M34320" i="1"/>
  <c r="M34321" i="1"/>
  <c r="M34322" i="1"/>
  <c r="M34323" i="1"/>
  <c r="M34324" i="1"/>
  <c r="M34325" i="1"/>
  <c r="M34326" i="1"/>
  <c r="M34327" i="1"/>
  <c r="M34328" i="1"/>
  <c r="M34329" i="1"/>
  <c r="M34330" i="1"/>
  <c r="M34331" i="1"/>
  <c r="M34332" i="1"/>
  <c r="M34333" i="1"/>
  <c r="M34334" i="1"/>
  <c r="M34335" i="1"/>
  <c r="M34336" i="1"/>
  <c r="M34337" i="1"/>
  <c r="M34338" i="1"/>
  <c r="M34339" i="1"/>
  <c r="M34340" i="1"/>
  <c r="M34341" i="1"/>
  <c r="M34342" i="1"/>
  <c r="M34343" i="1"/>
  <c r="M34344" i="1"/>
  <c r="M34345" i="1"/>
  <c r="M34346" i="1"/>
  <c r="M34347" i="1"/>
  <c r="M34348" i="1"/>
  <c r="M34349" i="1"/>
  <c r="M34350" i="1"/>
  <c r="M34351" i="1"/>
  <c r="M34352" i="1"/>
  <c r="M34353" i="1"/>
  <c r="M34354" i="1"/>
  <c r="M34355" i="1"/>
  <c r="M34356" i="1"/>
  <c r="M34357" i="1"/>
  <c r="M34358" i="1"/>
  <c r="M34359" i="1"/>
  <c r="M34360" i="1"/>
  <c r="M34361" i="1"/>
  <c r="M34362" i="1"/>
  <c r="M34363" i="1"/>
  <c r="M34364" i="1"/>
  <c r="M34365" i="1"/>
  <c r="M34366" i="1"/>
  <c r="M34367" i="1"/>
  <c r="M34368" i="1"/>
  <c r="M34369" i="1"/>
  <c r="M34370" i="1"/>
  <c r="M34371" i="1"/>
  <c r="M34372" i="1"/>
  <c r="M34373" i="1"/>
  <c r="M34374" i="1"/>
  <c r="M34375" i="1"/>
  <c r="M34376" i="1"/>
  <c r="M34377" i="1"/>
  <c r="M34378" i="1"/>
  <c r="M34379" i="1"/>
  <c r="M34380" i="1"/>
  <c r="M34381" i="1"/>
  <c r="M34382" i="1"/>
  <c r="M34383" i="1"/>
  <c r="M34384" i="1"/>
  <c r="M34385" i="1"/>
  <c r="M34386" i="1"/>
  <c r="M34387" i="1"/>
  <c r="M34388" i="1"/>
  <c r="M34389" i="1"/>
  <c r="M34390" i="1"/>
  <c r="M34391" i="1"/>
  <c r="M34392" i="1"/>
  <c r="M34393" i="1"/>
  <c r="M34394" i="1"/>
  <c r="M34395" i="1"/>
  <c r="M34396" i="1"/>
  <c r="M34397" i="1"/>
  <c r="M34398" i="1"/>
  <c r="M34399" i="1"/>
  <c r="M34400" i="1"/>
  <c r="M34401" i="1"/>
  <c r="M34402" i="1"/>
  <c r="M34403" i="1"/>
  <c r="M34404" i="1"/>
  <c r="M34405" i="1"/>
  <c r="M34406" i="1"/>
  <c r="M34407" i="1"/>
  <c r="M34408" i="1"/>
  <c r="M34409" i="1"/>
  <c r="M34410" i="1"/>
  <c r="M34411" i="1"/>
  <c r="M34412" i="1"/>
  <c r="M34413" i="1"/>
  <c r="M34414" i="1"/>
  <c r="M34415" i="1"/>
  <c r="M34416" i="1"/>
  <c r="M34417" i="1"/>
  <c r="M34418" i="1"/>
  <c r="M34419" i="1"/>
  <c r="M34420" i="1"/>
  <c r="M34421" i="1"/>
  <c r="M34422" i="1"/>
  <c r="M34423" i="1"/>
  <c r="M34424" i="1"/>
  <c r="M34425" i="1"/>
  <c r="M34426" i="1"/>
  <c r="M34427" i="1"/>
  <c r="M34428" i="1"/>
  <c r="M34429" i="1"/>
  <c r="M34430" i="1"/>
  <c r="M34431" i="1"/>
  <c r="M34432" i="1"/>
  <c r="M34433" i="1"/>
  <c r="M34434" i="1"/>
  <c r="M34435" i="1"/>
  <c r="M34436" i="1"/>
  <c r="M34437" i="1"/>
  <c r="M34438" i="1"/>
  <c r="M34439" i="1"/>
  <c r="M34440" i="1"/>
  <c r="M34441" i="1"/>
  <c r="M34442" i="1"/>
  <c r="M34443" i="1"/>
  <c r="M34444" i="1"/>
  <c r="M34445" i="1"/>
  <c r="M34446" i="1"/>
  <c r="M34447" i="1"/>
  <c r="M34448" i="1"/>
  <c r="M34449" i="1"/>
  <c r="M34450" i="1"/>
  <c r="M34451" i="1"/>
  <c r="M34452" i="1"/>
  <c r="M34453" i="1"/>
  <c r="M34454" i="1"/>
  <c r="M34455" i="1"/>
  <c r="M34456" i="1"/>
  <c r="M34457" i="1"/>
  <c r="M34458" i="1"/>
  <c r="M34459" i="1"/>
  <c r="M34460" i="1"/>
  <c r="M34461" i="1"/>
  <c r="M34462" i="1"/>
  <c r="M34463" i="1"/>
  <c r="M34464" i="1"/>
  <c r="M34465" i="1"/>
  <c r="M34466" i="1"/>
  <c r="M34467" i="1"/>
  <c r="M34468" i="1"/>
  <c r="M34469" i="1"/>
  <c r="M34470" i="1"/>
  <c r="M34471" i="1"/>
  <c r="M34472" i="1"/>
  <c r="M34473" i="1"/>
  <c r="M34474" i="1"/>
  <c r="M34475" i="1"/>
  <c r="M34476" i="1"/>
  <c r="M34477" i="1"/>
  <c r="M34478" i="1"/>
  <c r="M34479" i="1"/>
  <c r="M34480" i="1"/>
  <c r="M34481" i="1"/>
  <c r="M34482" i="1"/>
  <c r="M34483" i="1"/>
  <c r="M34484" i="1"/>
  <c r="M34485" i="1"/>
  <c r="M34486" i="1"/>
  <c r="M34487" i="1"/>
  <c r="M34488" i="1"/>
  <c r="M34489" i="1"/>
  <c r="M34490" i="1"/>
  <c r="M34491" i="1"/>
  <c r="M34492" i="1"/>
  <c r="M34493" i="1"/>
  <c r="M34494" i="1"/>
  <c r="M34495" i="1"/>
  <c r="M34496" i="1"/>
  <c r="M34497" i="1"/>
  <c r="M34498" i="1"/>
  <c r="M34499" i="1"/>
  <c r="M34500" i="1"/>
  <c r="M34501" i="1"/>
  <c r="M34502" i="1"/>
  <c r="M34503" i="1"/>
  <c r="M34504" i="1"/>
  <c r="M34505" i="1"/>
  <c r="M34506" i="1"/>
  <c r="M34507" i="1"/>
  <c r="M34508" i="1"/>
  <c r="M34509" i="1"/>
  <c r="M34510" i="1"/>
  <c r="M34511" i="1"/>
  <c r="M34512" i="1"/>
  <c r="M34513" i="1"/>
  <c r="M34514" i="1"/>
  <c r="M34515" i="1"/>
  <c r="M34516" i="1"/>
  <c r="M34517" i="1"/>
  <c r="M34518" i="1"/>
  <c r="M34519" i="1"/>
  <c r="M34520" i="1"/>
  <c r="M34521" i="1"/>
  <c r="M34522" i="1"/>
  <c r="M34523" i="1"/>
  <c r="M34524" i="1"/>
  <c r="M34525" i="1"/>
  <c r="M34526" i="1"/>
  <c r="M34527" i="1"/>
  <c r="M34528" i="1"/>
  <c r="M34529" i="1"/>
  <c r="M34530" i="1"/>
  <c r="M34531" i="1"/>
  <c r="M34532" i="1"/>
  <c r="M34533" i="1"/>
  <c r="M34534" i="1"/>
  <c r="M34535" i="1"/>
  <c r="M34536" i="1"/>
  <c r="M34537" i="1"/>
  <c r="M34538" i="1"/>
  <c r="M34539" i="1"/>
  <c r="M34540" i="1"/>
  <c r="M34541" i="1"/>
  <c r="M34542" i="1"/>
  <c r="M34543" i="1"/>
  <c r="M34544" i="1"/>
  <c r="M34545" i="1"/>
  <c r="M34546" i="1"/>
  <c r="M34547" i="1"/>
  <c r="M34548" i="1"/>
  <c r="M34549" i="1"/>
  <c r="M34550" i="1"/>
  <c r="M34551" i="1"/>
  <c r="M34552" i="1"/>
  <c r="M34553" i="1"/>
  <c r="M34554" i="1"/>
  <c r="M34555" i="1"/>
  <c r="M34556" i="1"/>
  <c r="M34557" i="1"/>
  <c r="M34558" i="1"/>
  <c r="M34559" i="1"/>
  <c r="M34560" i="1"/>
  <c r="M34561" i="1"/>
  <c r="M34562" i="1"/>
  <c r="M34563" i="1"/>
  <c r="M34564" i="1"/>
  <c r="M34565" i="1"/>
  <c r="M34566" i="1"/>
  <c r="M34567" i="1"/>
  <c r="M34568" i="1"/>
  <c r="M34569" i="1"/>
  <c r="M34570" i="1"/>
  <c r="M34571" i="1"/>
  <c r="M34572" i="1"/>
  <c r="M34573" i="1"/>
  <c r="M34574" i="1"/>
  <c r="M34575" i="1"/>
  <c r="M34576" i="1"/>
  <c r="M34577" i="1"/>
  <c r="M34578" i="1"/>
  <c r="M34579" i="1"/>
  <c r="M34580" i="1"/>
  <c r="M34581" i="1"/>
  <c r="M34582" i="1"/>
  <c r="M34583" i="1"/>
  <c r="M34584" i="1"/>
  <c r="M34585" i="1"/>
  <c r="M34586" i="1"/>
  <c r="M34587" i="1"/>
  <c r="M34588" i="1"/>
  <c r="M34589" i="1"/>
  <c r="M34590" i="1"/>
  <c r="M34591" i="1"/>
  <c r="M34592" i="1"/>
  <c r="M34593" i="1"/>
  <c r="M34594" i="1"/>
  <c r="M34595" i="1"/>
  <c r="M34596" i="1"/>
  <c r="M34597" i="1"/>
  <c r="M34598" i="1"/>
  <c r="M34599" i="1"/>
  <c r="M34600" i="1"/>
  <c r="M34601" i="1"/>
  <c r="M34602" i="1"/>
  <c r="M34603" i="1"/>
  <c r="M34604" i="1"/>
  <c r="M34605" i="1"/>
  <c r="M34606" i="1"/>
  <c r="M34607" i="1"/>
  <c r="M34608" i="1"/>
  <c r="M34609" i="1"/>
  <c r="M34610" i="1"/>
  <c r="M34611" i="1"/>
  <c r="M34612" i="1"/>
  <c r="M34613" i="1"/>
  <c r="M34614" i="1"/>
  <c r="M34615" i="1"/>
  <c r="M34616" i="1"/>
  <c r="M34617" i="1"/>
  <c r="M34618" i="1"/>
  <c r="M34619" i="1"/>
  <c r="M34620" i="1"/>
  <c r="M34621" i="1"/>
  <c r="M34622" i="1"/>
  <c r="M34623" i="1"/>
  <c r="M34624" i="1"/>
  <c r="M34625" i="1"/>
  <c r="M34626" i="1"/>
  <c r="M34627" i="1"/>
  <c r="M34628" i="1"/>
  <c r="M34629" i="1"/>
  <c r="M34630" i="1"/>
  <c r="M34631" i="1"/>
  <c r="M34632" i="1"/>
  <c r="M34633" i="1"/>
  <c r="M34634" i="1"/>
  <c r="M34635" i="1"/>
  <c r="M34636" i="1"/>
  <c r="M34637" i="1"/>
  <c r="M34638" i="1"/>
  <c r="M34639" i="1"/>
  <c r="M34640" i="1"/>
  <c r="M34641" i="1"/>
  <c r="M34642" i="1"/>
  <c r="M34643" i="1"/>
  <c r="M34644" i="1"/>
  <c r="M34645" i="1"/>
  <c r="M34646" i="1"/>
  <c r="M34647" i="1"/>
  <c r="M34648" i="1"/>
  <c r="M34649" i="1"/>
  <c r="M34650" i="1"/>
  <c r="M34651" i="1"/>
  <c r="M34652" i="1"/>
  <c r="M34653" i="1"/>
  <c r="M34654" i="1"/>
  <c r="M34655" i="1"/>
  <c r="M34656" i="1"/>
  <c r="M34657" i="1"/>
  <c r="M34658" i="1"/>
  <c r="M34659" i="1"/>
  <c r="M34660" i="1"/>
  <c r="M34661" i="1"/>
  <c r="M34662" i="1"/>
  <c r="M34663" i="1"/>
  <c r="M34664" i="1"/>
  <c r="M34665" i="1"/>
  <c r="M34666" i="1"/>
  <c r="M34667" i="1"/>
  <c r="M34668" i="1"/>
  <c r="M34669" i="1"/>
  <c r="M34670" i="1"/>
  <c r="M34671" i="1"/>
  <c r="M34672" i="1"/>
  <c r="M34673" i="1"/>
  <c r="M34674" i="1"/>
  <c r="M34675" i="1"/>
  <c r="M34676" i="1"/>
  <c r="M34677" i="1"/>
  <c r="M34678" i="1"/>
  <c r="M34679" i="1"/>
  <c r="M34680" i="1"/>
  <c r="M34681" i="1"/>
  <c r="M34682" i="1"/>
  <c r="M34683" i="1"/>
  <c r="M34684" i="1"/>
  <c r="M34685" i="1"/>
  <c r="M34686" i="1"/>
  <c r="M34687" i="1"/>
  <c r="M34688" i="1"/>
  <c r="M34689" i="1"/>
  <c r="M34690" i="1"/>
  <c r="M34691" i="1"/>
  <c r="M34692" i="1"/>
  <c r="M34693" i="1"/>
  <c r="M34694" i="1"/>
  <c r="M34695" i="1"/>
  <c r="M34696" i="1"/>
  <c r="M34697" i="1"/>
  <c r="M34698" i="1"/>
  <c r="M34699" i="1"/>
  <c r="M34700" i="1"/>
  <c r="M34701" i="1"/>
  <c r="M34702" i="1"/>
  <c r="M34703" i="1"/>
  <c r="M34704" i="1"/>
  <c r="M34705" i="1"/>
  <c r="M34706" i="1"/>
  <c r="M34707" i="1"/>
  <c r="M34708" i="1"/>
  <c r="M34709" i="1"/>
  <c r="M34710" i="1"/>
  <c r="M34711" i="1"/>
  <c r="M34712" i="1"/>
  <c r="M34713" i="1"/>
  <c r="M34714" i="1"/>
  <c r="M34715" i="1"/>
  <c r="M34716" i="1"/>
  <c r="M34717" i="1"/>
  <c r="M34718" i="1"/>
  <c r="M34719" i="1"/>
  <c r="M34720" i="1"/>
  <c r="M34721" i="1"/>
  <c r="M34722" i="1"/>
  <c r="M34723" i="1"/>
  <c r="M34724" i="1"/>
  <c r="M34725" i="1"/>
  <c r="M34726" i="1"/>
  <c r="M34727" i="1"/>
  <c r="M34728" i="1"/>
  <c r="M34729" i="1"/>
  <c r="M34730" i="1"/>
  <c r="M34731" i="1"/>
  <c r="M34732" i="1"/>
  <c r="M34733" i="1"/>
  <c r="M34734" i="1"/>
  <c r="M34735" i="1"/>
  <c r="M34736" i="1"/>
  <c r="M34737" i="1"/>
  <c r="M34738" i="1"/>
  <c r="M34739" i="1"/>
  <c r="M34740" i="1"/>
  <c r="M34741" i="1"/>
  <c r="M34742" i="1"/>
  <c r="M34743" i="1"/>
  <c r="M34744" i="1"/>
  <c r="M34745" i="1"/>
  <c r="M34746" i="1"/>
  <c r="M34747" i="1"/>
  <c r="M34748" i="1"/>
  <c r="M34749" i="1"/>
  <c r="M34750" i="1"/>
  <c r="M34751" i="1"/>
  <c r="M34752" i="1"/>
  <c r="M34753" i="1"/>
  <c r="M34754" i="1"/>
  <c r="M34755" i="1"/>
  <c r="M34756" i="1"/>
  <c r="M34757" i="1"/>
  <c r="M34758" i="1"/>
  <c r="M34759" i="1"/>
  <c r="M34760" i="1"/>
  <c r="M34761" i="1"/>
  <c r="M34762" i="1"/>
  <c r="M34763" i="1"/>
  <c r="M34764" i="1"/>
  <c r="M34765" i="1"/>
  <c r="M34766" i="1"/>
  <c r="M34767" i="1"/>
  <c r="M34768" i="1"/>
  <c r="M34769" i="1"/>
  <c r="M34770" i="1"/>
  <c r="M34771" i="1"/>
  <c r="M34772" i="1"/>
  <c r="M34773" i="1"/>
  <c r="M34774" i="1"/>
  <c r="M34775" i="1"/>
  <c r="M34776" i="1"/>
  <c r="M34777" i="1"/>
  <c r="M34778" i="1"/>
  <c r="M34779" i="1"/>
  <c r="M34780" i="1"/>
  <c r="M34781" i="1"/>
  <c r="M34782" i="1"/>
  <c r="M34783" i="1"/>
  <c r="M34784" i="1"/>
  <c r="M34785" i="1"/>
  <c r="M34786" i="1"/>
  <c r="M34787" i="1"/>
  <c r="M34788" i="1"/>
  <c r="M34789" i="1"/>
  <c r="M34790" i="1"/>
  <c r="M34791" i="1"/>
  <c r="M34792" i="1"/>
  <c r="M34793" i="1"/>
  <c r="M34794" i="1"/>
  <c r="M34795" i="1"/>
  <c r="M34796" i="1"/>
  <c r="M34797" i="1"/>
  <c r="M34798" i="1"/>
  <c r="M34799" i="1"/>
  <c r="M34800" i="1"/>
  <c r="M34801" i="1"/>
  <c r="M34802" i="1"/>
  <c r="M34803" i="1"/>
  <c r="M34804" i="1"/>
  <c r="M34805" i="1"/>
  <c r="M34806" i="1"/>
  <c r="M34807" i="1"/>
  <c r="M34808" i="1"/>
  <c r="M34809" i="1"/>
  <c r="M34810" i="1"/>
  <c r="M34811" i="1"/>
  <c r="M34812" i="1"/>
  <c r="M34813" i="1"/>
  <c r="M34814" i="1"/>
  <c r="M34815" i="1"/>
  <c r="M34816" i="1"/>
  <c r="M34817" i="1"/>
  <c r="M34818" i="1"/>
  <c r="M34819" i="1"/>
  <c r="M34820" i="1"/>
  <c r="M34821" i="1"/>
  <c r="M34822" i="1"/>
  <c r="M34823" i="1"/>
  <c r="M34824" i="1"/>
  <c r="M34825" i="1"/>
  <c r="M34826" i="1"/>
  <c r="M34827" i="1"/>
  <c r="M34828" i="1"/>
  <c r="M34829" i="1"/>
  <c r="M34830" i="1"/>
  <c r="M34831" i="1"/>
  <c r="M34832" i="1"/>
  <c r="M34833" i="1"/>
  <c r="M34834" i="1"/>
  <c r="M34835" i="1"/>
  <c r="M34836" i="1"/>
  <c r="M34837" i="1"/>
  <c r="M34838" i="1"/>
  <c r="M34839" i="1"/>
  <c r="M34840" i="1"/>
  <c r="M34841" i="1"/>
  <c r="M34842" i="1"/>
  <c r="M34843" i="1"/>
  <c r="M34844" i="1"/>
  <c r="M34845" i="1"/>
  <c r="M34846" i="1"/>
  <c r="M34847" i="1"/>
  <c r="M34848" i="1"/>
  <c r="M34849" i="1"/>
  <c r="M34850" i="1"/>
  <c r="M34851" i="1"/>
  <c r="M34852" i="1"/>
  <c r="M34853" i="1"/>
  <c r="M34854" i="1"/>
  <c r="M34855" i="1"/>
  <c r="M34856" i="1"/>
  <c r="M34857" i="1"/>
  <c r="M34858" i="1"/>
  <c r="M34859" i="1"/>
  <c r="M34860" i="1"/>
  <c r="M34861" i="1"/>
  <c r="M34862" i="1"/>
  <c r="M34863" i="1"/>
  <c r="M34864" i="1"/>
  <c r="M34865" i="1"/>
  <c r="M34866" i="1"/>
  <c r="M34867" i="1"/>
  <c r="M34868" i="1"/>
  <c r="M34869" i="1"/>
  <c r="M34870" i="1"/>
  <c r="M34871" i="1"/>
  <c r="M34872" i="1"/>
  <c r="M34873" i="1"/>
  <c r="M34874" i="1"/>
  <c r="M34875" i="1"/>
  <c r="M34876" i="1"/>
  <c r="M34877" i="1"/>
  <c r="M34878" i="1"/>
  <c r="M34879" i="1"/>
  <c r="M34880" i="1"/>
  <c r="M34881" i="1"/>
  <c r="M34882" i="1"/>
  <c r="M34883" i="1"/>
  <c r="M34884" i="1"/>
  <c r="M34885" i="1"/>
  <c r="M34886" i="1"/>
  <c r="M34887" i="1"/>
  <c r="M34888" i="1"/>
  <c r="M34889" i="1"/>
  <c r="M34890" i="1"/>
  <c r="M34891" i="1"/>
  <c r="M34892" i="1"/>
  <c r="M34893" i="1"/>
  <c r="M34894" i="1"/>
  <c r="M34895" i="1"/>
  <c r="M34896" i="1"/>
  <c r="M34897" i="1"/>
  <c r="M34898" i="1"/>
  <c r="M34899" i="1"/>
  <c r="M34900" i="1"/>
  <c r="M34901" i="1"/>
  <c r="M34902" i="1"/>
  <c r="M34903" i="1"/>
  <c r="M34904" i="1"/>
  <c r="M34905" i="1"/>
  <c r="M34906" i="1"/>
  <c r="M34907" i="1"/>
  <c r="M34908" i="1"/>
  <c r="M34909" i="1"/>
  <c r="M34910" i="1"/>
  <c r="M34911" i="1"/>
  <c r="M34912" i="1"/>
  <c r="M34913" i="1"/>
  <c r="M34914" i="1"/>
  <c r="M34915" i="1"/>
  <c r="M34916" i="1"/>
  <c r="M34917" i="1"/>
  <c r="M34918" i="1"/>
  <c r="M34919" i="1"/>
  <c r="M34920" i="1"/>
  <c r="M34921" i="1"/>
  <c r="M34922" i="1"/>
  <c r="M34923" i="1"/>
  <c r="M34924" i="1"/>
  <c r="M34925" i="1"/>
  <c r="M34926" i="1"/>
  <c r="M34927" i="1"/>
  <c r="M34928" i="1"/>
  <c r="M34929" i="1"/>
  <c r="M34930" i="1"/>
  <c r="M34931" i="1"/>
  <c r="M34932" i="1"/>
  <c r="M34933" i="1"/>
  <c r="M34934" i="1"/>
  <c r="M34935" i="1"/>
  <c r="M34936" i="1"/>
  <c r="M34937" i="1"/>
  <c r="M34938" i="1"/>
  <c r="M34939" i="1"/>
  <c r="M34940" i="1"/>
  <c r="M34941" i="1"/>
  <c r="M34942" i="1"/>
  <c r="M34943" i="1"/>
  <c r="M34944" i="1"/>
  <c r="M34945" i="1"/>
  <c r="M34946" i="1"/>
  <c r="M34947" i="1"/>
  <c r="M34948" i="1"/>
  <c r="M34949" i="1"/>
  <c r="M34950" i="1"/>
  <c r="M34951" i="1"/>
  <c r="M34952" i="1"/>
  <c r="M34953" i="1"/>
  <c r="M34954" i="1"/>
  <c r="M34955" i="1"/>
  <c r="M34956" i="1"/>
  <c r="M34957" i="1"/>
  <c r="M34958" i="1"/>
  <c r="M34959" i="1"/>
  <c r="M34960" i="1"/>
  <c r="M34961" i="1"/>
  <c r="M34962" i="1"/>
  <c r="M34963" i="1"/>
  <c r="M34964" i="1"/>
  <c r="M34965" i="1"/>
  <c r="M34966" i="1"/>
  <c r="M34967" i="1"/>
  <c r="M34968" i="1"/>
  <c r="M34969" i="1"/>
  <c r="M34970" i="1"/>
  <c r="M34971" i="1"/>
  <c r="M34972" i="1"/>
  <c r="M34973" i="1"/>
  <c r="M34974" i="1"/>
  <c r="M34975" i="1"/>
  <c r="M34976" i="1"/>
  <c r="M34977" i="1"/>
  <c r="M34978" i="1"/>
  <c r="M34979" i="1"/>
  <c r="M34980" i="1"/>
  <c r="M34981" i="1"/>
  <c r="M34982" i="1"/>
  <c r="M34983" i="1"/>
  <c r="M34984" i="1"/>
  <c r="M34985" i="1"/>
  <c r="M34986" i="1"/>
  <c r="M34987" i="1"/>
  <c r="M34988" i="1"/>
  <c r="M34989" i="1"/>
  <c r="M34990" i="1"/>
  <c r="M34991" i="1"/>
  <c r="M34992" i="1"/>
  <c r="M34993" i="1"/>
  <c r="M34994" i="1"/>
  <c r="M34995" i="1"/>
  <c r="M34996" i="1"/>
  <c r="M34997" i="1"/>
  <c r="M34998" i="1"/>
  <c r="M34999" i="1"/>
  <c r="M35000" i="1"/>
  <c r="M35001" i="1"/>
  <c r="M35002" i="1"/>
  <c r="M35003" i="1"/>
  <c r="M35004" i="1"/>
  <c r="M35005" i="1"/>
  <c r="M35006" i="1"/>
  <c r="M35007" i="1"/>
  <c r="M35008" i="1"/>
  <c r="M35009" i="1"/>
  <c r="M35010" i="1"/>
  <c r="M35011" i="1"/>
  <c r="M35012" i="1"/>
  <c r="M35013" i="1"/>
  <c r="M35014" i="1"/>
  <c r="M35015" i="1"/>
  <c r="M35016" i="1"/>
  <c r="M35017" i="1"/>
  <c r="M35018" i="1"/>
  <c r="M35019" i="1"/>
  <c r="M35020" i="1"/>
  <c r="M35021" i="1"/>
  <c r="M35022" i="1"/>
  <c r="M35023" i="1"/>
  <c r="M35024" i="1"/>
  <c r="M35025" i="1"/>
  <c r="M35026" i="1"/>
  <c r="M35027" i="1"/>
  <c r="M35028" i="1"/>
  <c r="M35029" i="1"/>
  <c r="M35030" i="1"/>
  <c r="M35031" i="1"/>
  <c r="M35032" i="1"/>
  <c r="M35033" i="1"/>
  <c r="M35034" i="1"/>
  <c r="M35035" i="1"/>
  <c r="M35036" i="1"/>
  <c r="M35037" i="1"/>
  <c r="M35038" i="1"/>
  <c r="M35039" i="1"/>
  <c r="M35040" i="1"/>
  <c r="M35041" i="1"/>
  <c r="M35042" i="1"/>
  <c r="M35043" i="1"/>
  <c r="M35044" i="1"/>
  <c r="M35045" i="1"/>
  <c r="M35046" i="1"/>
  <c r="M35047" i="1"/>
  <c r="M35048" i="1"/>
  <c r="M35049" i="1"/>
  <c r="M35050" i="1"/>
  <c r="M35051" i="1"/>
  <c r="M35052" i="1"/>
  <c r="M35053" i="1"/>
  <c r="M35054" i="1"/>
  <c r="M35055" i="1"/>
  <c r="M35056" i="1"/>
  <c r="M35057" i="1"/>
  <c r="M35058" i="1"/>
  <c r="M35059" i="1"/>
  <c r="M35060" i="1"/>
  <c r="M35061" i="1"/>
  <c r="M35062" i="1"/>
  <c r="M35063" i="1"/>
  <c r="M35064" i="1"/>
  <c r="M35065" i="1"/>
  <c r="M35066" i="1"/>
  <c r="M35067" i="1"/>
  <c r="M35068" i="1"/>
  <c r="M35069" i="1"/>
  <c r="M35070" i="1"/>
  <c r="M35071" i="1"/>
  <c r="M35072" i="1"/>
  <c r="M35073" i="1"/>
  <c r="M35074" i="1"/>
  <c r="M35075" i="1"/>
  <c r="M35076" i="1"/>
  <c r="M35077" i="1"/>
  <c r="M35078" i="1"/>
  <c r="M35079" i="1"/>
  <c r="M35080" i="1"/>
  <c r="M35081" i="1"/>
  <c r="M35082" i="1"/>
  <c r="M35083" i="1"/>
  <c r="M35084" i="1"/>
  <c r="M35085" i="1"/>
  <c r="M35086" i="1"/>
  <c r="M35087" i="1"/>
  <c r="M35088" i="1"/>
  <c r="M35089" i="1"/>
  <c r="M35090" i="1"/>
  <c r="M35091" i="1"/>
  <c r="M35092" i="1"/>
  <c r="M35093" i="1"/>
  <c r="M35094" i="1"/>
  <c r="M35095" i="1"/>
  <c r="M35096" i="1"/>
  <c r="M35097" i="1"/>
  <c r="M35098" i="1"/>
  <c r="M35099" i="1"/>
  <c r="M35100" i="1"/>
  <c r="M35101" i="1"/>
  <c r="M35102" i="1"/>
  <c r="M35103" i="1"/>
  <c r="M35104" i="1"/>
  <c r="M35105" i="1"/>
  <c r="M35106" i="1"/>
  <c r="M35107" i="1"/>
  <c r="M35108" i="1"/>
  <c r="M35109" i="1"/>
  <c r="M35110" i="1"/>
  <c r="M35111" i="1"/>
  <c r="M35112" i="1"/>
  <c r="M35113" i="1"/>
  <c r="M35114" i="1"/>
  <c r="M35115" i="1"/>
  <c r="M35116" i="1"/>
  <c r="M35117" i="1"/>
  <c r="M35118" i="1"/>
  <c r="M35119" i="1"/>
  <c r="M35120" i="1"/>
  <c r="M35121" i="1"/>
  <c r="M35122" i="1"/>
  <c r="M35123" i="1"/>
  <c r="M35124" i="1"/>
  <c r="M35125" i="1"/>
  <c r="M35126" i="1"/>
  <c r="M35127" i="1"/>
  <c r="M35128" i="1"/>
  <c r="M35129" i="1"/>
  <c r="M35130" i="1"/>
  <c r="M35131" i="1"/>
  <c r="M35132" i="1"/>
  <c r="M35133" i="1"/>
  <c r="M35134" i="1"/>
  <c r="M35135" i="1"/>
  <c r="M35136" i="1"/>
  <c r="M35137" i="1"/>
  <c r="M35138" i="1"/>
  <c r="M35139" i="1"/>
  <c r="M35140" i="1"/>
  <c r="M35141" i="1"/>
  <c r="M35142" i="1"/>
  <c r="M35143" i="1"/>
  <c r="M35144" i="1"/>
  <c r="M35145" i="1"/>
  <c r="M35146" i="1"/>
  <c r="M35147" i="1"/>
  <c r="M35148" i="1"/>
  <c r="M35149" i="1"/>
  <c r="M35150" i="1"/>
  <c r="M35151" i="1"/>
  <c r="M35152" i="1"/>
  <c r="M35153" i="1"/>
  <c r="M35154" i="1"/>
  <c r="M35155" i="1"/>
  <c r="M35156" i="1"/>
  <c r="M35157" i="1"/>
  <c r="M35158" i="1"/>
  <c r="M35159" i="1"/>
  <c r="M35160" i="1"/>
  <c r="M35161" i="1"/>
  <c r="M35162" i="1"/>
  <c r="M35163" i="1"/>
  <c r="M35164" i="1"/>
  <c r="M35165" i="1"/>
  <c r="M35166" i="1"/>
  <c r="M35167" i="1"/>
  <c r="M35168" i="1"/>
  <c r="M35169" i="1"/>
  <c r="M35170" i="1"/>
  <c r="M35171" i="1"/>
  <c r="M35172" i="1"/>
  <c r="M35173" i="1"/>
  <c r="M35174" i="1"/>
  <c r="M35175" i="1"/>
  <c r="M35176" i="1"/>
  <c r="M35177" i="1"/>
  <c r="M35178" i="1"/>
  <c r="M35179" i="1"/>
  <c r="M35180" i="1"/>
  <c r="M35181" i="1"/>
  <c r="M35182" i="1"/>
  <c r="M35183" i="1"/>
  <c r="M35184" i="1"/>
  <c r="M35185" i="1"/>
  <c r="M35186" i="1"/>
  <c r="M35187" i="1"/>
  <c r="M35188" i="1"/>
  <c r="M35189" i="1"/>
  <c r="M35190" i="1"/>
  <c r="M35191" i="1"/>
  <c r="M35192" i="1"/>
  <c r="M35193" i="1"/>
  <c r="M35194" i="1"/>
  <c r="M35195" i="1"/>
  <c r="M35196" i="1"/>
  <c r="M35197" i="1"/>
  <c r="M35198" i="1"/>
  <c r="M35199" i="1"/>
  <c r="M35200" i="1"/>
  <c r="M35201" i="1"/>
  <c r="M35202" i="1"/>
  <c r="M35203" i="1"/>
  <c r="M35204" i="1"/>
  <c r="M35205" i="1"/>
  <c r="M35206" i="1"/>
  <c r="M35207" i="1"/>
  <c r="M35208" i="1"/>
  <c r="M35209" i="1"/>
  <c r="M35210" i="1"/>
  <c r="M35211" i="1"/>
  <c r="M35212" i="1"/>
  <c r="M35213" i="1"/>
  <c r="M35214" i="1"/>
  <c r="M35215" i="1"/>
  <c r="M35216" i="1"/>
  <c r="M35217" i="1"/>
  <c r="M35218" i="1"/>
  <c r="M35219" i="1"/>
  <c r="M35220" i="1"/>
  <c r="M35221" i="1"/>
  <c r="M35222" i="1"/>
  <c r="M35223" i="1"/>
  <c r="M35224" i="1"/>
  <c r="M35225" i="1"/>
  <c r="M35226" i="1"/>
  <c r="M35227" i="1"/>
  <c r="M35228" i="1"/>
  <c r="M35229" i="1"/>
  <c r="M35230" i="1"/>
  <c r="M35231" i="1"/>
  <c r="M35232" i="1"/>
  <c r="M35233" i="1"/>
  <c r="M35234" i="1"/>
  <c r="M35235" i="1"/>
  <c r="M35236" i="1"/>
  <c r="M35237" i="1"/>
  <c r="M35238" i="1"/>
  <c r="M35239" i="1"/>
  <c r="M35240" i="1"/>
  <c r="M35241" i="1"/>
  <c r="M35242" i="1"/>
  <c r="M35243" i="1"/>
  <c r="M35244" i="1"/>
  <c r="M35245" i="1"/>
  <c r="M35246" i="1"/>
  <c r="M35247" i="1"/>
  <c r="M35248" i="1"/>
  <c r="M35249" i="1"/>
  <c r="M35250" i="1"/>
  <c r="M35251" i="1"/>
  <c r="M35252" i="1"/>
  <c r="M35253" i="1"/>
  <c r="M35254" i="1"/>
  <c r="M35255" i="1"/>
  <c r="M35256" i="1"/>
  <c r="M35257" i="1"/>
  <c r="M35258" i="1"/>
  <c r="M35259" i="1"/>
  <c r="M35260" i="1"/>
  <c r="M35261" i="1"/>
  <c r="M35262" i="1"/>
  <c r="M35263" i="1"/>
  <c r="M35264" i="1"/>
  <c r="M35265" i="1"/>
  <c r="M35266" i="1"/>
  <c r="M35267" i="1"/>
  <c r="M35268" i="1"/>
  <c r="M35269" i="1"/>
  <c r="M35270" i="1"/>
  <c r="M35271" i="1"/>
  <c r="M35272" i="1"/>
  <c r="M35273" i="1"/>
  <c r="M35274" i="1"/>
  <c r="M35275" i="1"/>
  <c r="M35276" i="1"/>
  <c r="M35277" i="1"/>
  <c r="M35278" i="1"/>
  <c r="M35279" i="1"/>
  <c r="M35280" i="1"/>
  <c r="M35281" i="1"/>
  <c r="M35282" i="1"/>
  <c r="M35283" i="1"/>
  <c r="M35284" i="1"/>
  <c r="M35285" i="1"/>
  <c r="M35286" i="1"/>
  <c r="M35287" i="1"/>
  <c r="M35288" i="1"/>
  <c r="M35289" i="1"/>
  <c r="M35290" i="1"/>
  <c r="M35291" i="1"/>
  <c r="M35292" i="1"/>
  <c r="M35293" i="1"/>
  <c r="M35294" i="1"/>
  <c r="M35295" i="1"/>
  <c r="M35296" i="1"/>
  <c r="M35297" i="1"/>
  <c r="M35298" i="1"/>
  <c r="M35299" i="1"/>
  <c r="M35300" i="1"/>
  <c r="M35301" i="1"/>
  <c r="M35302" i="1"/>
  <c r="M35303" i="1"/>
  <c r="M35304" i="1"/>
  <c r="M35305" i="1"/>
  <c r="M35306" i="1"/>
  <c r="M35307" i="1"/>
  <c r="M35308" i="1"/>
  <c r="M35309" i="1"/>
  <c r="M35310" i="1"/>
  <c r="M35311" i="1"/>
  <c r="M35312" i="1"/>
  <c r="M35313" i="1"/>
  <c r="M35314" i="1"/>
  <c r="M35315" i="1"/>
  <c r="M35316" i="1"/>
  <c r="M35317" i="1"/>
  <c r="M35318" i="1"/>
  <c r="M35319" i="1"/>
  <c r="M35320" i="1"/>
  <c r="M35321" i="1"/>
  <c r="M35322" i="1"/>
  <c r="M35323" i="1"/>
  <c r="M35324" i="1"/>
  <c r="M35325" i="1"/>
  <c r="M35326" i="1"/>
  <c r="M35327" i="1"/>
  <c r="M35328" i="1"/>
  <c r="M35329" i="1"/>
  <c r="M35330" i="1"/>
  <c r="M35331" i="1"/>
  <c r="M35332" i="1"/>
  <c r="M35333" i="1"/>
  <c r="M35334" i="1"/>
  <c r="M35335" i="1"/>
  <c r="M35336" i="1"/>
  <c r="M35337" i="1"/>
  <c r="M35338" i="1"/>
  <c r="M35339" i="1"/>
  <c r="M35340" i="1"/>
  <c r="M35341" i="1"/>
  <c r="M35342" i="1"/>
  <c r="M35343" i="1"/>
  <c r="M35344" i="1"/>
  <c r="M35345" i="1"/>
  <c r="M35346" i="1"/>
  <c r="M35347" i="1"/>
  <c r="M35348" i="1"/>
  <c r="M35349" i="1"/>
  <c r="M35350" i="1"/>
  <c r="M35351" i="1"/>
  <c r="M35352" i="1"/>
  <c r="M35353" i="1"/>
  <c r="M35354" i="1"/>
  <c r="M35355" i="1"/>
  <c r="M35356" i="1"/>
  <c r="M35357" i="1"/>
  <c r="M35358" i="1"/>
  <c r="M35359" i="1"/>
  <c r="M35360" i="1"/>
  <c r="M35361" i="1"/>
  <c r="M35362" i="1"/>
  <c r="M35363" i="1"/>
  <c r="M35364" i="1"/>
  <c r="M35365" i="1"/>
  <c r="M35366" i="1"/>
  <c r="M35367" i="1"/>
  <c r="M35368" i="1"/>
  <c r="M35369" i="1"/>
  <c r="M35370" i="1"/>
  <c r="M35371" i="1"/>
  <c r="M35372" i="1"/>
  <c r="M35373" i="1"/>
  <c r="M35374" i="1"/>
  <c r="M35375" i="1"/>
  <c r="M35376" i="1"/>
  <c r="M35377" i="1"/>
  <c r="M35378" i="1"/>
  <c r="M35379" i="1"/>
  <c r="M35380" i="1"/>
  <c r="M35381" i="1"/>
  <c r="M35382" i="1"/>
  <c r="M35383" i="1"/>
  <c r="M35384" i="1"/>
  <c r="M35385" i="1"/>
  <c r="M35386" i="1"/>
  <c r="M35387" i="1"/>
  <c r="M35388" i="1"/>
  <c r="M35389" i="1"/>
  <c r="M35390" i="1"/>
  <c r="M35391" i="1"/>
  <c r="M35392" i="1"/>
  <c r="M35393" i="1"/>
  <c r="M35394" i="1"/>
  <c r="M35395" i="1"/>
  <c r="M35396" i="1"/>
  <c r="M35397" i="1"/>
  <c r="M35398" i="1"/>
  <c r="M35399" i="1"/>
  <c r="M35400" i="1"/>
  <c r="M35401" i="1"/>
  <c r="M35402" i="1"/>
  <c r="M35403" i="1"/>
  <c r="M35404" i="1"/>
  <c r="M35405" i="1"/>
  <c r="M35406" i="1"/>
  <c r="M35407" i="1"/>
  <c r="M35408" i="1"/>
  <c r="M35409" i="1"/>
  <c r="M35410" i="1"/>
  <c r="M35411" i="1"/>
  <c r="M35412" i="1"/>
  <c r="M35413" i="1"/>
  <c r="M35414" i="1"/>
  <c r="M35415" i="1"/>
  <c r="M35416" i="1"/>
  <c r="M35417" i="1"/>
  <c r="M35418" i="1"/>
  <c r="M35419" i="1"/>
  <c r="M35420" i="1"/>
  <c r="M35421" i="1"/>
  <c r="M35422" i="1"/>
  <c r="M35423" i="1"/>
  <c r="M35424" i="1"/>
  <c r="M35425" i="1"/>
  <c r="M35426" i="1"/>
  <c r="M35427" i="1"/>
  <c r="M35428" i="1"/>
  <c r="M35429" i="1"/>
  <c r="M35430" i="1"/>
  <c r="M35431" i="1"/>
  <c r="M35432" i="1"/>
  <c r="M35433" i="1"/>
  <c r="M35434" i="1"/>
  <c r="M35435" i="1"/>
  <c r="M35436" i="1"/>
  <c r="M35437" i="1"/>
  <c r="M35438" i="1"/>
  <c r="M35439" i="1"/>
  <c r="M35440" i="1"/>
  <c r="M35441" i="1"/>
  <c r="M35442" i="1"/>
  <c r="M35443" i="1"/>
  <c r="M35444" i="1"/>
  <c r="M35445" i="1"/>
  <c r="M35446" i="1"/>
  <c r="M35447" i="1"/>
  <c r="M35448" i="1"/>
  <c r="M35449" i="1"/>
  <c r="M35450" i="1"/>
  <c r="M35451" i="1"/>
  <c r="M35452" i="1"/>
  <c r="M35453" i="1"/>
  <c r="M35454" i="1"/>
  <c r="M35455" i="1"/>
  <c r="M35456" i="1"/>
  <c r="M35457" i="1"/>
  <c r="M35458" i="1"/>
  <c r="M35459" i="1"/>
  <c r="M35460" i="1"/>
  <c r="M35461" i="1"/>
  <c r="M35462" i="1"/>
  <c r="M35463" i="1"/>
  <c r="M35464" i="1"/>
  <c r="M35465" i="1"/>
  <c r="M35466" i="1"/>
  <c r="M35467" i="1"/>
  <c r="M35468" i="1"/>
  <c r="M35469" i="1"/>
  <c r="M35470" i="1"/>
  <c r="M35471" i="1"/>
  <c r="M35472" i="1"/>
  <c r="M35473" i="1"/>
  <c r="M35474" i="1"/>
  <c r="M35475" i="1"/>
  <c r="M35476" i="1"/>
  <c r="M35477" i="1"/>
  <c r="M35478" i="1"/>
  <c r="M35479" i="1"/>
  <c r="M35480" i="1"/>
  <c r="M35481" i="1"/>
  <c r="M35482" i="1"/>
  <c r="M35483" i="1"/>
  <c r="M35484" i="1"/>
  <c r="M35485" i="1"/>
  <c r="M35486" i="1"/>
  <c r="M35487" i="1"/>
  <c r="M35488" i="1"/>
  <c r="M35489" i="1"/>
  <c r="M35490" i="1"/>
  <c r="M35491" i="1"/>
  <c r="M35492" i="1"/>
  <c r="M35493" i="1"/>
  <c r="M35494" i="1"/>
  <c r="M35495" i="1"/>
  <c r="M35496" i="1"/>
  <c r="M35497" i="1"/>
  <c r="M35498" i="1"/>
  <c r="M35499" i="1"/>
  <c r="M35500" i="1"/>
  <c r="M35501" i="1"/>
  <c r="M35502" i="1"/>
  <c r="M35503" i="1"/>
  <c r="M35504" i="1"/>
  <c r="M35505" i="1"/>
  <c r="M35506" i="1"/>
  <c r="M35507" i="1"/>
  <c r="M35508" i="1"/>
  <c r="M35509" i="1"/>
  <c r="M35510" i="1"/>
  <c r="M35511" i="1"/>
  <c r="M35512" i="1"/>
  <c r="M35513" i="1"/>
  <c r="M35514" i="1"/>
  <c r="M35515" i="1"/>
  <c r="M35516" i="1"/>
  <c r="M35517" i="1"/>
  <c r="M35518" i="1"/>
  <c r="M35519" i="1"/>
  <c r="M35520" i="1"/>
  <c r="M35521" i="1"/>
  <c r="M35522" i="1"/>
  <c r="M35523" i="1"/>
  <c r="M35524" i="1"/>
  <c r="M35525" i="1"/>
  <c r="M35526" i="1"/>
  <c r="M35527" i="1"/>
  <c r="M35528" i="1"/>
  <c r="M35529" i="1"/>
  <c r="M35530" i="1"/>
  <c r="M35531" i="1"/>
  <c r="M35532" i="1"/>
  <c r="M35533" i="1"/>
  <c r="M35534" i="1"/>
  <c r="M35535" i="1"/>
  <c r="M35536" i="1"/>
  <c r="M35537" i="1"/>
  <c r="M35538" i="1"/>
  <c r="M35539" i="1"/>
  <c r="M35540" i="1"/>
  <c r="M35541" i="1"/>
  <c r="M35542" i="1"/>
  <c r="M35543" i="1"/>
  <c r="M35544" i="1"/>
  <c r="M35545" i="1"/>
  <c r="M35546" i="1"/>
  <c r="M35547" i="1"/>
  <c r="M35548" i="1"/>
  <c r="M35549" i="1"/>
  <c r="M35550" i="1"/>
  <c r="M35551" i="1"/>
  <c r="M35552" i="1"/>
  <c r="M35553" i="1"/>
  <c r="M35554" i="1"/>
  <c r="M35555" i="1"/>
  <c r="M35556" i="1"/>
  <c r="M35557" i="1"/>
  <c r="M35558" i="1"/>
  <c r="M35559" i="1"/>
  <c r="M35560" i="1"/>
  <c r="M35561" i="1"/>
  <c r="M35562" i="1"/>
  <c r="M35563" i="1"/>
  <c r="M35564" i="1"/>
  <c r="M35565" i="1"/>
  <c r="M35566" i="1"/>
  <c r="M35567" i="1"/>
  <c r="M35568" i="1"/>
  <c r="M35569" i="1"/>
  <c r="M35570" i="1"/>
  <c r="M35571" i="1"/>
  <c r="M35572" i="1"/>
  <c r="M35573" i="1"/>
  <c r="M35574" i="1"/>
  <c r="M35575" i="1"/>
  <c r="M35576" i="1"/>
  <c r="M35577" i="1"/>
  <c r="M35578" i="1"/>
  <c r="M35579" i="1"/>
  <c r="M35580" i="1"/>
  <c r="M35581" i="1"/>
  <c r="M35582" i="1"/>
  <c r="M35583" i="1"/>
  <c r="M35584" i="1"/>
  <c r="M35585" i="1"/>
  <c r="M35586" i="1"/>
  <c r="M35587" i="1"/>
  <c r="M35588" i="1"/>
  <c r="M35589" i="1"/>
  <c r="M35590" i="1"/>
  <c r="M35591" i="1"/>
  <c r="M35592" i="1"/>
  <c r="M35593" i="1"/>
  <c r="M35594" i="1"/>
  <c r="M35595" i="1"/>
  <c r="M35596" i="1"/>
  <c r="M35597" i="1"/>
  <c r="M35598" i="1"/>
  <c r="M35599" i="1"/>
  <c r="M35600" i="1"/>
  <c r="M35601" i="1"/>
  <c r="M35602" i="1"/>
  <c r="M35603" i="1"/>
  <c r="M35604" i="1"/>
  <c r="M35605" i="1"/>
  <c r="M35606" i="1"/>
  <c r="M35607" i="1"/>
  <c r="M35608" i="1"/>
  <c r="M35609" i="1"/>
  <c r="M35610" i="1"/>
  <c r="M35611" i="1"/>
  <c r="M35612" i="1"/>
  <c r="M35613" i="1"/>
  <c r="M35614" i="1"/>
  <c r="M35615" i="1"/>
  <c r="M35616" i="1"/>
  <c r="M35617" i="1"/>
  <c r="M35618" i="1"/>
  <c r="M35619" i="1"/>
  <c r="M35620" i="1"/>
  <c r="M35621" i="1"/>
  <c r="M35622" i="1"/>
  <c r="M35623" i="1"/>
  <c r="M35624" i="1"/>
  <c r="M35625" i="1"/>
  <c r="M35626" i="1"/>
  <c r="M35627" i="1"/>
  <c r="M35628" i="1"/>
  <c r="M35629" i="1"/>
  <c r="M35630" i="1"/>
  <c r="M35631" i="1"/>
  <c r="M35632" i="1"/>
  <c r="M35633" i="1"/>
  <c r="M35634" i="1"/>
  <c r="M35635" i="1"/>
  <c r="M35636" i="1"/>
  <c r="M35637" i="1"/>
  <c r="M35638" i="1"/>
  <c r="M35639" i="1"/>
  <c r="M35640" i="1"/>
  <c r="M35641" i="1"/>
  <c r="M35642" i="1"/>
  <c r="M35643" i="1"/>
  <c r="M35644" i="1"/>
  <c r="M35645" i="1"/>
  <c r="M35646" i="1"/>
  <c r="M35647" i="1"/>
  <c r="M35648" i="1"/>
  <c r="M35649" i="1"/>
  <c r="M35650" i="1"/>
  <c r="M35651" i="1"/>
  <c r="M35652" i="1"/>
  <c r="M35653" i="1"/>
  <c r="M35654" i="1"/>
  <c r="M35655" i="1"/>
  <c r="M35656" i="1"/>
  <c r="M35657" i="1"/>
  <c r="M35658" i="1"/>
  <c r="M35659" i="1"/>
  <c r="M35660" i="1"/>
  <c r="M35661" i="1"/>
  <c r="M35662" i="1"/>
  <c r="M35663" i="1"/>
  <c r="M35664" i="1"/>
  <c r="M35665" i="1"/>
  <c r="M35666" i="1"/>
  <c r="M35667" i="1"/>
  <c r="M35668" i="1"/>
  <c r="M35669" i="1"/>
  <c r="M35670" i="1"/>
  <c r="M35671" i="1"/>
  <c r="M35672" i="1"/>
  <c r="M35673" i="1"/>
  <c r="M35674" i="1"/>
  <c r="M35675" i="1"/>
  <c r="M35676" i="1"/>
  <c r="M35677" i="1"/>
  <c r="M35678" i="1"/>
  <c r="M35679" i="1"/>
  <c r="M35680" i="1"/>
  <c r="M35681" i="1"/>
  <c r="M35682" i="1"/>
  <c r="M35683" i="1"/>
  <c r="M35684" i="1"/>
  <c r="M35685" i="1"/>
  <c r="M35686" i="1"/>
  <c r="M35687" i="1"/>
  <c r="M35688" i="1"/>
  <c r="M35689" i="1"/>
  <c r="M35690" i="1"/>
  <c r="M35691" i="1"/>
  <c r="M35692" i="1"/>
  <c r="M35693" i="1"/>
  <c r="M35694" i="1"/>
  <c r="M35695" i="1"/>
  <c r="M35696" i="1"/>
  <c r="M35697" i="1"/>
  <c r="M35698" i="1"/>
  <c r="M35699" i="1"/>
  <c r="M35700" i="1"/>
  <c r="M35701" i="1"/>
  <c r="M35702" i="1"/>
  <c r="M35703" i="1"/>
  <c r="M35704" i="1"/>
  <c r="M35705" i="1"/>
  <c r="M35706" i="1"/>
  <c r="M35707" i="1"/>
  <c r="M35708" i="1"/>
  <c r="M35709" i="1"/>
  <c r="M35710" i="1"/>
  <c r="M35711" i="1"/>
  <c r="M35712" i="1"/>
  <c r="M35713" i="1"/>
  <c r="M35714" i="1"/>
  <c r="M35715" i="1"/>
  <c r="M35716" i="1"/>
  <c r="M35717" i="1"/>
  <c r="M35718" i="1"/>
  <c r="M35719" i="1"/>
  <c r="M35720" i="1"/>
  <c r="M35721" i="1"/>
  <c r="M35722" i="1"/>
  <c r="M35723" i="1"/>
  <c r="M35724" i="1"/>
  <c r="M35725" i="1"/>
  <c r="M35726" i="1"/>
  <c r="M35727" i="1"/>
  <c r="M35728" i="1"/>
  <c r="M35729" i="1"/>
  <c r="M35730" i="1"/>
  <c r="M35731" i="1"/>
  <c r="M35732" i="1"/>
  <c r="M35733" i="1"/>
  <c r="M35734" i="1"/>
  <c r="M35735" i="1"/>
  <c r="M35736" i="1"/>
  <c r="M35737" i="1"/>
  <c r="M35738" i="1"/>
  <c r="M35739" i="1"/>
  <c r="M35740" i="1"/>
  <c r="M35741" i="1"/>
  <c r="M35742" i="1"/>
  <c r="M35743" i="1"/>
  <c r="M35744" i="1"/>
  <c r="M35745" i="1"/>
  <c r="M35746" i="1"/>
  <c r="M35747" i="1"/>
  <c r="M35748" i="1"/>
  <c r="M35749" i="1"/>
  <c r="M35750" i="1"/>
  <c r="M35751" i="1"/>
  <c r="M35752" i="1"/>
  <c r="M35753" i="1"/>
  <c r="M35754" i="1"/>
  <c r="M35755" i="1"/>
  <c r="M35756" i="1"/>
  <c r="M35757" i="1"/>
  <c r="M35758" i="1"/>
  <c r="M35759" i="1"/>
  <c r="M35760" i="1"/>
  <c r="M35761" i="1"/>
  <c r="M35762" i="1"/>
  <c r="M35763" i="1"/>
  <c r="M35764" i="1"/>
  <c r="M35765" i="1"/>
  <c r="M35766" i="1"/>
  <c r="M35767" i="1"/>
  <c r="M35768" i="1"/>
  <c r="M35769" i="1"/>
  <c r="M35770" i="1"/>
  <c r="M35771" i="1"/>
  <c r="M35772" i="1"/>
  <c r="M35773" i="1"/>
  <c r="M35774" i="1"/>
  <c r="M35775" i="1"/>
  <c r="M35776" i="1"/>
  <c r="M35777" i="1"/>
  <c r="M35778" i="1"/>
  <c r="M35779" i="1"/>
  <c r="M35780" i="1"/>
  <c r="M35781" i="1"/>
  <c r="M35782" i="1"/>
  <c r="M35783" i="1"/>
  <c r="M35784" i="1"/>
  <c r="M35785" i="1"/>
  <c r="M35786" i="1"/>
  <c r="M35787" i="1"/>
  <c r="M35788" i="1"/>
  <c r="M35789" i="1"/>
  <c r="M35790" i="1"/>
  <c r="M35791" i="1"/>
  <c r="M35792" i="1"/>
  <c r="M35793" i="1"/>
  <c r="M35794" i="1"/>
  <c r="M35795" i="1"/>
  <c r="M35796" i="1"/>
  <c r="M35797" i="1"/>
  <c r="M35798" i="1"/>
  <c r="M35799" i="1"/>
  <c r="M35800" i="1"/>
  <c r="M35801" i="1"/>
  <c r="M35802" i="1"/>
  <c r="M35803" i="1"/>
  <c r="M35804" i="1"/>
  <c r="M35805" i="1"/>
  <c r="M35806" i="1"/>
  <c r="M35807" i="1"/>
  <c r="M35808" i="1"/>
  <c r="M35809" i="1"/>
  <c r="M35810" i="1"/>
  <c r="M35811" i="1"/>
  <c r="M35812" i="1"/>
  <c r="M35813" i="1"/>
  <c r="M35814" i="1"/>
  <c r="M35815" i="1"/>
  <c r="M35816" i="1"/>
  <c r="M35817" i="1"/>
  <c r="M35818" i="1"/>
  <c r="M35819" i="1"/>
  <c r="M35820" i="1"/>
  <c r="M35821" i="1"/>
  <c r="M35822" i="1"/>
  <c r="M35823" i="1"/>
  <c r="M35824" i="1"/>
  <c r="M35825" i="1"/>
  <c r="M35826" i="1"/>
  <c r="M35827" i="1"/>
  <c r="M35828" i="1"/>
  <c r="M35829" i="1"/>
  <c r="M35830" i="1"/>
  <c r="M35831" i="1"/>
  <c r="M35832" i="1"/>
  <c r="M35833" i="1"/>
  <c r="M35834" i="1"/>
  <c r="M35835" i="1"/>
  <c r="M35836" i="1"/>
  <c r="M35837" i="1"/>
  <c r="M35838" i="1"/>
  <c r="M35839" i="1"/>
  <c r="M35840" i="1"/>
  <c r="M35841" i="1"/>
  <c r="M35842" i="1"/>
  <c r="M35843" i="1"/>
  <c r="M35844" i="1"/>
  <c r="M35845" i="1"/>
  <c r="M35846" i="1"/>
  <c r="M35847" i="1"/>
  <c r="M35848" i="1"/>
  <c r="M35849" i="1"/>
  <c r="M35850" i="1"/>
  <c r="M35851" i="1"/>
  <c r="M35852" i="1"/>
  <c r="M35853" i="1"/>
  <c r="M35854" i="1"/>
  <c r="M35855" i="1"/>
  <c r="M35856" i="1"/>
  <c r="M35857" i="1"/>
  <c r="M35858" i="1"/>
  <c r="M35859" i="1"/>
  <c r="M35860" i="1"/>
  <c r="M35861" i="1"/>
  <c r="M35862" i="1"/>
  <c r="M35863" i="1"/>
  <c r="M35864" i="1"/>
  <c r="M35865" i="1"/>
  <c r="M35866" i="1"/>
  <c r="M35867" i="1"/>
  <c r="M35868" i="1"/>
  <c r="M35869" i="1"/>
  <c r="M35870" i="1"/>
  <c r="M35871" i="1"/>
  <c r="M35872" i="1"/>
  <c r="M35873" i="1"/>
  <c r="M35874" i="1"/>
  <c r="M35875" i="1"/>
  <c r="M35876" i="1"/>
  <c r="M35877" i="1"/>
  <c r="M35878" i="1"/>
  <c r="M35879" i="1"/>
  <c r="M35880" i="1"/>
  <c r="M35881" i="1"/>
  <c r="M35882" i="1"/>
  <c r="M35883" i="1"/>
  <c r="M35884" i="1"/>
  <c r="M35885" i="1"/>
  <c r="M35886" i="1"/>
  <c r="M35887" i="1"/>
  <c r="M35888" i="1"/>
  <c r="M35889" i="1"/>
  <c r="M35890" i="1"/>
  <c r="M35891" i="1"/>
  <c r="M35892" i="1"/>
  <c r="M35893" i="1"/>
  <c r="M35894" i="1"/>
  <c r="M35895" i="1"/>
  <c r="M35896" i="1"/>
  <c r="M35897" i="1"/>
  <c r="M35898" i="1"/>
  <c r="M35899" i="1"/>
  <c r="M35900" i="1"/>
  <c r="M35901" i="1"/>
  <c r="M35902" i="1"/>
  <c r="M35903" i="1"/>
  <c r="M35904" i="1"/>
  <c r="M35905" i="1"/>
  <c r="M35906" i="1"/>
  <c r="M35907" i="1"/>
  <c r="M35908" i="1"/>
  <c r="M35909" i="1"/>
  <c r="M35910" i="1"/>
  <c r="M35911" i="1"/>
  <c r="M35912" i="1"/>
  <c r="M35913" i="1"/>
  <c r="M35914" i="1"/>
  <c r="M35915" i="1"/>
  <c r="M35916" i="1"/>
  <c r="M35917" i="1"/>
  <c r="M35918" i="1"/>
  <c r="M35919" i="1"/>
  <c r="M35920" i="1"/>
  <c r="M35921" i="1"/>
  <c r="M35922" i="1"/>
  <c r="M35923" i="1"/>
  <c r="M35924" i="1"/>
  <c r="M35925" i="1"/>
  <c r="M35926" i="1"/>
  <c r="M35927" i="1"/>
  <c r="M35928" i="1"/>
  <c r="M35929" i="1"/>
  <c r="M35930" i="1"/>
  <c r="M35931" i="1"/>
  <c r="M35932" i="1"/>
  <c r="M35933" i="1"/>
  <c r="M35934" i="1"/>
  <c r="M35935" i="1"/>
  <c r="M35936" i="1"/>
  <c r="M35937" i="1"/>
  <c r="M35938" i="1"/>
  <c r="M35939" i="1"/>
  <c r="M35940" i="1"/>
  <c r="M35941" i="1"/>
  <c r="M35942" i="1"/>
  <c r="M35943" i="1"/>
  <c r="M35944" i="1"/>
  <c r="M35945" i="1"/>
  <c r="M35946" i="1"/>
  <c r="M35947" i="1"/>
  <c r="M35948" i="1"/>
  <c r="M35949" i="1"/>
  <c r="M35950" i="1"/>
  <c r="M35951" i="1"/>
  <c r="M35952" i="1"/>
  <c r="M35953" i="1"/>
  <c r="M35954" i="1"/>
  <c r="M35955" i="1"/>
  <c r="M35956" i="1"/>
  <c r="M35957" i="1"/>
  <c r="M35958" i="1"/>
  <c r="M35959" i="1"/>
  <c r="M35960" i="1"/>
  <c r="M35961" i="1"/>
  <c r="M35962" i="1"/>
  <c r="M35963" i="1"/>
  <c r="M35964" i="1"/>
  <c r="M35965" i="1"/>
  <c r="M35966" i="1"/>
  <c r="M35967" i="1"/>
  <c r="M35968" i="1"/>
  <c r="M35969" i="1"/>
  <c r="M35970" i="1"/>
  <c r="M35971" i="1"/>
  <c r="M35972" i="1"/>
  <c r="M35973" i="1"/>
  <c r="M35974" i="1"/>
  <c r="M35975" i="1"/>
  <c r="M35976" i="1"/>
  <c r="M35977" i="1"/>
  <c r="M35978" i="1"/>
  <c r="M35979" i="1"/>
  <c r="M35980" i="1"/>
  <c r="M35981" i="1"/>
  <c r="M35982" i="1"/>
  <c r="M35983" i="1"/>
  <c r="M35984" i="1"/>
  <c r="M35985" i="1"/>
  <c r="M35986" i="1"/>
  <c r="M35987" i="1"/>
  <c r="M35988" i="1"/>
  <c r="M35989" i="1"/>
  <c r="M35990" i="1"/>
  <c r="M35991" i="1"/>
  <c r="M35992" i="1"/>
  <c r="M35993" i="1"/>
  <c r="M35994" i="1"/>
  <c r="M35995" i="1"/>
  <c r="M35996" i="1"/>
  <c r="M35997" i="1"/>
  <c r="M35998" i="1"/>
  <c r="M35999" i="1"/>
  <c r="M36000" i="1"/>
  <c r="M36001" i="1"/>
  <c r="M36002" i="1"/>
  <c r="M36003" i="1"/>
  <c r="M36004" i="1"/>
  <c r="M36005" i="1"/>
  <c r="M36006" i="1"/>
  <c r="M36007" i="1"/>
  <c r="M36008" i="1"/>
  <c r="M36009" i="1"/>
  <c r="M36010" i="1"/>
  <c r="M36011" i="1"/>
  <c r="M36012" i="1"/>
  <c r="M36013" i="1"/>
  <c r="M36014" i="1"/>
  <c r="M36015" i="1"/>
  <c r="M36016" i="1"/>
  <c r="M36017" i="1"/>
  <c r="M36018" i="1"/>
  <c r="M36019" i="1"/>
  <c r="M36020" i="1"/>
  <c r="M36021" i="1"/>
  <c r="M36022" i="1"/>
  <c r="M36023" i="1"/>
  <c r="M36024" i="1"/>
  <c r="M36025" i="1"/>
  <c r="M36026" i="1"/>
  <c r="M36027" i="1"/>
  <c r="M36028" i="1"/>
  <c r="M36029" i="1"/>
  <c r="M36030" i="1"/>
  <c r="M36031" i="1"/>
  <c r="M36032" i="1"/>
  <c r="M36033" i="1"/>
  <c r="M36034" i="1"/>
  <c r="M36035" i="1"/>
  <c r="M36036" i="1"/>
  <c r="M36037" i="1"/>
  <c r="M36038" i="1"/>
  <c r="M36039" i="1"/>
  <c r="M36040" i="1"/>
  <c r="M36041" i="1"/>
  <c r="M36042" i="1"/>
  <c r="M36043" i="1"/>
  <c r="M36044" i="1"/>
  <c r="M36045" i="1"/>
  <c r="M36046" i="1"/>
  <c r="M36047" i="1"/>
  <c r="M36048" i="1"/>
  <c r="M36049" i="1"/>
  <c r="M36050" i="1"/>
  <c r="M36051" i="1"/>
  <c r="M36052" i="1"/>
  <c r="M36053" i="1"/>
  <c r="M36054" i="1"/>
  <c r="M36055" i="1"/>
  <c r="M36056" i="1"/>
  <c r="M36057" i="1"/>
  <c r="M36058" i="1"/>
  <c r="M36059" i="1"/>
  <c r="M36060" i="1"/>
  <c r="M36061" i="1"/>
  <c r="M36062" i="1"/>
  <c r="M36063" i="1"/>
  <c r="M36064" i="1"/>
  <c r="M36065" i="1"/>
  <c r="M36066" i="1"/>
  <c r="M36067" i="1"/>
  <c r="M36068" i="1"/>
  <c r="M36069" i="1"/>
  <c r="M36070" i="1"/>
  <c r="M36071" i="1"/>
  <c r="M36072" i="1"/>
  <c r="M36073" i="1"/>
  <c r="M36074" i="1"/>
  <c r="M36075" i="1"/>
  <c r="M36076" i="1"/>
  <c r="M36077" i="1"/>
  <c r="M36078" i="1"/>
  <c r="M36079" i="1"/>
  <c r="M36080" i="1"/>
  <c r="M36081" i="1"/>
  <c r="M36082" i="1"/>
  <c r="M36083" i="1"/>
  <c r="M36084" i="1"/>
  <c r="M36085" i="1"/>
  <c r="M36086" i="1"/>
  <c r="M36087" i="1"/>
  <c r="M36088" i="1"/>
  <c r="M36089" i="1"/>
  <c r="M36090" i="1"/>
  <c r="M36091" i="1"/>
  <c r="M36092" i="1"/>
  <c r="M36093" i="1"/>
  <c r="M36094" i="1"/>
  <c r="M36095" i="1"/>
  <c r="M36096" i="1"/>
  <c r="M36097" i="1"/>
  <c r="M36098" i="1"/>
  <c r="M36099" i="1"/>
  <c r="M36100" i="1"/>
  <c r="M36101" i="1"/>
  <c r="M36102" i="1"/>
  <c r="M36103" i="1"/>
  <c r="M36104" i="1"/>
  <c r="M36105" i="1"/>
  <c r="M36106" i="1"/>
  <c r="M36107" i="1"/>
  <c r="M36108" i="1"/>
  <c r="M36109" i="1"/>
  <c r="M36110" i="1"/>
  <c r="M36111" i="1"/>
  <c r="M36112" i="1"/>
  <c r="M36113" i="1"/>
  <c r="M36114" i="1"/>
  <c r="M36115" i="1"/>
  <c r="M36116" i="1"/>
  <c r="M36117" i="1"/>
  <c r="M36118" i="1"/>
  <c r="M36119" i="1"/>
  <c r="M36120" i="1"/>
  <c r="M36121" i="1"/>
  <c r="M36122" i="1"/>
  <c r="M36123" i="1"/>
  <c r="M36124" i="1"/>
  <c r="M36125" i="1"/>
  <c r="M36126" i="1"/>
  <c r="M36127" i="1"/>
  <c r="M36128" i="1"/>
  <c r="M36129" i="1"/>
  <c r="M36130" i="1"/>
  <c r="M36131" i="1"/>
  <c r="M36132" i="1"/>
  <c r="M36133" i="1"/>
  <c r="M36134" i="1"/>
  <c r="M36135" i="1"/>
  <c r="M36136" i="1"/>
  <c r="M36137" i="1"/>
  <c r="M36138" i="1"/>
  <c r="M36139" i="1"/>
  <c r="M36140" i="1"/>
  <c r="M36141" i="1"/>
  <c r="M36142" i="1"/>
  <c r="M36143" i="1"/>
  <c r="M36144" i="1"/>
  <c r="M36145" i="1"/>
  <c r="M36146" i="1"/>
  <c r="M36147" i="1"/>
  <c r="M36148" i="1"/>
  <c r="M36149" i="1"/>
  <c r="M36150" i="1"/>
  <c r="M36151" i="1"/>
  <c r="M36152" i="1"/>
  <c r="M36153" i="1"/>
  <c r="M36154" i="1"/>
  <c r="M36155" i="1"/>
  <c r="M36156" i="1"/>
  <c r="M36157" i="1"/>
  <c r="M36158" i="1"/>
  <c r="M36159" i="1"/>
  <c r="M36160" i="1"/>
  <c r="M36161" i="1"/>
  <c r="M36162" i="1"/>
  <c r="M36163" i="1"/>
  <c r="M36164" i="1"/>
  <c r="M36165" i="1"/>
  <c r="M36166" i="1"/>
  <c r="M36167" i="1"/>
  <c r="M36168" i="1"/>
  <c r="M36169" i="1"/>
  <c r="M36170" i="1"/>
  <c r="M36171" i="1"/>
  <c r="M36172" i="1"/>
  <c r="M36173" i="1"/>
  <c r="M36174" i="1"/>
  <c r="M36175" i="1"/>
  <c r="M36176" i="1"/>
  <c r="M36177" i="1"/>
  <c r="M36178" i="1"/>
  <c r="M36179" i="1"/>
  <c r="M36180" i="1"/>
  <c r="M36181" i="1"/>
  <c r="M36182" i="1"/>
  <c r="M36183" i="1"/>
  <c r="M36184" i="1"/>
  <c r="M36185" i="1"/>
  <c r="M36186" i="1"/>
  <c r="M36187" i="1"/>
  <c r="M36188" i="1"/>
  <c r="M36189" i="1"/>
  <c r="M36190" i="1"/>
  <c r="M36191" i="1"/>
  <c r="M36192" i="1"/>
  <c r="M36193" i="1"/>
  <c r="M36194" i="1"/>
  <c r="M36195" i="1"/>
  <c r="M36196" i="1"/>
  <c r="M36197" i="1"/>
  <c r="M36198" i="1"/>
  <c r="M36199" i="1"/>
  <c r="M36200" i="1"/>
  <c r="M36201" i="1"/>
  <c r="M36202" i="1"/>
  <c r="M36203" i="1"/>
  <c r="M36204" i="1"/>
  <c r="M36205" i="1"/>
  <c r="M36206" i="1"/>
  <c r="M36207" i="1"/>
  <c r="M36208" i="1"/>
  <c r="M36209" i="1"/>
  <c r="M36210" i="1"/>
  <c r="M36211" i="1"/>
  <c r="M36212" i="1"/>
  <c r="M36213" i="1"/>
  <c r="M36214" i="1"/>
  <c r="M36215" i="1"/>
  <c r="M36216" i="1"/>
  <c r="M36217" i="1"/>
  <c r="M36218" i="1"/>
  <c r="M36219" i="1"/>
  <c r="M36220" i="1"/>
  <c r="M36221" i="1"/>
  <c r="M36222" i="1"/>
  <c r="M36223" i="1"/>
  <c r="M36224" i="1"/>
  <c r="M36225" i="1"/>
  <c r="M36226" i="1"/>
  <c r="M36227" i="1"/>
  <c r="M36228" i="1"/>
  <c r="M36229" i="1"/>
  <c r="M36230" i="1"/>
  <c r="M36231" i="1"/>
  <c r="M36232" i="1"/>
  <c r="M36233" i="1"/>
  <c r="M36234" i="1"/>
  <c r="M36235" i="1"/>
  <c r="M36236" i="1"/>
  <c r="M36237" i="1"/>
  <c r="M36238" i="1"/>
  <c r="M36239" i="1"/>
  <c r="M36240" i="1"/>
  <c r="M36241" i="1"/>
  <c r="M36242" i="1"/>
  <c r="M36243" i="1"/>
  <c r="M36244" i="1"/>
  <c r="M36245" i="1"/>
  <c r="M36246" i="1"/>
  <c r="M36247" i="1"/>
  <c r="M36248" i="1"/>
  <c r="M36249" i="1"/>
  <c r="M36250" i="1"/>
  <c r="M36251" i="1"/>
  <c r="M36252" i="1"/>
  <c r="M36253" i="1"/>
  <c r="M36254" i="1"/>
  <c r="M36255" i="1"/>
  <c r="M36256" i="1"/>
  <c r="M36257" i="1"/>
  <c r="M36258" i="1"/>
  <c r="M36259" i="1"/>
  <c r="M36260" i="1"/>
  <c r="M36261" i="1"/>
  <c r="M36262" i="1"/>
  <c r="M36263" i="1"/>
  <c r="M36264" i="1"/>
  <c r="M36265" i="1"/>
  <c r="M36266" i="1"/>
  <c r="M36267" i="1"/>
  <c r="M36268" i="1"/>
  <c r="M36269" i="1"/>
  <c r="M36270" i="1"/>
  <c r="M36271" i="1"/>
  <c r="M36272" i="1"/>
  <c r="M36273" i="1"/>
  <c r="M36274" i="1"/>
  <c r="M36275" i="1"/>
  <c r="M36276" i="1"/>
  <c r="M36277" i="1"/>
  <c r="M36278" i="1"/>
  <c r="M36279" i="1"/>
  <c r="M36280" i="1"/>
  <c r="M36281" i="1"/>
  <c r="M36282" i="1"/>
  <c r="M36283" i="1"/>
  <c r="M36284" i="1"/>
  <c r="M36285" i="1"/>
  <c r="M36286" i="1"/>
  <c r="M36287" i="1"/>
  <c r="M36288" i="1"/>
  <c r="M36289" i="1"/>
  <c r="M36290" i="1"/>
  <c r="M36291" i="1"/>
  <c r="M36292" i="1"/>
  <c r="M36293" i="1"/>
  <c r="M36294" i="1"/>
  <c r="M36295" i="1"/>
  <c r="M36296" i="1"/>
  <c r="M36297" i="1"/>
  <c r="M36298" i="1"/>
  <c r="M36299" i="1"/>
  <c r="M36300" i="1"/>
  <c r="M36301" i="1"/>
  <c r="M36302" i="1"/>
  <c r="M36303" i="1"/>
  <c r="M36304" i="1"/>
  <c r="M36305" i="1"/>
  <c r="M36306" i="1"/>
  <c r="M36307" i="1"/>
  <c r="M36308" i="1"/>
  <c r="M36309" i="1"/>
  <c r="M36310" i="1"/>
  <c r="M36311" i="1"/>
  <c r="M36312" i="1"/>
  <c r="M36313" i="1"/>
  <c r="M36314" i="1"/>
  <c r="M36315" i="1"/>
  <c r="M36316" i="1"/>
  <c r="M36317" i="1"/>
  <c r="M36318" i="1"/>
  <c r="M36319" i="1"/>
  <c r="M36320" i="1"/>
  <c r="M36321" i="1"/>
  <c r="M36322" i="1"/>
  <c r="M36323" i="1"/>
  <c r="M36324" i="1"/>
  <c r="M36325" i="1"/>
  <c r="M36326" i="1"/>
  <c r="M36327" i="1"/>
  <c r="M36328" i="1"/>
  <c r="M36329" i="1"/>
  <c r="M36330" i="1"/>
  <c r="M36331" i="1"/>
  <c r="M36332" i="1"/>
  <c r="M36333" i="1"/>
  <c r="M36334" i="1"/>
  <c r="M36335" i="1"/>
  <c r="M36336" i="1"/>
  <c r="M36337" i="1"/>
  <c r="M36338" i="1"/>
  <c r="M36339" i="1"/>
  <c r="M36340" i="1"/>
  <c r="M36341" i="1"/>
  <c r="M36342" i="1"/>
  <c r="M36343" i="1"/>
  <c r="M36344" i="1"/>
  <c r="M36345" i="1"/>
  <c r="M36346" i="1"/>
  <c r="M36347" i="1"/>
  <c r="M36348" i="1"/>
  <c r="M36349" i="1"/>
  <c r="M36350" i="1"/>
  <c r="M36351" i="1"/>
  <c r="M36352" i="1"/>
  <c r="M36353" i="1"/>
  <c r="M36354" i="1"/>
  <c r="M36355" i="1"/>
  <c r="M36356" i="1"/>
  <c r="M36357" i="1"/>
  <c r="M36358" i="1"/>
  <c r="M36359" i="1"/>
  <c r="M36360" i="1"/>
  <c r="M36361" i="1"/>
  <c r="M36362" i="1"/>
  <c r="M36363" i="1"/>
  <c r="M36364" i="1"/>
  <c r="M36365" i="1"/>
  <c r="M36366" i="1"/>
  <c r="M36367" i="1"/>
  <c r="M36368" i="1"/>
  <c r="M36369" i="1"/>
  <c r="M36370" i="1"/>
  <c r="M36371" i="1"/>
  <c r="M36372" i="1"/>
  <c r="M36373" i="1"/>
  <c r="M36374" i="1"/>
  <c r="M36375" i="1"/>
  <c r="M36376" i="1"/>
  <c r="M36377" i="1"/>
  <c r="M36378" i="1"/>
  <c r="M36379" i="1"/>
  <c r="M36380" i="1"/>
  <c r="M36381" i="1"/>
  <c r="M36382" i="1"/>
  <c r="M36383" i="1"/>
  <c r="M36384" i="1"/>
  <c r="M36385" i="1"/>
  <c r="M36386" i="1"/>
  <c r="M36387" i="1"/>
  <c r="M36388" i="1"/>
  <c r="M36389" i="1"/>
  <c r="M36390" i="1"/>
  <c r="M36391" i="1"/>
  <c r="M36392" i="1"/>
  <c r="M36393" i="1"/>
  <c r="M36394" i="1"/>
  <c r="M36395" i="1"/>
  <c r="M36396" i="1"/>
  <c r="M36397" i="1"/>
  <c r="M36398" i="1"/>
  <c r="M36399" i="1"/>
  <c r="M36400" i="1"/>
  <c r="M36401" i="1"/>
  <c r="M36402" i="1"/>
  <c r="M36403" i="1"/>
  <c r="M36404" i="1"/>
  <c r="M36405" i="1"/>
  <c r="M36406" i="1"/>
  <c r="M36407" i="1"/>
  <c r="M36408" i="1"/>
  <c r="M36409" i="1"/>
  <c r="M36410" i="1"/>
  <c r="M36411" i="1"/>
  <c r="M36412" i="1"/>
  <c r="M36413" i="1"/>
  <c r="M36414" i="1"/>
  <c r="M36415" i="1"/>
  <c r="M36416" i="1"/>
  <c r="M36417" i="1"/>
  <c r="M36418" i="1"/>
  <c r="M36419" i="1"/>
  <c r="M36420" i="1"/>
  <c r="M36421" i="1"/>
  <c r="M36422" i="1"/>
  <c r="M36423" i="1"/>
  <c r="M36424" i="1"/>
  <c r="M36425" i="1"/>
  <c r="M36426" i="1"/>
  <c r="M36427" i="1"/>
  <c r="M36428" i="1"/>
  <c r="M36429" i="1"/>
  <c r="M36430" i="1"/>
  <c r="M36431" i="1"/>
  <c r="M36432" i="1"/>
  <c r="M36433" i="1"/>
  <c r="M36434" i="1"/>
  <c r="M36435" i="1"/>
  <c r="M36436" i="1"/>
  <c r="M36437" i="1"/>
  <c r="M36438" i="1"/>
  <c r="M36439" i="1"/>
  <c r="M36440" i="1"/>
  <c r="M36441" i="1"/>
  <c r="M36442" i="1"/>
  <c r="M36443" i="1"/>
  <c r="M36444" i="1"/>
  <c r="M36445" i="1"/>
  <c r="M36446" i="1"/>
  <c r="M36447" i="1"/>
  <c r="M36448" i="1"/>
  <c r="M36449" i="1"/>
  <c r="M36450" i="1"/>
  <c r="M36451" i="1"/>
  <c r="M36452" i="1"/>
  <c r="M36453" i="1"/>
  <c r="M36454" i="1"/>
  <c r="M36455" i="1"/>
  <c r="M36456" i="1"/>
  <c r="M36457" i="1"/>
  <c r="M36458" i="1"/>
  <c r="M36459" i="1"/>
  <c r="M36460" i="1"/>
  <c r="M36461" i="1"/>
  <c r="M36462" i="1"/>
  <c r="M36463" i="1"/>
  <c r="M36464" i="1"/>
  <c r="M36465" i="1"/>
  <c r="M36466" i="1"/>
  <c r="M36467" i="1"/>
  <c r="M36468" i="1"/>
  <c r="M36469" i="1"/>
  <c r="M36470" i="1"/>
  <c r="M36471" i="1"/>
  <c r="M36472" i="1"/>
  <c r="M36473" i="1"/>
  <c r="M36474" i="1"/>
  <c r="M36475" i="1"/>
  <c r="M36476" i="1"/>
  <c r="M36477" i="1"/>
  <c r="M36478" i="1"/>
  <c r="M36479" i="1"/>
  <c r="M36480" i="1"/>
  <c r="M36481" i="1"/>
  <c r="M36482" i="1"/>
  <c r="M36483" i="1"/>
  <c r="M36484" i="1"/>
  <c r="M36485" i="1"/>
  <c r="M36486" i="1"/>
  <c r="M36487" i="1"/>
  <c r="M36488" i="1"/>
  <c r="M36489" i="1"/>
  <c r="M36490" i="1"/>
  <c r="M36491" i="1"/>
  <c r="M36492" i="1"/>
  <c r="M36493" i="1"/>
  <c r="M36494" i="1"/>
  <c r="M36495" i="1"/>
  <c r="M36496" i="1"/>
  <c r="M36497" i="1"/>
  <c r="M36498" i="1"/>
  <c r="M36499" i="1"/>
  <c r="M36500" i="1"/>
  <c r="M36501" i="1"/>
  <c r="M36502" i="1"/>
  <c r="M36503" i="1"/>
  <c r="M36504" i="1"/>
  <c r="M36505" i="1"/>
  <c r="M36506" i="1"/>
  <c r="M36507" i="1"/>
  <c r="M36508" i="1"/>
  <c r="M36509" i="1"/>
  <c r="M36510" i="1"/>
  <c r="M36511" i="1"/>
  <c r="M36512" i="1"/>
  <c r="M36513" i="1"/>
  <c r="M36514" i="1"/>
  <c r="M36515" i="1"/>
  <c r="M36516" i="1"/>
  <c r="M36517" i="1"/>
  <c r="M36518" i="1"/>
  <c r="M36519" i="1"/>
  <c r="M36520" i="1"/>
  <c r="M36521" i="1"/>
  <c r="M36522" i="1"/>
  <c r="M36523" i="1"/>
  <c r="M36524" i="1"/>
  <c r="M36525" i="1"/>
  <c r="M36526" i="1"/>
  <c r="M36527" i="1"/>
  <c r="M36528" i="1"/>
  <c r="M36529" i="1"/>
  <c r="M36530" i="1"/>
  <c r="M36531" i="1"/>
  <c r="M36532" i="1"/>
  <c r="M36533" i="1"/>
  <c r="M36534" i="1"/>
  <c r="M36535" i="1"/>
  <c r="M36536" i="1"/>
  <c r="M36537" i="1"/>
  <c r="M36538" i="1"/>
  <c r="M36539" i="1"/>
  <c r="M36540" i="1"/>
  <c r="M36541" i="1"/>
  <c r="M36542" i="1"/>
  <c r="M36543" i="1"/>
  <c r="M36544" i="1"/>
  <c r="M36545" i="1"/>
  <c r="M36546" i="1"/>
  <c r="M36547" i="1"/>
  <c r="M36548" i="1"/>
  <c r="M36549" i="1"/>
  <c r="M36550" i="1"/>
  <c r="M36551" i="1"/>
  <c r="M36552" i="1"/>
  <c r="M36553" i="1"/>
  <c r="M36554" i="1"/>
  <c r="M36555" i="1"/>
  <c r="M36556" i="1"/>
  <c r="M36557" i="1"/>
  <c r="M36558" i="1"/>
  <c r="M36559" i="1"/>
  <c r="M36560" i="1"/>
  <c r="M36561" i="1"/>
  <c r="M36562" i="1"/>
  <c r="M36563" i="1"/>
  <c r="M36564" i="1"/>
  <c r="M36565" i="1"/>
  <c r="M36566" i="1"/>
  <c r="M36567" i="1"/>
  <c r="M36568" i="1"/>
  <c r="M36569" i="1"/>
  <c r="M36570" i="1"/>
  <c r="M36571" i="1"/>
  <c r="M36572" i="1"/>
  <c r="M36573" i="1"/>
  <c r="M36574" i="1"/>
  <c r="M36575" i="1"/>
  <c r="M36576" i="1"/>
  <c r="M36577" i="1"/>
  <c r="M36578" i="1"/>
  <c r="M36579" i="1"/>
  <c r="M36580" i="1"/>
  <c r="M36581" i="1"/>
  <c r="M36582" i="1"/>
  <c r="M36583" i="1"/>
  <c r="M36584" i="1"/>
  <c r="M36585" i="1"/>
  <c r="M36586" i="1"/>
  <c r="M36587" i="1"/>
  <c r="M36588" i="1"/>
  <c r="M36589" i="1"/>
  <c r="M36590" i="1"/>
  <c r="M36591" i="1"/>
  <c r="M36592" i="1"/>
  <c r="M36593" i="1"/>
  <c r="M36594" i="1"/>
  <c r="M36595" i="1"/>
  <c r="M36596" i="1"/>
  <c r="M36597" i="1"/>
  <c r="M36598" i="1"/>
  <c r="M36599" i="1"/>
  <c r="M36600" i="1"/>
  <c r="M36601" i="1"/>
  <c r="M36602" i="1"/>
  <c r="M36603" i="1"/>
  <c r="M36604" i="1"/>
  <c r="M36605" i="1"/>
  <c r="M36606" i="1"/>
  <c r="M36607" i="1"/>
  <c r="M36608" i="1"/>
  <c r="M36609" i="1"/>
  <c r="M36610" i="1"/>
  <c r="M36611" i="1"/>
  <c r="M36612" i="1"/>
  <c r="M36613" i="1"/>
  <c r="M36614" i="1"/>
  <c r="M36615" i="1"/>
  <c r="M36616" i="1"/>
  <c r="M36617" i="1"/>
  <c r="M36618" i="1"/>
  <c r="M36619" i="1"/>
  <c r="M36620" i="1"/>
  <c r="M36621" i="1"/>
  <c r="M36622" i="1"/>
  <c r="M36623" i="1"/>
  <c r="M36624" i="1"/>
  <c r="M36625" i="1"/>
  <c r="M36626" i="1"/>
  <c r="M36627" i="1"/>
  <c r="M36628" i="1"/>
  <c r="M36629" i="1"/>
  <c r="M36630" i="1"/>
  <c r="M36631" i="1"/>
  <c r="M36632" i="1"/>
  <c r="M36633" i="1"/>
  <c r="M36634" i="1"/>
  <c r="M36635" i="1"/>
  <c r="M36636" i="1"/>
  <c r="M36637" i="1"/>
  <c r="M36638" i="1"/>
  <c r="M36639" i="1"/>
  <c r="M36640" i="1"/>
  <c r="M36641" i="1"/>
  <c r="M36642" i="1"/>
  <c r="M36643" i="1"/>
  <c r="M36644" i="1"/>
  <c r="M36645" i="1"/>
  <c r="M36646" i="1"/>
  <c r="M36647" i="1"/>
  <c r="M36648" i="1"/>
  <c r="M36649" i="1"/>
  <c r="M36650" i="1"/>
  <c r="M36651" i="1"/>
  <c r="M36652" i="1"/>
  <c r="M36653" i="1"/>
  <c r="M36654" i="1"/>
  <c r="M36655" i="1"/>
  <c r="M36656" i="1"/>
  <c r="M36657" i="1"/>
  <c r="M36658" i="1"/>
  <c r="M36659" i="1"/>
  <c r="M36660" i="1"/>
  <c r="M36661" i="1"/>
  <c r="M36662" i="1"/>
  <c r="M36663" i="1"/>
  <c r="M36664" i="1"/>
  <c r="M36665" i="1"/>
  <c r="M36666" i="1"/>
  <c r="M36667" i="1"/>
  <c r="M36668" i="1"/>
  <c r="M36669" i="1"/>
  <c r="M36670" i="1"/>
  <c r="M36671" i="1"/>
  <c r="M36672" i="1"/>
  <c r="M36673" i="1"/>
  <c r="M36674" i="1"/>
  <c r="M36675" i="1"/>
  <c r="M36676" i="1"/>
  <c r="M36677" i="1"/>
  <c r="M36678" i="1"/>
  <c r="M36679" i="1"/>
  <c r="M36680" i="1"/>
  <c r="M36681" i="1"/>
  <c r="M36682" i="1"/>
  <c r="M36683" i="1"/>
  <c r="M36684" i="1"/>
  <c r="M36685" i="1"/>
  <c r="M36686" i="1"/>
  <c r="M36687" i="1"/>
  <c r="M36688" i="1"/>
  <c r="M36689" i="1"/>
  <c r="M36690" i="1"/>
  <c r="M36691" i="1"/>
  <c r="M36692" i="1"/>
  <c r="M36693" i="1"/>
  <c r="M36694" i="1"/>
  <c r="M36695" i="1"/>
  <c r="M36696" i="1"/>
  <c r="M36697" i="1"/>
  <c r="M36698" i="1"/>
  <c r="M36699" i="1"/>
  <c r="M36700" i="1"/>
  <c r="M36701" i="1"/>
  <c r="M36702" i="1"/>
  <c r="M36703" i="1"/>
  <c r="M36704" i="1"/>
  <c r="M36705" i="1"/>
  <c r="M36706" i="1"/>
  <c r="M36707" i="1"/>
  <c r="M36708" i="1"/>
  <c r="M36709" i="1"/>
  <c r="M36710" i="1"/>
  <c r="M36711" i="1"/>
  <c r="M36712" i="1"/>
  <c r="M36713" i="1"/>
  <c r="M36714" i="1"/>
  <c r="M36715" i="1"/>
  <c r="M36716" i="1"/>
  <c r="M36717" i="1"/>
  <c r="M36718" i="1"/>
  <c r="M36719" i="1"/>
  <c r="M36720" i="1"/>
  <c r="M36721" i="1"/>
  <c r="M36722" i="1"/>
  <c r="M36723" i="1"/>
  <c r="M36724" i="1"/>
  <c r="M36725" i="1"/>
  <c r="M36726" i="1"/>
  <c r="M36727" i="1"/>
  <c r="M36728" i="1"/>
  <c r="M36729" i="1"/>
  <c r="M36730" i="1"/>
  <c r="M36731" i="1"/>
  <c r="M36732" i="1"/>
  <c r="M36733" i="1"/>
  <c r="M36734" i="1"/>
  <c r="M36735" i="1"/>
  <c r="M36736" i="1"/>
  <c r="M36737" i="1"/>
  <c r="M36738" i="1"/>
  <c r="M36739" i="1"/>
  <c r="M36740" i="1"/>
  <c r="M36741" i="1"/>
  <c r="M36742" i="1"/>
  <c r="M36743" i="1"/>
  <c r="M36744" i="1"/>
  <c r="M36745" i="1"/>
  <c r="M36746" i="1"/>
  <c r="M36747" i="1"/>
  <c r="M36748" i="1"/>
  <c r="M36749" i="1"/>
  <c r="M36750" i="1"/>
  <c r="M36751" i="1"/>
  <c r="M36752" i="1"/>
  <c r="M36753" i="1"/>
  <c r="M36754" i="1"/>
  <c r="M36755" i="1"/>
  <c r="M36756" i="1"/>
  <c r="M36757" i="1"/>
  <c r="M36758" i="1"/>
  <c r="M36759" i="1"/>
  <c r="M36760" i="1"/>
  <c r="M36761" i="1"/>
  <c r="M36762" i="1"/>
  <c r="M36763" i="1"/>
  <c r="M36764" i="1"/>
  <c r="M36765" i="1"/>
  <c r="M36766" i="1"/>
  <c r="M36767" i="1"/>
  <c r="M36768" i="1"/>
  <c r="M36769" i="1"/>
  <c r="M36770" i="1"/>
  <c r="M36771" i="1"/>
  <c r="M36772" i="1"/>
  <c r="M36773" i="1"/>
  <c r="M36774" i="1"/>
  <c r="M36775" i="1"/>
  <c r="M36776" i="1"/>
  <c r="M36777" i="1"/>
  <c r="M36778" i="1"/>
  <c r="M36779" i="1"/>
  <c r="M36780" i="1"/>
  <c r="M36781" i="1"/>
  <c r="M36782" i="1"/>
  <c r="M36783" i="1"/>
  <c r="M36784" i="1"/>
  <c r="M36785" i="1"/>
  <c r="M36786" i="1"/>
  <c r="M36787" i="1"/>
  <c r="M36788" i="1"/>
  <c r="M36789" i="1"/>
  <c r="M36790" i="1"/>
  <c r="M36791" i="1"/>
  <c r="M36792" i="1"/>
  <c r="M36793" i="1"/>
  <c r="M36794" i="1"/>
  <c r="M36795" i="1"/>
  <c r="M36796" i="1"/>
  <c r="M36797" i="1"/>
  <c r="M36798" i="1"/>
  <c r="M36799" i="1"/>
  <c r="M36800" i="1"/>
  <c r="M36801" i="1"/>
  <c r="M36802" i="1"/>
  <c r="M36803" i="1"/>
  <c r="M36804" i="1"/>
  <c r="M36805" i="1"/>
  <c r="M36806" i="1"/>
  <c r="M36807" i="1"/>
  <c r="M36808" i="1"/>
  <c r="M36809" i="1"/>
  <c r="M36810" i="1"/>
  <c r="M36811" i="1"/>
  <c r="M36812" i="1"/>
  <c r="M36813" i="1"/>
  <c r="M36814" i="1"/>
  <c r="M36815" i="1"/>
  <c r="M36816" i="1"/>
  <c r="M36817" i="1"/>
  <c r="M36818" i="1"/>
  <c r="M36819" i="1"/>
  <c r="M36820" i="1"/>
  <c r="M36821" i="1"/>
  <c r="M36822" i="1"/>
  <c r="M36823" i="1"/>
  <c r="M36824" i="1"/>
  <c r="M36825" i="1"/>
  <c r="M36826" i="1"/>
  <c r="M36827" i="1"/>
  <c r="M36828" i="1"/>
  <c r="M36829" i="1"/>
  <c r="M36830" i="1"/>
  <c r="M36831" i="1"/>
  <c r="M36832" i="1"/>
  <c r="M36833" i="1"/>
  <c r="M36834" i="1"/>
  <c r="M36835" i="1"/>
  <c r="M36836" i="1"/>
  <c r="M36837" i="1"/>
  <c r="M36838" i="1"/>
  <c r="M36839" i="1"/>
  <c r="M36840" i="1"/>
  <c r="M36841" i="1"/>
  <c r="M36842" i="1"/>
  <c r="M36843" i="1"/>
  <c r="M36844" i="1"/>
  <c r="M36845" i="1"/>
  <c r="M36846" i="1"/>
  <c r="M36847" i="1"/>
  <c r="M36848" i="1"/>
  <c r="M36849" i="1"/>
  <c r="M36850" i="1"/>
  <c r="M36851" i="1"/>
  <c r="M36852" i="1"/>
  <c r="M36853" i="1"/>
  <c r="M36854" i="1"/>
  <c r="M36855" i="1"/>
  <c r="M36856" i="1"/>
  <c r="M36857" i="1"/>
  <c r="M36858" i="1"/>
  <c r="M36859" i="1"/>
  <c r="M36860" i="1"/>
  <c r="M36861" i="1"/>
  <c r="M36862" i="1"/>
  <c r="M36863" i="1"/>
  <c r="M36864" i="1"/>
  <c r="M36865" i="1"/>
  <c r="M36866" i="1"/>
  <c r="M36867" i="1"/>
  <c r="M36868" i="1"/>
  <c r="M36869" i="1"/>
  <c r="M36870" i="1"/>
  <c r="M36871" i="1"/>
  <c r="M36872" i="1"/>
  <c r="M36873" i="1"/>
  <c r="M36874" i="1"/>
  <c r="M36875" i="1"/>
  <c r="M36876" i="1"/>
  <c r="M36877" i="1"/>
  <c r="M36878" i="1"/>
  <c r="M36879" i="1"/>
  <c r="M36880" i="1"/>
  <c r="M36881" i="1"/>
  <c r="M36882" i="1"/>
  <c r="M36883" i="1"/>
  <c r="M36884" i="1"/>
  <c r="M36885" i="1"/>
  <c r="M36886" i="1"/>
  <c r="M36887" i="1"/>
  <c r="M36888" i="1"/>
  <c r="M36889" i="1"/>
  <c r="M36890" i="1"/>
  <c r="M36891" i="1"/>
  <c r="M36892" i="1"/>
  <c r="M36893" i="1"/>
  <c r="M36894" i="1"/>
  <c r="M36895" i="1"/>
  <c r="M36896" i="1"/>
  <c r="M36897" i="1"/>
  <c r="M36898" i="1"/>
  <c r="M36899" i="1"/>
  <c r="M36900" i="1"/>
  <c r="M36901" i="1"/>
  <c r="M36902" i="1"/>
  <c r="M36903" i="1"/>
  <c r="M36904" i="1"/>
  <c r="M36905" i="1"/>
  <c r="M36906" i="1"/>
  <c r="M36907" i="1"/>
  <c r="M36908" i="1"/>
  <c r="M36909" i="1"/>
  <c r="M36910" i="1"/>
  <c r="M36911" i="1"/>
  <c r="M36912" i="1"/>
  <c r="M36913" i="1"/>
  <c r="M36914" i="1"/>
  <c r="M36915" i="1"/>
  <c r="M36916" i="1"/>
  <c r="M36917" i="1"/>
  <c r="M36918" i="1"/>
  <c r="M36919" i="1"/>
  <c r="M36920" i="1"/>
  <c r="M36921" i="1"/>
  <c r="M36922" i="1"/>
  <c r="M36923" i="1"/>
  <c r="M36924" i="1"/>
  <c r="M36925" i="1"/>
  <c r="M36926" i="1"/>
  <c r="M36927" i="1"/>
  <c r="M36928" i="1"/>
  <c r="M36929" i="1"/>
  <c r="M36930" i="1"/>
  <c r="M36931" i="1"/>
  <c r="M36932" i="1"/>
  <c r="M36933" i="1"/>
  <c r="M36934" i="1"/>
  <c r="M36935" i="1"/>
  <c r="M36936" i="1"/>
  <c r="M36937" i="1"/>
  <c r="M36938" i="1"/>
  <c r="M36939" i="1"/>
  <c r="M36940" i="1"/>
  <c r="M36941" i="1"/>
  <c r="M36942" i="1"/>
  <c r="M36943" i="1"/>
  <c r="M36944" i="1"/>
  <c r="M36945" i="1"/>
  <c r="M36946" i="1"/>
  <c r="M36947" i="1"/>
  <c r="M36948" i="1"/>
  <c r="M36949" i="1"/>
  <c r="M36950" i="1"/>
  <c r="M36951" i="1"/>
  <c r="M36952" i="1"/>
  <c r="M36953" i="1"/>
  <c r="M36954" i="1"/>
  <c r="M36955" i="1"/>
  <c r="M36956" i="1"/>
  <c r="M36957" i="1"/>
  <c r="M36958" i="1"/>
  <c r="M36959" i="1"/>
  <c r="M36960" i="1"/>
  <c r="M36961" i="1"/>
  <c r="M36962" i="1"/>
  <c r="M36963" i="1"/>
  <c r="M36964" i="1"/>
  <c r="M36965" i="1"/>
  <c r="M36966" i="1"/>
  <c r="M36967" i="1"/>
  <c r="M36968" i="1"/>
  <c r="M36969" i="1"/>
  <c r="M36970" i="1"/>
  <c r="M36971" i="1"/>
  <c r="M36972" i="1"/>
  <c r="M36973" i="1"/>
  <c r="M36974" i="1"/>
  <c r="M36975" i="1"/>
  <c r="M36976" i="1"/>
  <c r="M36977" i="1"/>
  <c r="M36978" i="1"/>
  <c r="M36979" i="1"/>
  <c r="M36980" i="1"/>
  <c r="M36981" i="1"/>
  <c r="M36982" i="1"/>
  <c r="M36983" i="1"/>
  <c r="M36984" i="1"/>
  <c r="M36985" i="1"/>
  <c r="M36986" i="1"/>
  <c r="M36987" i="1"/>
  <c r="M36988" i="1"/>
  <c r="M36989" i="1"/>
  <c r="M36990" i="1"/>
  <c r="M36991" i="1"/>
  <c r="M36992" i="1"/>
  <c r="M36993" i="1"/>
  <c r="M36994" i="1"/>
  <c r="M36995" i="1"/>
  <c r="M36996" i="1"/>
  <c r="M36997" i="1"/>
  <c r="M36998" i="1"/>
  <c r="M36999" i="1"/>
  <c r="M37000" i="1"/>
  <c r="M37001" i="1"/>
  <c r="M37002" i="1"/>
  <c r="M37003" i="1"/>
  <c r="M37004" i="1"/>
  <c r="M37005" i="1"/>
  <c r="M37006" i="1"/>
  <c r="M37007" i="1"/>
  <c r="M37008" i="1"/>
  <c r="M37009" i="1"/>
  <c r="M37010" i="1"/>
  <c r="M37011" i="1"/>
  <c r="M37012" i="1"/>
  <c r="M37013" i="1"/>
  <c r="M37014" i="1"/>
  <c r="M37015" i="1"/>
  <c r="M37016" i="1"/>
  <c r="M37017" i="1"/>
  <c r="M37018" i="1"/>
  <c r="M37019" i="1"/>
  <c r="M37020" i="1"/>
  <c r="M37021" i="1"/>
  <c r="M37022" i="1"/>
  <c r="M37023" i="1"/>
  <c r="M37024" i="1"/>
  <c r="M37025" i="1"/>
  <c r="M37026" i="1"/>
  <c r="M37027" i="1"/>
  <c r="M37028" i="1"/>
  <c r="M37029" i="1"/>
  <c r="M37030" i="1"/>
  <c r="M37031" i="1"/>
  <c r="M37032" i="1"/>
  <c r="M37033" i="1"/>
  <c r="M37034" i="1"/>
  <c r="M37035" i="1"/>
  <c r="M37036" i="1"/>
  <c r="M37037" i="1"/>
  <c r="M37038" i="1"/>
  <c r="M37039" i="1"/>
  <c r="M37040" i="1"/>
  <c r="M37041" i="1"/>
  <c r="M37042" i="1"/>
  <c r="M37043" i="1"/>
  <c r="M37044" i="1"/>
  <c r="M37045" i="1"/>
  <c r="M37046" i="1"/>
  <c r="M37047" i="1"/>
  <c r="M37048" i="1"/>
  <c r="M37049" i="1"/>
  <c r="M37050" i="1"/>
  <c r="M37051" i="1"/>
  <c r="M37052" i="1"/>
  <c r="M37053" i="1"/>
  <c r="M37054" i="1"/>
  <c r="M37055" i="1"/>
  <c r="M37056" i="1"/>
  <c r="M37057" i="1"/>
  <c r="M37058" i="1"/>
  <c r="M37059" i="1"/>
  <c r="M37060" i="1"/>
  <c r="M37061" i="1"/>
  <c r="M37062" i="1"/>
  <c r="M37063" i="1"/>
  <c r="M37064" i="1"/>
  <c r="M37065" i="1"/>
  <c r="M37066" i="1"/>
  <c r="M37067" i="1"/>
  <c r="M37068" i="1"/>
  <c r="M37069" i="1"/>
  <c r="M37070" i="1"/>
  <c r="M37071" i="1"/>
  <c r="M37072" i="1"/>
  <c r="M37073" i="1"/>
  <c r="M37074" i="1"/>
  <c r="M37075" i="1"/>
  <c r="M37076" i="1"/>
  <c r="M37077" i="1"/>
  <c r="M37078" i="1"/>
  <c r="M37079" i="1"/>
  <c r="M37080" i="1"/>
  <c r="M37081" i="1"/>
  <c r="M37082" i="1"/>
  <c r="M37083" i="1"/>
  <c r="M37084" i="1"/>
  <c r="M37085" i="1"/>
  <c r="M37086" i="1"/>
  <c r="M37087" i="1"/>
  <c r="M37088" i="1"/>
  <c r="M37089" i="1"/>
  <c r="M37090" i="1"/>
  <c r="M37091" i="1"/>
  <c r="M37092" i="1"/>
  <c r="M37093" i="1"/>
  <c r="M37094" i="1"/>
  <c r="M37095" i="1"/>
  <c r="M37096" i="1"/>
  <c r="M37097" i="1"/>
  <c r="M37098" i="1"/>
  <c r="M37099" i="1"/>
  <c r="M37100" i="1"/>
  <c r="M37101" i="1"/>
  <c r="M37102" i="1"/>
  <c r="M37103" i="1"/>
  <c r="M37104" i="1"/>
  <c r="M37105" i="1"/>
  <c r="M37106" i="1"/>
  <c r="M37107" i="1"/>
  <c r="M37108" i="1"/>
  <c r="M37109" i="1"/>
  <c r="M37110" i="1"/>
  <c r="M37111" i="1"/>
  <c r="M37112" i="1"/>
  <c r="M37113" i="1"/>
  <c r="M37114" i="1"/>
  <c r="M37115" i="1"/>
  <c r="M37116" i="1"/>
  <c r="M37117" i="1"/>
  <c r="M37118" i="1"/>
  <c r="M37119" i="1"/>
  <c r="M37120" i="1"/>
  <c r="M37121" i="1"/>
  <c r="M37122" i="1"/>
  <c r="M37123" i="1"/>
  <c r="M37124" i="1"/>
  <c r="M37125" i="1"/>
  <c r="M37126" i="1"/>
  <c r="M37127" i="1"/>
  <c r="M37128" i="1"/>
  <c r="M37129" i="1"/>
  <c r="M37130" i="1"/>
  <c r="M37131" i="1"/>
  <c r="M37132" i="1"/>
  <c r="M37133" i="1"/>
  <c r="M37134" i="1"/>
  <c r="M37135" i="1"/>
  <c r="M37136" i="1"/>
  <c r="M37137" i="1"/>
  <c r="M37138" i="1"/>
  <c r="M37139" i="1"/>
  <c r="M37140" i="1"/>
  <c r="M37141" i="1"/>
  <c r="M37142" i="1"/>
  <c r="M37143" i="1"/>
  <c r="M37144" i="1"/>
  <c r="M37145" i="1"/>
  <c r="M37146" i="1"/>
  <c r="M37147" i="1"/>
  <c r="M37148" i="1"/>
  <c r="M37149" i="1"/>
  <c r="M37150" i="1"/>
  <c r="M37151" i="1"/>
  <c r="M37152" i="1"/>
  <c r="M37153" i="1"/>
  <c r="M37154" i="1"/>
  <c r="M37155" i="1"/>
  <c r="M37156" i="1"/>
  <c r="M37157" i="1"/>
  <c r="M37158" i="1"/>
  <c r="M37159" i="1"/>
  <c r="M37160" i="1"/>
  <c r="M37161" i="1"/>
  <c r="M37162" i="1"/>
  <c r="M37163" i="1"/>
  <c r="M37164" i="1"/>
  <c r="M37165" i="1"/>
  <c r="M37166" i="1"/>
  <c r="M37167" i="1"/>
  <c r="M37168" i="1"/>
  <c r="M37169" i="1"/>
  <c r="M37170" i="1"/>
  <c r="M37171" i="1"/>
  <c r="M37172" i="1"/>
  <c r="M37173" i="1"/>
  <c r="M37174" i="1"/>
  <c r="M37175" i="1"/>
  <c r="M37176" i="1"/>
  <c r="M37177" i="1"/>
  <c r="M37178" i="1"/>
  <c r="M37179" i="1"/>
  <c r="M37180" i="1"/>
  <c r="M37181" i="1"/>
  <c r="M37182" i="1"/>
  <c r="M37183" i="1"/>
  <c r="M37184" i="1"/>
  <c r="M37185" i="1"/>
  <c r="M37186" i="1"/>
  <c r="M37187" i="1"/>
  <c r="M37188" i="1"/>
  <c r="M37189" i="1"/>
  <c r="M37190" i="1"/>
  <c r="M37191" i="1"/>
  <c r="M37192" i="1"/>
  <c r="M37193" i="1"/>
  <c r="M37194" i="1"/>
  <c r="M37195" i="1"/>
  <c r="M37196" i="1"/>
  <c r="M37197" i="1"/>
  <c r="M37198" i="1"/>
  <c r="M37199" i="1"/>
  <c r="M37200" i="1"/>
  <c r="M37201" i="1"/>
  <c r="M37202" i="1"/>
  <c r="M37203" i="1"/>
  <c r="M37204" i="1"/>
  <c r="M37205" i="1"/>
  <c r="M37206" i="1"/>
  <c r="M37207" i="1"/>
  <c r="M37208" i="1"/>
  <c r="M37209" i="1"/>
  <c r="M37210" i="1"/>
  <c r="M37211" i="1"/>
  <c r="M37212" i="1"/>
  <c r="M37213" i="1"/>
  <c r="M37214" i="1"/>
  <c r="M37215" i="1"/>
  <c r="M37216" i="1"/>
  <c r="M37217" i="1"/>
  <c r="M37218" i="1"/>
  <c r="M37219" i="1"/>
  <c r="M37220" i="1"/>
  <c r="M37221" i="1"/>
  <c r="M37222" i="1"/>
  <c r="M37223" i="1"/>
  <c r="M37224" i="1"/>
  <c r="M37225" i="1"/>
  <c r="M37226" i="1"/>
  <c r="M37227" i="1"/>
  <c r="M37228" i="1"/>
  <c r="M37229" i="1"/>
  <c r="M37230" i="1"/>
  <c r="M37231" i="1"/>
  <c r="M37232" i="1"/>
  <c r="M37233" i="1"/>
  <c r="M37234" i="1"/>
  <c r="M37235" i="1"/>
  <c r="M37236" i="1"/>
  <c r="M37237" i="1"/>
  <c r="M37238" i="1"/>
  <c r="M37239" i="1"/>
  <c r="M37240" i="1"/>
  <c r="M37241" i="1"/>
  <c r="M37242" i="1"/>
  <c r="M37243" i="1"/>
  <c r="M37244" i="1"/>
  <c r="M37245" i="1"/>
  <c r="M37246" i="1"/>
  <c r="M37247" i="1"/>
  <c r="M37248" i="1"/>
  <c r="M37249" i="1"/>
  <c r="M37250" i="1"/>
  <c r="M37251" i="1"/>
  <c r="M37252" i="1"/>
  <c r="M37253" i="1"/>
  <c r="M37254" i="1"/>
  <c r="M37255" i="1"/>
  <c r="M37256" i="1"/>
  <c r="M37257" i="1"/>
  <c r="M37258" i="1"/>
  <c r="M37259" i="1"/>
  <c r="M37260" i="1"/>
  <c r="M37261" i="1"/>
  <c r="M37262" i="1"/>
  <c r="M37263" i="1"/>
  <c r="M37264" i="1"/>
  <c r="M37265" i="1"/>
  <c r="M37266" i="1"/>
  <c r="M37267" i="1"/>
  <c r="M37268" i="1"/>
  <c r="M37269" i="1"/>
  <c r="M37270" i="1"/>
  <c r="M37271" i="1"/>
  <c r="M37272" i="1"/>
  <c r="M37273" i="1"/>
  <c r="M37274" i="1"/>
  <c r="M37275" i="1"/>
  <c r="M37276" i="1"/>
  <c r="M37277" i="1"/>
  <c r="M37278" i="1"/>
  <c r="M37279" i="1"/>
  <c r="M37280" i="1"/>
  <c r="M37281" i="1"/>
  <c r="M37282" i="1"/>
  <c r="M37283" i="1"/>
  <c r="M37284" i="1"/>
  <c r="M37285" i="1"/>
  <c r="M37286" i="1"/>
  <c r="M37287" i="1"/>
  <c r="M37288" i="1"/>
  <c r="M37289" i="1"/>
  <c r="M37290" i="1"/>
  <c r="M37291" i="1"/>
  <c r="M37292" i="1"/>
  <c r="M37293" i="1"/>
  <c r="M37294" i="1"/>
  <c r="M37295" i="1"/>
  <c r="M37296" i="1"/>
  <c r="M37297" i="1"/>
  <c r="M37298" i="1"/>
  <c r="M37299" i="1"/>
  <c r="M37300" i="1"/>
  <c r="M37301" i="1"/>
  <c r="M37302" i="1"/>
  <c r="M37303" i="1"/>
  <c r="M37304" i="1"/>
  <c r="M37305" i="1"/>
  <c r="M37306" i="1"/>
  <c r="M37307" i="1"/>
  <c r="M37308" i="1"/>
  <c r="M37309" i="1"/>
  <c r="M37310" i="1"/>
  <c r="M37311" i="1"/>
  <c r="M37312" i="1"/>
  <c r="M37313" i="1"/>
  <c r="M37314" i="1"/>
  <c r="M37315" i="1"/>
  <c r="M37316" i="1"/>
  <c r="M37317" i="1"/>
  <c r="M37318" i="1"/>
  <c r="M37319" i="1"/>
  <c r="M37320" i="1"/>
  <c r="M37321" i="1"/>
  <c r="M37322" i="1"/>
  <c r="M37323" i="1"/>
  <c r="M37324" i="1"/>
  <c r="M37325" i="1"/>
  <c r="M37326" i="1"/>
  <c r="M37327" i="1"/>
  <c r="M37328" i="1"/>
  <c r="M37329" i="1"/>
  <c r="M37330" i="1"/>
  <c r="M37331" i="1"/>
  <c r="M37332" i="1"/>
  <c r="M37333" i="1"/>
  <c r="M37334" i="1"/>
  <c r="M37335" i="1"/>
  <c r="M37336" i="1"/>
  <c r="M37337" i="1"/>
  <c r="M37338" i="1"/>
  <c r="M37339" i="1"/>
  <c r="M37340" i="1"/>
  <c r="M37341" i="1"/>
  <c r="M37342" i="1"/>
  <c r="M37343" i="1"/>
  <c r="M37344" i="1"/>
  <c r="M37345" i="1"/>
  <c r="M37346" i="1"/>
  <c r="M37347" i="1"/>
  <c r="M37348" i="1"/>
  <c r="M37349" i="1"/>
  <c r="M37350" i="1"/>
  <c r="M37351" i="1"/>
  <c r="M37352" i="1"/>
  <c r="M37353" i="1"/>
  <c r="M37354" i="1"/>
  <c r="M37355" i="1"/>
  <c r="M37356" i="1"/>
  <c r="M37357" i="1"/>
  <c r="M37358" i="1"/>
  <c r="M37359" i="1"/>
  <c r="M37360" i="1"/>
  <c r="M37361" i="1"/>
  <c r="M37362" i="1"/>
  <c r="M37363" i="1"/>
  <c r="M37364" i="1"/>
  <c r="M37365" i="1"/>
  <c r="M37366" i="1"/>
  <c r="M37367" i="1"/>
  <c r="M37368" i="1"/>
  <c r="M37369" i="1"/>
  <c r="M37370" i="1"/>
  <c r="M37371" i="1"/>
  <c r="M37372" i="1"/>
  <c r="M37373" i="1"/>
  <c r="M37374" i="1"/>
  <c r="M37375" i="1"/>
  <c r="M37376" i="1"/>
  <c r="M37377" i="1"/>
  <c r="M37378" i="1"/>
  <c r="M37379" i="1"/>
  <c r="M37380" i="1"/>
  <c r="M37381" i="1"/>
  <c r="M37382" i="1"/>
  <c r="M37383" i="1"/>
  <c r="M37384" i="1"/>
  <c r="M37385" i="1"/>
  <c r="M37386" i="1"/>
  <c r="M37387" i="1"/>
  <c r="M37388" i="1"/>
  <c r="M37389" i="1"/>
  <c r="M37390" i="1"/>
  <c r="M37391" i="1"/>
  <c r="M37392" i="1"/>
  <c r="M37393" i="1"/>
  <c r="M37394" i="1"/>
  <c r="M37395" i="1"/>
  <c r="M37396" i="1"/>
  <c r="M37397" i="1"/>
  <c r="M37398" i="1"/>
  <c r="M37399" i="1"/>
  <c r="M37400" i="1"/>
  <c r="M37401" i="1"/>
  <c r="M37402" i="1"/>
  <c r="M37403" i="1"/>
  <c r="M37404" i="1"/>
  <c r="M37405" i="1"/>
  <c r="M37406" i="1"/>
  <c r="M37407" i="1"/>
  <c r="M37408" i="1"/>
  <c r="M37409" i="1"/>
  <c r="M37410" i="1"/>
  <c r="M37411" i="1"/>
  <c r="M37412" i="1"/>
  <c r="M37413" i="1"/>
  <c r="M37414" i="1"/>
  <c r="M37415" i="1"/>
  <c r="M37416" i="1"/>
  <c r="M37417" i="1"/>
  <c r="M37418" i="1"/>
  <c r="M37419" i="1"/>
  <c r="M37420" i="1"/>
  <c r="M37421" i="1"/>
  <c r="M37422" i="1"/>
  <c r="M37423" i="1"/>
  <c r="M37424" i="1"/>
  <c r="M37425" i="1"/>
  <c r="M37426" i="1"/>
  <c r="M37427" i="1"/>
  <c r="M37428" i="1"/>
  <c r="M37429" i="1"/>
  <c r="M37430" i="1"/>
  <c r="M37431" i="1"/>
  <c r="M37432" i="1"/>
  <c r="M37433" i="1"/>
  <c r="M37434" i="1"/>
  <c r="M37435" i="1"/>
  <c r="M37436" i="1"/>
  <c r="M37437" i="1"/>
  <c r="M37438" i="1"/>
  <c r="M37439" i="1"/>
  <c r="M37440" i="1"/>
  <c r="M37441" i="1"/>
  <c r="M37442" i="1"/>
  <c r="M37443" i="1"/>
  <c r="M37444" i="1"/>
  <c r="M37445" i="1"/>
  <c r="M37446" i="1"/>
  <c r="M37447" i="1"/>
  <c r="M37448" i="1"/>
  <c r="M37449" i="1"/>
  <c r="M37450" i="1"/>
  <c r="M37451" i="1"/>
  <c r="M37452" i="1"/>
  <c r="M37453" i="1"/>
  <c r="M37454" i="1"/>
  <c r="M37455" i="1"/>
  <c r="M37456" i="1"/>
  <c r="M37457" i="1"/>
  <c r="M37458" i="1"/>
  <c r="M37459" i="1"/>
  <c r="M37460" i="1"/>
  <c r="M37461" i="1"/>
  <c r="M37462" i="1"/>
  <c r="M37463" i="1"/>
  <c r="M37464" i="1"/>
  <c r="M37465" i="1"/>
  <c r="M37466" i="1"/>
  <c r="M37467" i="1"/>
  <c r="M37468" i="1"/>
  <c r="M37469" i="1"/>
  <c r="M37470" i="1"/>
  <c r="M37471" i="1"/>
  <c r="M37472" i="1"/>
  <c r="M37473" i="1"/>
  <c r="M37474" i="1"/>
  <c r="M37475" i="1"/>
  <c r="M37476" i="1"/>
  <c r="M37477" i="1"/>
  <c r="M37478" i="1"/>
  <c r="M37479" i="1"/>
  <c r="M37480" i="1"/>
  <c r="M37481" i="1"/>
  <c r="M37482" i="1"/>
  <c r="M37483" i="1"/>
  <c r="M37484" i="1"/>
  <c r="M37485" i="1"/>
  <c r="M37486" i="1"/>
  <c r="M37487" i="1"/>
  <c r="M37488" i="1"/>
  <c r="M37489" i="1"/>
  <c r="M37490" i="1"/>
  <c r="M37491" i="1"/>
  <c r="M37492" i="1"/>
  <c r="M37493" i="1"/>
  <c r="M37494" i="1"/>
  <c r="M37495" i="1"/>
  <c r="M37496" i="1"/>
  <c r="M37497" i="1"/>
  <c r="M37498" i="1"/>
  <c r="M37499" i="1"/>
  <c r="M37500" i="1"/>
  <c r="M37501" i="1"/>
  <c r="M37502" i="1"/>
  <c r="M37503" i="1"/>
  <c r="M37504" i="1"/>
  <c r="M37505" i="1"/>
  <c r="M37506" i="1"/>
  <c r="M37507" i="1"/>
  <c r="M37508" i="1"/>
  <c r="M37509" i="1"/>
  <c r="M37510" i="1"/>
  <c r="M37511" i="1"/>
  <c r="M37512" i="1"/>
  <c r="M37513" i="1"/>
  <c r="M37514" i="1"/>
  <c r="M37515" i="1"/>
  <c r="M37516" i="1"/>
  <c r="M37517" i="1"/>
  <c r="M37518" i="1"/>
  <c r="M37519" i="1"/>
  <c r="M37520" i="1"/>
  <c r="M37521" i="1"/>
  <c r="M37522" i="1"/>
  <c r="M37523" i="1"/>
  <c r="M37524" i="1"/>
  <c r="M37525" i="1"/>
  <c r="M37526" i="1"/>
  <c r="M37527" i="1"/>
  <c r="M37528" i="1"/>
  <c r="M37529" i="1"/>
  <c r="M37530" i="1"/>
  <c r="M37531" i="1"/>
  <c r="M37532" i="1"/>
  <c r="M37533" i="1"/>
  <c r="M37534" i="1"/>
  <c r="M37535" i="1"/>
  <c r="M37536" i="1"/>
  <c r="M37537" i="1"/>
  <c r="M37538" i="1"/>
  <c r="M37539" i="1"/>
  <c r="M37540" i="1"/>
  <c r="M37541" i="1"/>
  <c r="M37542" i="1"/>
  <c r="M37543" i="1"/>
  <c r="M37544" i="1"/>
  <c r="M37545" i="1"/>
  <c r="M37546" i="1"/>
  <c r="M37547" i="1"/>
  <c r="M37548" i="1"/>
  <c r="M37549" i="1"/>
  <c r="M37550" i="1"/>
  <c r="M37551" i="1"/>
  <c r="M37552" i="1"/>
  <c r="M37553" i="1"/>
  <c r="M37554" i="1"/>
  <c r="M37555" i="1"/>
  <c r="M37556" i="1"/>
  <c r="M37557" i="1"/>
  <c r="M37558" i="1"/>
  <c r="M37559" i="1"/>
  <c r="M37560" i="1"/>
  <c r="M37561" i="1"/>
  <c r="M37562" i="1"/>
  <c r="M37563" i="1"/>
  <c r="M37564" i="1"/>
  <c r="M37565" i="1"/>
  <c r="M37566" i="1"/>
  <c r="M37567" i="1"/>
  <c r="M37568" i="1"/>
  <c r="M37569" i="1"/>
  <c r="M37570" i="1"/>
  <c r="M37571" i="1"/>
  <c r="M37572" i="1"/>
  <c r="M37573" i="1"/>
  <c r="M37574" i="1"/>
  <c r="M37575" i="1"/>
  <c r="M37576" i="1"/>
  <c r="M37577" i="1"/>
  <c r="M37578" i="1"/>
  <c r="M37579" i="1"/>
  <c r="M37580" i="1"/>
  <c r="M37581" i="1"/>
  <c r="M37582" i="1"/>
  <c r="M37583" i="1"/>
  <c r="M37584" i="1"/>
  <c r="M37585" i="1"/>
  <c r="M37586" i="1"/>
  <c r="M37587" i="1"/>
  <c r="M37588" i="1"/>
  <c r="M37589" i="1"/>
  <c r="M37590" i="1"/>
  <c r="M37591" i="1"/>
  <c r="M37592" i="1"/>
  <c r="M37593" i="1"/>
  <c r="M37594" i="1"/>
  <c r="M37595" i="1"/>
  <c r="M37596" i="1"/>
  <c r="M37597" i="1"/>
  <c r="M37598" i="1"/>
  <c r="M37599" i="1"/>
  <c r="M37600" i="1"/>
  <c r="M37601" i="1"/>
  <c r="M37602" i="1"/>
  <c r="M37603" i="1"/>
  <c r="M37604" i="1"/>
  <c r="M37605" i="1"/>
  <c r="M37606" i="1"/>
  <c r="M37607" i="1"/>
  <c r="M37608" i="1"/>
  <c r="M37609" i="1"/>
  <c r="M37610" i="1"/>
  <c r="M37611" i="1"/>
  <c r="M37612" i="1"/>
  <c r="M37613" i="1"/>
  <c r="M37614" i="1"/>
  <c r="M37615" i="1"/>
  <c r="M37616" i="1"/>
  <c r="M37617" i="1"/>
  <c r="M37618" i="1"/>
  <c r="M37619" i="1"/>
  <c r="M37620" i="1"/>
  <c r="M37621" i="1"/>
  <c r="M37622" i="1"/>
  <c r="M37623" i="1"/>
  <c r="M37624" i="1"/>
  <c r="M37625" i="1"/>
  <c r="M37626" i="1"/>
  <c r="M37627" i="1"/>
  <c r="M37628" i="1"/>
  <c r="M37629" i="1"/>
  <c r="M37630" i="1"/>
  <c r="M37631" i="1"/>
  <c r="M37632" i="1"/>
  <c r="M37633" i="1"/>
  <c r="M37634" i="1"/>
  <c r="M37635" i="1"/>
  <c r="M37636" i="1"/>
  <c r="M37637" i="1"/>
  <c r="M37638" i="1"/>
  <c r="M37639" i="1"/>
  <c r="M37640" i="1"/>
  <c r="M37641" i="1"/>
  <c r="M37642" i="1"/>
  <c r="M37643" i="1"/>
  <c r="M37644" i="1"/>
  <c r="M37645" i="1"/>
  <c r="M37646" i="1"/>
  <c r="M37647" i="1"/>
  <c r="M37648" i="1"/>
  <c r="M37649" i="1"/>
  <c r="M37650" i="1"/>
  <c r="M37651" i="1"/>
  <c r="M37652" i="1"/>
  <c r="M37653" i="1"/>
  <c r="M37654" i="1"/>
  <c r="M37655" i="1"/>
  <c r="M37656" i="1"/>
  <c r="M37657" i="1"/>
  <c r="M37658" i="1"/>
  <c r="M37659" i="1"/>
  <c r="M37660" i="1"/>
  <c r="M37661" i="1"/>
  <c r="M37662" i="1"/>
  <c r="M37663" i="1"/>
  <c r="M37664" i="1"/>
  <c r="M37665" i="1"/>
  <c r="M37666" i="1"/>
  <c r="M37667" i="1"/>
  <c r="M37668" i="1"/>
  <c r="M37669" i="1"/>
  <c r="M37670" i="1"/>
  <c r="M37671" i="1"/>
  <c r="M37672" i="1"/>
  <c r="M37673" i="1"/>
  <c r="M37674" i="1"/>
  <c r="M37675" i="1"/>
  <c r="M37676" i="1"/>
  <c r="M37677" i="1"/>
  <c r="M37678" i="1"/>
  <c r="M37679" i="1"/>
  <c r="M37680" i="1"/>
  <c r="M37681" i="1"/>
  <c r="M37682" i="1"/>
  <c r="M37683" i="1"/>
  <c r="M37684" i="1"/>
  <c r="M37685" i="1"/>
  <c r="M37686" i="1"/>
  <c r="M37687" i="1"/>
  <c r="M37688" i="1"/>
  <c r="M37689" i="1"/>
  <c r="M37690" i="1"/>
  <c r="M37691" i="1"/>
  <c r="M37692" i="1"/>
  <c r="M37693" i="1"/>
  <c r="M37694" i="1"/>
  <c r="M37695" i="1"/>
  <c r="M37696" i="1"/>
  <c r="M37697" i="1"/>
  <c r="M37698" i="1"/>
  <c r="M37699" i="1"/>
  <c r="M37700" i="1"/>
  <c r="M37701" i="1"/>
  <c r="M37702" i="1"/>
  <c r="M37703" i="1"/>
  <c r="M37704" i="1"/>
  <c r="M37705" i="1"/>
  <c r="M37706" i="1"/>
  <c r="M37707" i="1"/>
  <c r="M37708" i="1"/>
  <c r="M37709" i="1"/>
  <c r="M37710" i="1"/>
  <c r="M37711" i="1"/>
  <c r="M37712" i="1"/>
  <c r="M37713" i="1"/>
  <c r="M37714" i="1"/>
  <c r="M37715" i="1"/>
  <c r="M37716" i="1"/>
  <c r="M37717" i="1"/>
  <c r="M37718" i="1"/>
  <c r="M37719" i="1"/>
  <c r="M37720" i="1"/>
  <c r="M37721" i="1"/>
  <c r="M37722" i="1"/>
  <c r="M37723" i="1"/>
  <c r="M37724" i="1"/>
  <c r="M37725" i="1"/>
  <c r="M37726" i="1"/>
  <c r="M37727" i="1"/>
  <c r="M37728" i="1"/>
  <c r="M37729" i="1"/>
  <c r="M37730" i="1"/>
  <c r="M37731" i="1"/>
  <c r="M37732" i="1"/>
  <c r="M37733" i="1"/>
  <c r="M37734" i="1"/>
  <c r="M37735" i="1"/>
  <c r="M37736" i="1"/>
  <c r="M37737" i="1"/>
  <c r="M37738" i="1"/>
  <c r="M37739" i="1"/>
  <c r="M37740" i="1"/>
  <c r="M37741" i="1"/>
  <c r="M37742" i="1"/>
  <c r="M37743" i="1"/>
  <c r="M37744" i="1"/>
  <c r="M37745" i="1"/>
  <c r="M37746" i="1"/>
  <c r="M37747" i="1"/>
  <c r="M37748" i="1"/>
  <c r="M37749" i="1"/>
  <c r="M37750" i="1"/>
  <c r="M37751" i="1"/>
  <c r="M37752" i="1"/>
  <c r="M37753" i="1"/>
  <c r="M37754" i="1"/>
  <c r="M37755" i="1"/>
  <c r="M37756" i="1"/>
  <c r="M37757" i="1"/>
  <c r="M37758" i="1"/>
  <c r="M37759" i="1"/>
  <c r="M37760" i="1"/>
  <c r="M37761" i="1"/>
  <c r="M37762" i="1"/>
  <c r="M37763" i="1"/>
  <c r="M37764" i="1"/>
  <c r="M37765" i="1"/>
  <c r="M37766" i="1"/>
  <c r="M37767" i="1"/>
  <c r="M37768" i="1"/>
  <c r="M37769" i="1"/>
  <c r="M37770" i="1"/>
  <c r="M37771" i="1"/>
  <c r="M37772" i="1"/>
  <c r="M37773" i="1"/>
  <c r="M37774" i="1"/>
  <c r="M37775" i="1"/>
  <c r="M37776" i="1"/>
  <c r="M37777" i="1"/>
  <c r="M37778" i="1"/>
  <c r="M37779" i="1"/>
  <c r="M37780" i="1"/>
  <c r="M37781" i="1"/>
  <c r="M37782" i="1"/>
  <c r="M37783" i="1"/>
  <c r="M37784" i="1"/>
  <c r="M37785" i="1"/>
  <c r="M37786" i="1"/>
  <c r="M37787" i="1"/>
  <c r="M37788" i="1"/>
  <c r="M37789" i="1"/>
  <c r="M37790" i="1"/>
  <c r="M37791" i="1"/>
  <c r="M37792" i="1"/>
  <c r="M37793" i="1"/>
  <c r="M37794" i="1"/>
  <c r="M37795" i="1"/>
  <c r="M37796" i="1"/>
  <c r="M37797" i="1"/>
  <c r="M37798" i="1"/>
  <c r="M37799" i="1"/>
  <c r="M37800" i="1"/>
  <c r="M37801" i="1"/>
  <c r="M37802" i="1"/>
  <c r="M37803" i="1"/>
  <c r="M37804" i="1"/>
  <c r="M37805" i="1"/>
  <c r="M37806" i="1"/>
  <c r="M37807" i="1"/>
  <c r="M37808" i="1"/>
  <c r="M37809" i="1"/>
  <c r="M37810" i="1"/>
  <c r="M37811" i="1"/>
  <c r="M37812" i="1"/>
  <c r="M37813" i="1"/>
  <c r="M37814" i="1"/>
  <c r="M37815" i="1"/>
  <c r="M37816" i="1"/>
  <c r="M37817" i="1"/>
  <c r="M37818" i="1"/>
  <c r="M37819" i="1"/>
  <c r="M37820" i="1"/>
  <c r="M37821" i="1"/>
  <c r="M37822" i="1"/>
  <c r="M37823" i="1"/>
  <c r="M37824" i="1"/>
  <c r="M37825" i="1"/>
  <c r="M37826" i="1"/>
  <c r="M37827" i="1"/>
  <c r="M37828" i="1"/>
  <c r="M37829" i="1"/>
  <c r="M37830" i="1"/>
  <c r="M37831" i="1"/>
  <c r="M37832" i="1"/>
  <c r="M37833" i="1"/>
  <c r="M37834" i="1"/>
  <c r="M37835" i="1"/>
  <c r="M37836" i="1"/>
  <c r="M37837" i="1"/>
  <c r="M37838" i="1"/>
  <c r="M37839" i="1"/>
  <c r="M37840" i="1"/>
  <c r="M37841" i="1"/>
  <c r="M37842" i="1"/>
  <c r="M37843" i="1"/>
  <c r="M37844" i="1"/>
  <c r="M37845" i="1"/>
  <c r="M37846" i="1"/>
  <c r="M37847" i="1"/>
  <c r="M37848" i="1"/>
  <c r="M37849" i="1"/>
  <c r="M37850" i="1"/>
  <c r="M37851" i="1"/>
  <c r="M37852" i="1"/>
  <c r="M37853" i="1"/>
  <c r="M37854" i="1"/>
  <c r="M37855" i="1"/>
  <c r="M37856" i="1"/>
  <c r="M37857" i="1"/>
  <c r="M37858" i="1"/>
  <c r="M37859" i="1"/>
  <c r="M37860" i="1"/>
  <c r="M37861" i="1"/>
  <c r="M37862" i="1"/>
  <c r="M37863" i="1"/>
  <c r="M37864" i="1"/>
  <c r="M37865" i="1"/>
  <c r="M37866" i="1"/>
  <c r="M37867" i="1"/>
  <c r="M37868" i="1"/>
  <c r="M37869" i="1"/>
  <c r="M37870" i="1"/>
  <c r="M37871" i="1"/>
  <c r="M37872" i="1"/>
  <c r="M37873" i="1"/>
  <c r="M37874" i="1"/>
  <c r="M37875" i="1"/>
  <c r="M37876" i="1"/>
  <c r="M37877" i="1"/>
  <c r="M37878" i="1"/>
  <c r="M37879" i="1"/>
  <c r="M37880" i="1"/>
  <c r="M37881" i="1"/>
  <c r="M37882" i="1"/>
  <c r="M37883" i="1"/>
  <c r="M37884" i="1"/>
  <c r="M37885" i="1"/>
  <c r="M37886" i="1"/>
  <c r="M37887" i="1"/>
  <c r="M37888" i="1"/>
  <c r="M37889" i="1"/>
  <c r="M37890" i="1"/>
  <c r="M37891" i="1"/>
  <c r="M37892" i="1"/>
  <c r="M37893" i="1"/>
  <c r="M37894" i="1"/>
  <c r="M37895" i="1"/>
  <c r="M37896" i="1"/>
  <c r="M37897" i="1"/>
  <c r="M37898" i="1"/>
  <c r="M37899" i="1"/>
  <c r="M37900" i="1"/>
  <c r="M37901" i="1"/>
  <c r="M37902" i="1"/>
  <c r="M37903" i="1"/>
  <c r="M37904" i="1"/>
  <c r="M37905" i="1"/>
  <c r="M37906" i="1"/>
  <c r="M37907" i="1"/>
  <c r="M37908" i="1"/>
  <c r="M37909" i="1"/>
  <c r="M37910" i="1"/>
  <c r="M37911" i="1"/>
  <c r="M37912" i="1"/>
  <c r="M37913" i="1"/>
  <c r="M37914" i="1"/>
  <c r="M37915" i="1"/>
  <c r="M37916" i="1"/>
  <c r="M37917" i="1"/>
  <c r="M37918" i="1"/>
  <c r="M37919" i="1"/>
  <c r="M37920" i="1"/>
  <c r="M37921" i="1"/>
  <c r="M37922" i="1"/>
  <c r="M37923" i="1"/>
  <c r="M37924" i="1"/>
  <c r="M37925" i="1"/>
  <c r="M37926" i="1"/>
  <c r="M37927" i="1"/>
  <c r="M37928" i="1"/>
  <c r="M37929" i="1"/>
  <c r="M37930" i="1"/>
  <c r="M37931" i="1"/>
  <c r="M37932" i="1"/>
  <c r="M37933" i="1"/>
  <c r="M37934" i="1"/>
  <c r="M37935" i="1"/>
  <c r="M37936" i="1"/>
  <c r="M37937" i="1"/>
  <c r="M37938" i="1"/>
  <c r="M37939" i="1"/>
  <c r="M37940" i="1"/>
  <c r="M37941" i="1"/>
  <c r="M37942" i="1"/>
  <c r="M37943" i="1"/>
  <c r="M37944" i="1"/>
  <c r="M37945" i="1"/>
  <c r="M37946" i="1"/>
  <c r="M37947" i="1"/>
  <c r="M37948" i="1"/>
  <c r="M37949" i="1"/>
  <c r="M37950" i="1"/>
  <c r="M37951" i="1"/>
  <c r="M37952" i="1"/>
  <c r="M37953" i="1"/>
  <c r="M37954" i="1"/>
  <c r="M37955" i="1"/>
  <c r="M37956" i="1"/>
  <c r="M37957" i="1"/>
  <c r="M37958" i="1"/>
  <c r="M37959" i="1"/>
  <c r="M37960" i="1"/>
  <c r="M37961" i="1"/>
  <c r="M37962" i="1"/>
  <c r="M37963" i="1"/>
  <c r="M37964" i="1"/>
  <c r="M37965" i="1"/>
  <c r="M37966" i="1"/>
  <c r="M37967" i="1"/>
  <c r="M37968" i="1"/>
  <c r="M37969" i="1"/>
  <c r="M37970" i="1"/>
  <c r="M37971" i="1"/>
  <c r="M37972" i="1"/>
  <c r="M37973" i="1"/>
  <c r="M37974" i="1"/>
  <c r="M37975" i="1"/>
  <c r="M37976" i="1"/>
  <c r="M37977" i="1"/>
  <c r="M37978" i="1"/>
  <c r="M37979" i="1"/>
  <c r="M37980" i="1"/>
  <c r="M37981" i="1"/>
  <c r="M37982" i="1"/>
  <c r="M37983" i="1"/>
  <c r="M37984" i="1"/>
  <c r="M37985" i="1"/>
  <c r="M37986" i="1"/>
  <c r="M37987" i="1"/>
  <c r="M37988" i="1"/>
  <c r="M37989" i="1"/>
  <c r="M37990" i="1"/>
  <c r="M37991" i="1"/>
  <c r="M37992" i="1"/>
  <c r="M37993" i="1"/>
  <c r="M37994" i="1"/>
  <c r="M37995" i="1"/>
  <c r="M37996" i="1"/>
  <c r="M37997" i="1"/>
  <c r="M37998" i="1"/>
  <c r="M37999" i="1"/>
  <c r="M38000" i="1"/>
  <c r="M38001" i="1"/>
  <c r="M38002" i="1"/>
  <c r="M38003" i="1"/>
  <c r="M38004" i="1"/>
  <c r="M38005" i="1"/>
  <c r="M38006" i="1"/>
  <c r="M38007" i="1"/>
  <c r="M38008" i="1"/>
  <c r="M38009" i="1"/>
  <c r="M38010" i="1"/>
  <c r="M38011" i="1"/>
  <c r="M38012" i="1"/>
  <c r="M38013" i="1"/>
  <c r="M38014" i="1"/>
  <c r="M38015" i="1"/>
  <c r="M38016" i="1"/>
  <c r="M38017" i="1"/>
  <c r="M38018" i="1"/>
  <c r="M38019" i="1"/>
  <c r="M38020" i="1"/>
  <c r="M38021" i="1"/>
  <c r="M38022" i="1"/>
  <c r="M38023" i="1"/>
  <c r="M38024" i="1"/>
  <c r="M38025" i="1"/>
  <c r="M38026" i="1"/>
  <c r="M38027" i="1"/>
  <c r="M38028" i="1"/>
  <c r="M38029" i="1"/>
  <c r="M38030" i="1"/>
  <c r="M38031" i="1"/>
  <c r="M38032" i="1"/>
  <c r="M38033" i="1"/>
  <c r="M38034" i="1"/>
  <c r="M38035" i="1"/>
  <c r="M38036" i="1"/>
  <c r="M38037" i="1"/>
  <c r="M38038" i="1"/>
  <c r="M38039" i="1"/>
  <c r="M38040" i="1"/>
  <c r="M38041" i="1"/>
  <c r="M38042" i="1"/>
  <c r="M38043" i="1"/>
  <c r="M38044" i="1"/>
  <c r="M38045" i="1"/>
  <c r="M38046" i="1"/>
  <c r="M38047" i="1"/>
  <c r="M38048" i="1"/>
  <c r="M38049" i="1"/>
  <c r="M38050" i="1"/>
  <c r="M38051" i="1"/>
  <c r="M38052" i="1"/>
  <c r="M38053" i="1"/>
  <c r="M38054" i="1"/>
  <c r="M38055" i="1"/>
  <c r="M38056" i="1"/>
  <c r="M38057" i="1"/>
  <c r="M38058" i="1"/>
  <c r="M38059" i="1"/>
  <c r="M38060" i="1"/>
  <c r="M38061" i="1"/>
  <c r="M38062" i="1"/>
  <c r="M38063" i="1"/>
  <c r="M38064" i="1"/>
  <c r="M38065" i="1"/>
  <c r="M38066" i="1"/>
  <c r="M38067" i="1"/>
  <c r="M38068" i="1"/>
  <c r="M38069" i="1"/>
  <c r="M38070" i="1"/>
  <c r="M38071" i="1"/>
  <c r="M38072" i="1"/>
  <c r="M38073" i="1"/>
  <c r="M38074" i="1"/>
  <c r="M38075" i="1"/>
  <c r="M38076" i="1"/>
  <c r="M38077" i="1"/>
  <c r="M38078" i="1"/>
  <c r="M38079" i="1"/>
  <c r="M38080" i="1"/>
  <c r="M38081" i="1"/>
  <c r="M38082" i="1"/>
  <c r="M38083" i="1"/>
  <c r="M38084" i="1"/>
  <c r="M38085" i="1"/>
  <c r="M38086" i="1"/>
  <c r="M38087" i="1"/>
  <c r="M38088" i="1"/>
  <c r="M38089" i="1"/>
  <c r="M38090" i="1"/>
  <c r="M38091" i="1"/>
  <c r="M38092" i="1"/>
  <c r="M38093" i="1"/>
  <c r="M38094" i="1"/>
  <c r="M38095" i="1"/>
  <c r="M38096" i="1"/>
  <c r="M38097" i="1"/>
  <c r="M38098" i="1"/>
  <c r="M38099" i="1"/>
  <c r="M38100" i="1"/>
  <c r="M38101" i="1"/>
  <c r="M38102" i="1"/>
  <c r="M38103" i="1"/>
  <c r="M38104" i="1"/>
  <c r="M38105" i="1"/>
  <c r="M38106" i="1"/>
  <c r="M38107" i="1"/>
  <c r="M38108" i="1"/>
  <c r="M38109" i="1"/>
  <c r="M38110" i="1"/>
  <c r="M38111" i="1"/>
  <c r="M38112" i="1"/>
  <c r="M38113" i="1"/>
  <c r="M38114" i="1"/>
  <c r="M38115" i="1"/>
  <c r="M38116" i="1"/>
  <c r="M38117" i="1"/>
  <c r="M38118" i="1"/>
  <c r="M38119" i="1"/>
  <c r="M38120" i="1"/>
  <c r="M38121" i="1"/>
  <c r="M38122" i="1"/>
  <c r="M38123" i="1"/>
  <c r="M38124" i="1"/>
  <c r="M38125" i="1"/>
  <c r="M38126" i="1"/>
  <c r="M38127" i="1"/>
  <c r="M38128" i="1"/>
  <c r="M38129" i="1"/>
  <c r="M38130" i="1"/>
  <c r="M38131" i="1"/>
  <c r="M38132" i="1"/>
  <c r="M38133" i="1"/>
  <c r="M38134" i="1"/>
  <c r="M38135" i="1"/>
  <c r="M38136" i="1"/>
  <c r="M38137" i="1"/>
  <c r="M38138" i="1"/>
  <c r="M38139" i="1"/>
  <c r="M38140" i="1"/>
  <c r="M38141" i="1"/>
  <c r="M38142" i="1"/>
  <c r="M38143" i="1"/>
  <c r="M38144" i="1"/>
  <c r="M38145" i="1"/>
  <c r="M38146" i="1"/>
  <c r="M38147" i="1"/>
  <c r="M38148" i="1"/>
  <c r="M38149" i="1"/>
  <c r="M38150" i="1"/>
  <c r="M38151" i="1"/>
  <c r="M38152" i="1"/>
  <c r="M38153" i="1"/>
  <c r="M38154" i="1"/>
  <c r="M38155" i="1"/>
  <c r="M38156" i="1"/>
  <c r="M38157" i="1"/>
  <c r="M38158" i="1"/>
  <c r="M38159" i="1"/>
  <c r="M38160" i="1"/>
  <c r="M38161" i="1"/>
  <c r="M38162" i="1"/>
  <c r="M38163" i="1"/>
  <c r="M38164" i="1"/>
  <c r="M38165" i="1"/>
  <c r="M38166" i="1"/>
  <c r="M38167" i="1"/>
  <c r="M38168" i="1"/>
  <c r="M38169" i="1"/>
  <c r="M38170" i="1"/>
  <c r="M38171" i="1"/>
  <c r="M38172" i="1"/>
  <c r="M38173" i="1"/>
  <c r="M38174" i="1"/>
  <c r="M38175" i="1"/>
  <c r="M38176" i="1"/>
  <c r="M38177" i="1"/>
  <c r="M38178" i="1"/>
  <c r="M38179" i="1"/>
  <c r="M38180" i="1"/>
  <c r="M38181" i="1"/>
  <c r="M38182" i="1"/>
  <c r="M38183" i="1"/>
  <c r="M38184" i="1"/>
  <c r="M38185" i="1"/>
  <c r="M38186" i="1"/>
  <c r="M38187" i="1"/>
  <c r="M38188" i="1"/>
  <c r="M38189" i="1"/>
  <c r="M38190" i="1"/>
  <c r="M38191" i="1"/>
  <c r="M38192" i="1"/>
  <c r="M38193" i="1"/>
  <c r="M38194" i="1"/>
  <c r="M38195" i="1"/>
  <c r="M38196" i="1"/>
  <c r="M38197" i="1"/>
  <c r="M38198" i="1"/>
  <c r="M38199" i="1"/>
  <c r="M38200" i="1"/>
  <c r="M38201" i="1"/>
  <c r="M38202" i="1"/>
  <c r="M38203" i="1"/>
  <c r="M38204" i="1"/>
  <c r="M38205" i="1"/>
  <c r="M38206" i="1"/>
  <c r="M38207" i="1"/>
  <c r="M38208" i="1"/>
  <c r="M38209" i="1"/>
  <c r="M38210" i="1"/>
  <c r="M38211" i="1"/>
  <c r="M38212" i="1"/>
  <c r="M38213" i="1"/>
  <c r="M38214" i="1"/>
  <c r="M38215" i="1"/>
  <c r="M38216" i="1"/>
  <c r="M38217" i="1"/>
  <c r="M38218" i="1"/>
  <c r="M38219" i="1"/>
  <c r="M38220" i="1"/>
  <c r="M38221" i="1"/>
  <c r="M38222" i="1"/>
  <c r="M38223" i="1"/>
  <c r="M38224" i="1"/>
  <c r="M38225" i="1"/>
  <c r="M38226" i="1"/>
  <c r="M38227" i="1"/>
  <c r="M38228" i="1"/>
  <c r="M38229" i="1"/>
  <c r="M38230" i="1"/>
  <c r="M38231" i="1"/>
  <c r="M38232" i="1"/>
  <c r="M38233" i="1"/>
  <c r="M38234" i="1"/>
  <c r="M38235" i="1"/>
  <c r="M38236" i="1"/>
  <c r="M38237" i="1"/>
  <c r="M38238" i="1"/>
  <c r="M38239" i="1"/>
  <c r="M38240" i="1"/>
  <c r="M38241" i="1"/>
  <c r="M38242" i="1"/>
  <c r="M38243" i="1"/>
  <c r="M38244" i="1"/>
  <c r="M38245" i="1"/>
  <c r="M38246" i="1"/>
  <c r="M38247" i="1"/>
  <c r="M38248" i="1"/>
  <c r="M38249" i="1"/>
  <c r="M38250" i="1"/>
  <c r="M38251" i="1"/>
  <c r="M38252" i="1"/>
  <c r="M38253" i="1"/>
  <c r="M38254" i="1"/>
  <c r="M38255" i="1"/>
  <c r="M38256" i="1"/>
  <c r="M38257" i="1"/>
  <c r="M38258" i="1"/>
  <c r="M38259" i="1"/>
  <c r="M38260" i="1"/>
  <c r="M38261" i="1"/>
  <c r="M38262" i="1"/>
  <c r="M38263" i="1"/>
  <c r="M38264" i="1"/>
  <c r="M38265" i="1"/>
  <c r="M38266" i="1"/>
  <c r="M38267" i="1"/>
  <c r="M38268" i="1"/>
  <c r="M38269" i="1"/>
  <c r="M38270" i="1"/>
  <c r="M38271" i="1"/>
  <c r="M38272" i="1"/>
  <c r="M38273" i="1"/>
  <c r="M38274" i="1"/>
  <c r="M38275" i="1"/>
  <c r="M38276" i="1"/>
  <c r="M38277" i="1"/>
  <c r="M38278" i="1"/>
  <c r="M38279" i="1"/>
  <c r="M38280" i="1"/>
  <c r="M38281" i="1"/>
  <c r="M38282" i="1"/>
  <c r="M38283" i="1"/>
  <c r="M38284" i="1"/>
  <c r="M38285" i="1"/>
  <c r="M38286" i="1"/>
  <c r="M38287" i="1"/>
  <c r="M38288" i="1"/>
  <c r="M38289" i="1"/>
  <c r="M38290" i="1"/>
  <c r="M38291" i="1"/>
  <c r="M38292" i="1"/>
  <c r="M38293" i="1"/>
  <c r="M38294" i="1"/>
  <c r="M38295" i="1"/>
  <c r="M38296" i="1"/>
  <c r="M38297" i="1"/>
  <c r="M38298" i="1"/>
  <c r="M38299" i="1"/>
  <c r="M38300" i="1"/>
  <c r="M38301" i="1"/>
  <c r="M38302" i="1"/>
  <c r="M38303" i="1"/>
  <c r="M38304" i="1"/>
  <c r="M38305" i="1"/>
  <c r="M38306" i="1"/>
  <c r="M38307" i="1"/>
  <c r="M38308" i="1"/>
  <c r="M38309" i="1"/>
  <c r="M38310" i="1"/>
  <c r="M38311" i="1"/>
  <c r="M38312" i="1"/>
  <c r="M38313" i="1"/>
  <c r="M38314" i="1"/>
  <c r="M38315" i="1"/>
  <c r="M38316" i="1"/>
  <c r="M38317" i="1"/>
  <c r="M38318" i="1"/>
  <c r="M38319" i="1"/>
  <c r="M38320" i="1"/>
  <c r="M38321" i="1"/>
  <c r="M38322" i="1"/>
  <c r="M38323" i="1"/>
  <c r="M38324" i="1"/>
  <c r="M38325" i="1"/>
  <c r="M38326" i="1"/>
  <c r="M38327" i="1"/>
  <c r="M38328" i="1"/>
  <c r="M38329" i="1"/>
  <c r="M38330" i="1"/>
  <c r="M38331" i="1"/>
  <c r="M38332" i="1"/>
  <c r="M38333" i="1"/>
  <c r="M38334" i="1"/>
  <c r="M38335" i="1"/>
  <c r="M38336" i="1"/>
  <c r="M38337" i="1"/>
  <c r="M38338" i="1"/>
  <c r="M38339" i="1"/>
  <c r="M38340" i="1"/>
  <c r="M38341" i="1"/>
  <c r="M38342" i="1"/>
  <c r="M38343" i="1"/>
  <c r="M38344" i="1"/>
  <c r="M38345" i="1"/>
  <c r="M38346" i="1"/>
  <c r="M38347" i="1"/>
  <c r="M38348" i="1"/>
  <c r="M38349" i="1"/>
  <c r="M38350" i="1"/>
  <c r="M38351" i="1"/>
  <c r="M38352" i="1"/>
  <c r="M38353" i="1"/>
  <c r="M38354" i="1"/>
  <c r="M38355" i="1"/>
  <c r="M38356" i="1"/>
  <c r="M38357" i="1"/>
  <c r="M38358" i="1"/>
  <c r="M38359" i="1"/>
  <c r="M38360" i="1"/>
  <c r="M38361" i="1"/>
  <c r="M38362" i="1"/>
  <c r="M38363" i="1"/>
  <c r="M38364" i="1"/>
  <c r="M38365" i="1"/>
  <c r="M38366" i="1"/>
  <c r="M38367" i="1"/>
  <c r="M38368" i="1"/>
  <c r="M38369" i="1"/>
  <c r="M38370" i="1"/>
  <c r="M38371" i="1"/>
  <c r="M38372" i="1"/>
  <c r="M38373" i="1"/>
  <c r="M38374" i="1"/>
  <c r="M38375" i="1"/>
  <c r="M38376" i="1"/>
  <c r="M38377" i="1"/>
  <c r="M38378" i="1"/>
  <c r="M38379" i="1"/>
  <c r="M38380" i="1"/>
  <c r="M38381" i="1"/>
  <c r="M38382" i="1"/>
  <c r="M38383" i="1"/>
  <c r="M38384" i="1"/>
  <c r="M38385" i="1"/>
  <c r="M38386" i="1"/>
  <c r="M38387" i="1"/>
  <c r="M38388" i="1"/>
  <c r="M38389" i="1"/>
  <c r="M38390" i="1"/>
  <c r="M38391" i="1"/>
  <c r="M38392" i="1"/>
  <c r="M38393" i="1"/>
  <c r="M38394" i="1"/>
  <c r="M38395" i="1"/>
  <c r="M38396" i="1"/>
  <c r="M38397" i="1"/>
  <c r="M38398" i="1"/>
  <c r="M38399" i="1"/>
  <c r="M38400" i="1"/>
  <c r="M38401" i="1"/>
  <c r="M38402" i="1"/>
  <c r="M38403" i="1"/>
  <c r="M38404" i="1"/>
  <c r="M38405" i="1"/>
  <c r="M38406" i="1"/>
  <c r="M38407" i="1"/>
  <c r="M38408" i="1"/>
  <c r="M38409" i="1"/>
  <c r="M38410" i="1"/>
  <c r="M38411" i="1"/>
  <c r="M38412" i="1"/>
  <c r="M38413" i="1"/>
  <c r="M38414" i="1"/>
  <c r="M38415" i="1"/>
  <c r="M38416" i="1"/>
  <c r="M38417" i="1"/>
  <c r="M38418" i="1"/>
  <c r="M38419" i="1"/>
  <c r="M38420" i="1"/>
  <c r="M38421" i="1"/>
  <c r="M38422" i="1"/>
  <c r="M38423" i="1"/>
  <c r="M38424" i="1"/>
  <c r="M38425" i="1"/>
  <c r="M38426" i="1"/>
  <c r="M38427" i="1"/>
  <c r="M38428" i="1"/>
  <c r="M38429" i="1"/>
  <c r="M38430" i="1"/>
  <c r="M38431" i="1"/>
  <c r="M38432" i="1"/>
  <c r="M38433" i="1"/>
  <c r="M38434" i="1"/>
  <c r="M38435" i="1"/>
  <c r="M38436" i="1"/>
  <c r="M38437" i="1"/>
  <c r="M38438" i="1"/>
  <c r="M38439" i="1"/>
  <c r="M38440" i="1"/>
  <c r="M38441" i="1"/>
  <c r="M38442" i="1"/>
  <c r="M38443" i="1"/>
  <c r="M38444" i="1"/>
  <c r="M38445" i="1"/>
  <c r="M38446" i="1"/>
  <c r="M38447" i="1"/>
  <c r="M38448" i="1"/>
  <c r="M38449" i="1"/>
  <c r="M38450" i="1"/>
  <c r="M38451" i="1"/>
  <c r="M38452" i="1"/>
  <c r="M38453" i="1"/>
  <c r="M38454" i="1"/>
  <c r="M38455" i="1"/>
  <c r="M38456" i="1"/>
  <c r="M38457" i="1"/>
  <c r="M38458" i="1"/>
  <c r="M38459" i="1"/>
  <c r="M38460" i="1"/>
  <c r="M38461" i="1"/>
  <c r="M38462" i="1"/>
  <c r="M38463" i="1"/>
  <c r="M38464" i="1"/>
  <c r="M38465" i="1"/>
  <c r="M38466" i="1"/>
  <c r="M38467" i="1"/>
  <c r="M38468" i="1"/>
  <c r="M38469" i="1"/>
  <c r="M38470" i="1"/>
  <c r="M38471" i="1"/>
  <c r="M38472" i="1"/>
  <c r="M38473" i="1"/>
  <c r="M38474" i="1"/>
  <c r="M38475" i="1"/>
  <c r="M38476" i="1"/>
  <c r="M38477" i="1"/>
  <c r="M38478" i="1"/>
  <c r="M38479" i="1"/>
  <c r="M38480" i="1"/>
  <c r="M38481" i="1"/>
  <c r="M38482" i="1"/>
  <c r="M38483" i="1"/>
  <c r="M38484" i="1"/>
  <c r="M38485" i="1"/>
  <c r="M38486" i="1"/>
  <c r="M38487" i="1"/>
  <c r="M38488" i="1"/>
  <c r="M38489" i="1"/>
  <c r="M38490" i="1"/>
  <c r="M38491" i="1"/>
  <c r="M38492" i="1"/>
  <c r="M38493" i="1"/>
  <c r="M38494" i="1"/>
  <c r="M38495" i="1"/>
  <c r="M38496" i="1"/>
  <c r="M38497" i="1"/>
  <c r="M38498" i="1"/>
  <c r="M38499" i="1"/>
  <c r="M38500" i="1"/>
  <c r="M38501" i="1"/>
  <c r="M38502" i="1"/>
  <c r="M38503" i="1"/>
  <c r="M38504" i="1"/>
  <c r="M38505" i="1"/>
  <c r="M38506" i="1"/>
  <c r="M38507" i="1"/>
  <c r="M38508" i="1"/>
  <c r="M38509" i="1"/>
  <c r="M38510" i="1"/>
  <c r="M38511" i="1"/>
  <c r="M38512" i="1"/>
  <c r="M38513" i="1"/>
  <c r="M38514" i="1"/>
  <c r="M38515" i="1"/>
  <c r="M38516" i="1"/>
  <c r="M38517" i="1"/>
  <c r="M38518" i="1"/>
  <c r="M38519" i="1"/>
  <c r="M38520" i="1"/>
  <c r="M38521" i="1"/>
  <c r="M38522" i="1"/>
  <c r="M38523" i="1"/>
  <c r="M38524" i="1"/>
  <c r="M38525" i="1"/>
  <c r="M38526" i="1"/>
  <c r="M38527" i="1"/>
  <c r="M38528" i="1"/>
  <c r="M38529" i="1"/>
  <c r="M38530" i="1"/>
  <c r="M38531" i="1"/>
  <c r="M38532" i="1"/>
  <c r="M38533" i="1"/>
  <c r="M38534" i="1"/>
  <c r="M38535" i="1"/>
  <c r="M38536" i="1"/>
  <c r="M38537" i="1"/>
  <c r="M38538" i="1"/>
  <c r="M38539" i="1"/>
  <c r="M38540" i="1"/>
  <c r="M38541" i="1"/>
  <c r="M38542" i="1"/>
  <c r="M38543" i="1"/>
  <c r="M38544" i="1"/>
  <c r="M38545" i="1"/>
  <c r="M38546" i="1"/>
  <c r="M38547" i="1"/>
  <c r="M38548" i="1"/>
  <c r="M38549" i="1"/>
  <c r="M38550" i="1"/>
  <c r="M38551" i="1"/>
  <c r="M38552" i="1"/>
  <c r="M38553" i="1"/>
  <c r="M38554" i="1"/>
  <c r="M38555" i="1"/>
  <c r="M38556" i="1"/>
  <c r="M38557" i="1"/>
  <c r="M38558" i="1"/>
  <c r="M38559" i="1"/>
  <c r="M38560" i="1"/>
  <c r="M38561" i="1"/>
  <c r="M38562" i="1"/>
  <c r="M38563" i="1"/>
  <c r="M38564" i="1"/>
  <c r="M38565" i="1"/>
  <c r="M38566" i="1"/>
  <c r="M38567" i="1"/>
  <c r="M38568" i="1"/>
  <c r="M38569" i="1"/>
  <c r="M38570" i="1"/>
  <c r="M38571" i="1"/>
  <c r="M38572" i="1"/>
  <c r="M38573" i="1"/>
  <c r="M38574" i="1"/>
  <c r="M38575" i="1"/>
  <c r="M38576" i="1"/>
  <c r="M38577" i="1"/>
  <c r="M38578" i="1"/>
  <c r="M38579" i="1"/>
  <c r="M38580" i="1"/>
  <c r="M38581" i="1"/>
  <c r="M38582" i="1"/>
  <c r="M38583" i="1"/>
  <c r="M38584" i="1"/>
  <c r="M38585" i="1"/>
  <c r="M38586" i="1"/>
  <c r="M38587" i="1"/>
  <c r="M38588" i="1"/>
  <c r="M38589" i="1"/>
  <c r="M38590" i="1"/>
  <c r="M38591" i="1"/>
  <c r="M38592" i="1"/>
  <c r="M38593" i="1"/>
  <c r="M38594" i="1"/>
  <c r="M38595" i="1"/>
  <c r="M38596" i="1"/>
  <c r="M38597" i="1"/>
  <c r="M38598" i="1"/>
  <c r="M38599" i="1"/>
  <c r="M38600" i="1"/>
  <c r="M38601" i="1"/>
  <c r="M38602" i="1"/>
  <c r="M38603" i="1"/>
  <c r="M38604" i="1"/>
  <c r="M38605" i="1"/>
  <c r="M38606" i="1"/>
  <c r="M38607" i="1"/>
  <c r="M38608" i="1"/>
  <c r="M38609" i="1"/>
  <c r="M38610" i="1"/>
  <c r="M38611" i="1"/>
  <c r="M38612" i="1"/>
  <c r="M38613" i="1"/>
  <c r="M38614" i="1"/>
  <c r="M38615" i="1"/>
  <c r="M38616" i="1"/>
  <c r="M38617" i="1"/>
  <c r="M38618" i="1"/>
  <c r="M38619" i="1"/>
  <c r="M38620" i="1"/>
  <c r="M38621" i="1"/>
  <c r="M38622" i="1"/>
  <c r="M38623" i="1"/>
  <c r="M38624" i="1"/>
  <c r="M38625" i="1"/>
  <c r="M38626" i="1"/>
  <c r="M38627" i="1"/>
  <c r="M38628" i="1"/>
  <c r="M38629" i="1"/>
  <c r="M38630" i="1"/>
  <c r="M38631" i="1"/>
  <c r="M38632" i="1"/>
  <c r="M38633" i="1"/>
  <c r="M38634" i="1"/>
  <c r="M38635" i="1"/>
  <c r="M38636" i="1"/>
  <c r="M38637" i="1"/>
  <c r="M38638" i="1"/>
  <c r="M38639" i="1"/>
  <c r="M38640" i="1"/>
  <c r="M38641" i="1"/>
  <c r="M38642" i="1"/>
  <c r="M38643" i="1"/>
  <c r="M38644" i="1"/>
  <c r="M38645" i="1"/>
  <c r="M38646" i="1"/>
  <c r="M38647" i="1"/>
  <c r="M38648" i="1"/>
  <c r="M38649" i="1"/>
  <c r="M38650" i="1"/>
  <c r="M38651" i="1"/>
  <c r="M38652" i="1"/>
  <c r="M38653" i="1"/>
  <c r="M38654" i="1"/>
  <c r="M38655" i="1"/>
  <c r="M38656" i="1"/>
  <c r="M38657" i="1"/>
  <c r="M38658" i="1"/>
  <c r="M38659" i="1"/>
  <c r="M38660" i="1"/>
  <c r="M38661" i="1"/>
  <c r="M38662" i="1"/>
  <c r="M38663" i="1"/>
  <c r="M38664" i="1"/>
  <c r="M38665" i="1"/>
  <c r="M38666" i="1"/>
  <c r="M38667" i="1"/>
  <c r="M38668" i="1"/>
  <c r="M38669" i="1"/>
  <c r="M38670" i="1"/>
  <c r="M38671" i="1"/>
  <c r="M38672" i="1"/>
  <c r="M38673" i="1"/>
  <c r="M38674" i="1"/>
  <c r="M38675" i="1"/>
  <c r="M38676" i="1"/>
  <c r="M38677" i="1"/>
  <c r="M38678" i="1"/>
  <c r="M38679" i="1"/>
  <c r="M38680" i="1"/>
  <c r="M38681" i="1"/>
  <c r="M38682" i="1"/>
  <c r="M38683" i="1"/>
  <c r="M38684" i="1"/>
  <c r="M38685" i="1"/>
  <c r="M38686" i="1"/>
  <c r="M38687" i="1"/>
  <c r="M38688" i="1"/>
  <c r="M38689" i="1"/>
  <c r="M38690" i="1"/>
  <c r="M38691" i="1"/>
  <c r="M38692" i="1"/>
  <c r="M38693" i="1"/>
  <c r="M38694" i="1"/>
  <c r="M38695" i="1"/>
  <c r="M38696" i="1"/>
  <c r="M38697" i="1"/>
  <c r="M38698" i="1"/>
  <c r="M38699" i="1"/>
  <c r="M38700" i="1"/>
  <c r="M38701" i="1"/>
  <c r="M38702" i="1"/>
  <c r="M38703" i="1"/>
  <c r="M38704" i="1"/>
  <c r="M38705" i="1"/>
  <c r="M38706" i="1"/>
  <c r="M38707" i="1"/>
  <c r="M38708" i="1"/>
  <c r="M38709" i="1"/>
  <c r="M38710" i="1"/>
  <c r="M38711" i="1"/>
  <c r="M38712" i="1"/>
  <c r="M38713" i="1"/>
  <c r="M38714" i="1"/>
  <c r="M38715" i="1"/>
  <c r="M38716" i="1"/>
  <c r="M38717" i="1"/>
  <c r="M38718" i="1"/>
  <c r="M38719" i="1"/>
  <c r="M38720" i="1"/>
  <c r="M38721" i="1"/>
  <c r="M38722" i="1"/>
  <c r="M38723" i="1"/>
  <c r="M38724" i="1"/>
  <c r="M38725" i="1"/>
  <c r="M38726" i="1"/>
  <c r="M38727" i="1"/>
  <c r="M38728" i="1"/>
  <c r="M38729" i="1"/>
  <c r="M38730" i="1"/>
  <c r="M38731" i="1"/>
  <c r="M38732" i="1"/>
  <c r="M38733" i="1"/>
  <c r="M38734" i="1"/>
  <c r="M38735" i="1"/>
  <c r="M38736" i="1"/>
  <c r="M38737" i="1"/>
  <c r="M38738" i="1"/>
  <c r="M38739" i="1"/>
  <c r="M38740" i="1"/>
  <c r="M38741" i="1"/>
  <c r="M38742" i="1"/>
  <c r="M38743" i="1"/>
  <c r="M38744" i="1"/>
  <c r="M38745" i="1"/>
  <c r="M38746" i="1"/>
  <c r="M38747" i="1"/>
  <c r="M38748" i="1"/>
  <c r="M38749" i="1"/>
  <c r="M38750" i="1"/>
  <c r="M38751" i="1"/>
  <c r="M38752" i="1"/>
  <c r="M38753" i="1"/>
  <c r="M38754" i="1"/>
  <c r="M38755" i="1"/>
  <c r="M38756" i="1"/>
  <c r="M38757" i="1"/>
  <c r="M38758" i="1"/>
  <c r="M38759" i="1"/>
  <c r="M38760" i="1"/>
  <c r="M38761" i="1"/>
  <c r="M38762" i="1"/>
  <c r="M38763" i="1"/>
  <c r="M38764" i="1"/>
  <c r="M38765" i="1"/>
  <c r="M38766" i="1"/>
  <c r="M38767" i="1"/>
  <c r="M38768" i="1"/>
  <c r="M38769" i="1"/>
  <c r="M38770" i="1"/>
  <c r="M38771" i="1"/>
  <c r="M38772" i="1"/>
  <c r="M38773" i="1"/>
  <c r="M38774" i="1"/>
  <c r="M38775" i="1"/>
  <c r="M38776" i="1"/>
  <c r="M38777" i="1"/>
  <c r="M38778" i="1"/>
  <c r="M38779" i="1"/>
  <c r="M38780" i="1"/>
  <c r="M38781" i="1"/>
  <c r="M38782" i="1"/>
  <c r="M38783" i="1"/>
  <c r="M38784" i="1"/>
  <c r="M38785" i="1"/>
  <c r="M38786" i="1"/>
  <c r="M38787" i="1"/>
  <c r="M38788" i="1"/>
  <c r="M38789" i="1"/>
  <c r="M38790" i="1"/>
  <c r="M38791" i="1"/>
  <c r="M38792" i="1"/>
  <c r="M38793" i="1"/>
  <c r="M38794" i="1"/>
  <c r="M38795" i="1"/>
  <c r="M38796" i="1"/>
  <c r="M38797" i="1"/>
  <c r="M38798" i="1"/>
  <c r="M38799" i="1"/>
  <c r="M38800" i="1"/>
  <c r="M38801" i="1"/>
  <c r="M38802" i="1"/>
  <c r="M38803" i="1"/>
  <c r="M38804" i="1"/>
  <c r="M38805" i="1"/>
  <c r="M38806" i="1"/>
  <c r="M38807" i="1"/>
  <c r="M38808" i="1"/>
  <c r="M38809" i="1"/>
  <c r="M38810" i="1"/>
  <c r="M38811" i="1"/>
  <c r="M38812" i="1"/>
  <c r="M38813" i="1"/>
  <c r="M38814" i="1"/>
  <c r="M38815" i="1"/>
  <c r="M38816" i="1"/>
  <c r="M38817" i="1"/>
  <c r="M38818" i="1"/>
  <c r="M38819" i="1"/>
  <c r="M38820" i="1"/>
  <c r="M38821" i="1"/>
  <c r="M38822" i="1"/>
  <c r="M38823" i="1"/>
  <c r="M38824" i="1"/>
  <c r="M38825" i="1"/>
  <c r="M38826" i="1"/>
  <c r="M38827" i="1"/>
  <c r="M38828" i="1"/>
  <c r="M38829" i="1"/>
  <c r="M38830" i="1"/>
  <c r="M38831" i="1"/>
  <c r="M38832" i="1"/>
  <c r="M38833" i="1"/>
  <c r="M38834" i="1"/>
  <c r="M38835" i="1"/>
  <c r="M38836" i="1"/>
  <c r="M38837" i="1"/>
  <c r="M38838" i="1"/>
  <c r="M38839" i="1"/>
  <c r="M38840" i="1"/>
  <c r="M38841" i="1"/>
  <c r="M38842" i="1"/>
  <c r="M38843" i="1"/>
  <c r="M38844" i="1"/>
  <c r="M38845" i="1"/>
  <c r="M38846" i="1"/>
  <c r="M38847" i="1"/>
  <c r="M38848" i="1"/>
  <c r="M38849" i="1"/>
  <c r="M38850" i="1"/>
  <c r="M38851" i="1"/>
  <c r="M38852" i="1"/>
  <c r="M38853" i="1"/>
  <c r="M38854" i="1"/>
  <c r="M38855" i="1"/>
  <c r="M38856" i="1"/>
  <c r="M38857" i="1"/>
  <c r="M38858" i="1"/>
  <c r="M38859" i="1"/>
  <c r="M38860" i="1"/>
  <c r="M38861" i="1"/>
  <c r="M38862" i="1"/>
  <c r="M38863" i="1"/>
  <c r="M38864" i="1"/>
  <c r="M38865" i="1"/>
  <c r="M38866" i="1"/>
  <c r="M38867" i="1"/>
  <c r="M38868" i="1"/>
  <c r="M38869" i="1"/>
  <c r="M38870" i="1"/>
  <c r="M38871" i="1"/>
  <c r="M38872" i="1"/>
  <c r="M38873" i="1"/>
  <c r="M38874" i="1"/>
  <c r="M38875" i="1"/>
  <c r="M38876" i="1"/>
  <c r="M38877" i="1"/>
  <c r="M38878" i="1"/>
  <c r="M38879" i="1"/>
  <c r="M38880" i="1"/>
  <c r="M38881" i="1"/>
  <c r="M38882" i="1"/>
  <c r="M38883" i="1"/>
  <c r="M38884" i="1"/>
  <c r="M38885" i="1"/>
  <c r="M38886" i="1"/>
  <c r="M38887" i="1"/>
  <c r="M38888" i="1"/>
  <c r="M38889" i="1"/>
  <c r="M38890" i="1"/>
  <c r="M38891" i="1"/>
  <c r="M38892" i="1"/>
  <c r="M38893" i="1"/>
  <c r="M38894" i="1"/>
  <c r="M38895" i="1"/>
  <c r="M38896" i="1"/>
  <c r="M38897" i="1"/>
  <c r="M38898" i="1"/>
  <c r="M38899" i="1"/>
  <c r="M38900" i="1"/>
  <c r="M38901" i="1"/>
  <c r="M38902" i="1"/>
  <c r="M38903" i="1"/>
  <c r="M38904" i="1"/>
  <c r="M38905" i="1"/>
  <c r="M38906" i="1"/>
  <c r="M38907" i="1"/>
  <c r="M38908" i="1"/>
  <c r="M38909" i="1"/>
  <c r="M38910" i="1"/>
  <c r="M38911" i="1"/>
  <c r="M38912" i="1"/>
  <c r="M38913" i="1"/>
  <c r="M38914" i="1"/>
  <c r="M38915" i="1"/>
  <c r="M38916" i="1"/>
  <c r="M38917" i="1"/>
  <c r="M38918" i="1"/>
  <c r="M38919" i="1"/>
  <c r="M38920" i="1"/>
  <c r="M38921" i="1"/>
  <c r="M38922" i="1"/>
  <c r="M38923" i="1"/>
  <c r="M38924" i="1"/>
  <c r="M38925" i="1"/>
  <c r="M38926" i="1"/>
  <c r="M38927" i="1"/>
  <c r="M38928" i="1"/>
  <c r="M38929" i="1"/>
  <c r="M38930" i="1"/>
  <c r="M38931" i="1"/>
  <c r="M38932" i="1"/>
  <c r="M38933" i="1"/>
  <c r="M38934" i="1"/>
  <c r="M38935" i="1"/>
  <c r="M38936" i="1"/>
  <c r="M38937" i="1"/>
  <c r="M38938" i="1"/>
  <c r="M38939" i="1"/>
  <c r="M38940" i="1"/>
  <c r="M38941" i="1"/>
  <c r="M38942" i="1"/>
  <c r="M38943" i="1"/>
  <c r="M38944" i="1"/>
  <c r="M38945" i="1"/>
  <c r="M38946" i="1"/>
  <c r="M38947" i="1"/>
  <c r="M38948" i="1"/>
  <c r="M38949" i="1"/>
  <c r="M38950" i="1"/>
  <c r="M38951" i="1"/>
  <c r="M38952" i="1"/>
  <c r="M38953" i="1"/>
  <c r="M38954" i="1"/>
  <c r="M38955" i="1"/>
  <c r="M38956" i="1"/>
  <c r="M38957" i="1"/>
  <c r="M38958" i="1"/>
  <c r="M38959" i="1"/>
  <c r="M38960" i="1"/>
  <c r="M38961" i="1"/>
  <c r="M38962" i="1"/>
  <c r="M38963" i="1"/>
  <c r="M38964" i="1"/>
  <c r="M38965" i="1"/>
  <c r="M38966" i="1"/>
  <c r="M38967" i="1"/>
  <c r="M38968" i="1"/>
  <c r="M38969" i="1"/>
  <c r="M38970" i="1"/>
  <c r="M38971" i="1"/>
  <c r="M38972" i="1"/>
  <c r="M38973" i="1"/>
  <c r="M38974" i="1"/>
  <c r="M38975" i="1"/>
  <c r="M38976" i="1"/>
  <c r="M38977" i="1"/>
  <c r="M38978" i="1"/>
  <c r="M38979" i="1"/>
  <c r="M38980" i="1"/>
  <c r="M38981" i="1"/>
  <c r="M38982" i="1"/>
  <c r="M38983" i="1"/>
  <c r="M38984" i="1"/>
  <c r="M38985" i="1"/>
  <c r="M38986" i="1"/>
  <c r="M38987" i="1"/>
  <c r="M38988" i="1"/>
  <c r="M38989" i="1"/>
  <c r="M38990" i="1"/>
  <c r="M38991" i="1"/>
  <c r="M38992" i="1"/>
  <c r="M38993" i="1"/>
  <c r="M38994" i="1"/>
  <c r="M38995" i="1"/>
  <c r="M38996" i="1"/>
  <c r="M38997" i="1"/>
  <c r="M38998" i="1"/>
  <c r="M38999" i="1"/>
  <c r="M39000" i="1"/>
  <c r="M39001" i="1"/>
  <c r="M39002" i="1"/>
  <c r="M39003" i="1"/>
  <c r="M39004" i="1"/>
  <c r="M39005" i="1"/>
  <c r="M39006" i="1"/>
  <c r="M39007" i="1"/>
  <c r="M39008" i="1"/>
  <c r="M39009" i="1"/>
  <c r="M39010" i="1"/>
  <c r="M39011" i="1"/>
  <c r="M39012" i="1"/>
  <c r="M39013" i="1"/>
  <c r="M39014" i="1"/>
  <c r="M39015" i="1"/>
  <c r="M39016" i="1"/>
  <c r="M39017" i="1"/>
  <c r="M39018" i="1"/>
  <c r="M39019" i="1"/>
  <c r="M39020" i="1"/>
  <c r="M39021" i="1"/>
  <c r="M39022" i="1"/>
  <c r="M39023" i="1"/>
  <c r="M39024" i="1"/>
  <c r="M39025" i="1"/>
  <c r="M39026" i="1"/>
  <c r="M39027" i="1"/>
  <c r="M39028" i="1"/>
  <c r="M39029" i="1"/>
  <c r="M39030" i="1"/>
  <c r="M39031" i="1"/>
  <c r="M39032" i="1"/>
  <c r="M39033" i="1"/>
  <c r="M39034" i="1"/>
  <c r="M39035" i="1"/>
  <c r="M39036" i="1"/>
  <c r="M39037" i="1"/>
  <c r="M39038" i="1"/>
  <c r="M39039" i="1"/>
  <c r="M39040" i="1"/>
  <c r="M39041" i="1"/>
  <c r="M39042" i="1"/>
  <c r="M39043" i="1"/>
  <c r="M39044" i="1"/>
  <c r="M39045" i="1"/>
  <c r="M39046" i="1"/>
  <c r="M39047" i="1"/>
  <c r="M39048" i="1"/>
  <c r="M39049" i="1"/>
  <c r="M39050" i="1"/>
  <c r="M39051" i="1"/>
  <c r="M39052" i="1"/>
  <c r="M39053" i="1"/>
  <c r="M39054" i="1"/>
  <c r="M39055" i="1"/>
  <c r="M39056" i="1"/>
  <c r="M39057" i="1"/>
  <c r="M39058" i="1"/>
  <c r="M39059" i="1"/>
  <c r="M39060" i="1"/>
  <c r="M39061" i="1"/>
  <c r="M39062" i="1"/>
  <c r="M39063" i="1"/>
  <c r="M39064" i="1"/>
  <c r="M39065" i="1"/>
  <c r="M39066" i="1"/>
  <c r="M39067" i="1"/>
  <c r="M39068" i="1"/>
  <c r="M39069" i="1"/>
  <c r="M39070" i="1"/>
  <c r="M39071" i="1"/>
  <c r="M39072" i="1"/>
  <c r="M39073" i="1"/>
  <c r="M39074" i="1"/>
  <c r="M39075" i="1"/>
  <c r="M39076" i="1"/>
  <c r="M39077" i="1"/>
  <c r="M39078" i="1"/>
  <c r="M39079" i="1"/>
  <c r="M39080" i="1"/>
  <c r="M39081" i="1"/>
  <c r="M39082" i="1"/>
  <c r="M39083" i="1"/>
  <c r="M39084" i="1"/>
  <c r="M39085" i="1"/>
  <c r="M39086" i="1"/>
  <c r="M39087" i="1"/>
  <c r="M39088" i="1"/>
  <c r="M39089" i="1"/>
  <c r="M39090" i="1"/>
  <c r="M39091" i="1"/>
  <c r="M39092" i="1"/>
  <c r="M39093" i="1"/>
  <c r="M39094" i="1"/>
  <c r="M39095" i="1"/>
  <c r="M39096" i="1"/>
  <c r="M39097" i="1"/>
  <c r="M39098" i="1"/>
  <c r="M39099" i="1"/>
  <c r="M39100" i="1"/>
  <c r="M39101" i="1"/>
  <c r="M39102" i="1"/>
  <c r="M39103" i="1"/>
  <c r="M39104" i="1"/>
  <c r="M39105" i="1"/>
  <c r="M39106" i="1"/>
  <c r="M39107" i="1"/>
  <c r="M39108" i="1"/>
  <c r="M39109" i="1"/>
  <c r="M39110" i="1"/>
  <c r="M39111" i="1"/>
  <c r="M39112" i="1"/>
  <c r="M39113" i="1"/>
  <c r="M39114" i="1"/>
  <c r="M39115" i="1"/>
  <c r="M39116" i="1"/>
  <c r="M39117" i="1"/>
  <c r="M39118" i="1"/>
  <c r="M39119" i="1"/>
  <c r="M39120" i="1"/>
  <c r="M39121" i="1"/>
  <c r="M39122" i="1"/>
  <c r="M39123" i="1"/>
  <c r="M39124" i="1"/>
  <c r="M39125" i="1"/>
  <c r="M39126" i="1"/>
  <c r="M39127" i="1"/>
  <c r="M39128" i="1"/>
  <c r="M39129" i="1"/>
  <c r="M39130" i="1"/>
  <c r="M39131" i="1"/>
  <c r="M39132" i="1"/>
  <c r="M39133" i="1"/>
  <c r="M39134" i="1"/>
  <c r="M39135" i="1"/>
  <c r="M39136" i="1"/>
  <c r="M39137" i="1"/>
  <c r="M39138" i="1"/>
  <c r="M39139" i="1"/>
  <c r="M39140" i="1"/>
  <c r="M39141" i="1"/>
  <c r="M39142" i="1"/>
  <c r="M39143" i="1"/>
  <c r="M39144" i="1"/>
  <c r="M39145" i="1"/>
  <c r="M39146" i="1"/>
  <c r="M39147" i="1"/>
  <c r="M39148" i="1"/>
  <c r="M39149" i="1"/>
  <c r="M39150" i="1"/>
  <c r="M39151" i="1"/>
  <c r="M39152" i="1"/>
  <c r="M39153" i="1"/>
  <c r="M39154" i="1"/>
  <c r="M39155" i="1"/>
  <c r="M39156" i="1"/>
  <c r="M39157" i="1"/>
  <c r="M39158" i="1"/>
  <c r="M39159" i="1"/>
  <c r="M39160" i="1"/>
  <c r="M39161" i="1"/>
  <c r="M39162" i="1"/>
  <c r="M39163" i="1"/>
  <c r="M39164" i="1"/>
  <c r="M39165" i="1"/>
  <c r="M39166" i="1"/>
  <c r="M39167" i="1"/>
  <c r="M39168" i="1"/>
  <c r="M39169" i="1"/>
  <c r="M39170" i="1"/>
  <c r="M39171" i="1"/>
  <c r="M39172" i="1"/>
  <c r="M39173" i="1"/>
  <c r="M39174" i="1"/>
  <c r="M39175" i="1"/>
  <c r="M39176" i="1"/>
  <c r="M39177" i="1"/>
  <c r="M39178" i="1"/>
  <c r="M39179" i="1"/>
  <c r="M39180" i="1"/>
  <c r="M39181" i="1"/>
  <c r="M39182" i="1"/>
  <c r="M39183" i="1"/>
  <c r="M39184" i="1"/>
  <c r="M39185" i="1"/>
  <c r="M39186" i="1"/>
  <c r="M39187" i="1"/>
  <c r="M39188" i="1"/>
  <c r="M39189" i="1"/>
  <c r="M39190" i="1"/>
  <c r="M39191" i="1"/>
  <c r="M39192" i="1"/>
  <c r="M39193" i="1"/>
  <c r="M39194" i="1"/>
  <c r="M39195" i="1"/>
  <c r="M39196" i="1"/>
  <c r="M39197" i="1"/>
  <c r="M39198" i="1"/>
  <c r="M39199" i="1"/>
  <c r="M39200" i="1"/>
  <c r="M39201" i="1"/>
  <c r="M39202" i="1"/>
  <c r="M39203" i="1"/>
  <c r="M39204" i="1"/>
  <c r="M39205" i="1"/>
  <c r="M39206" i="1"/>
  <c r="M39207" i="1"/>
  <c r="M39208" i="1"/>
  <c r="M39209" i="1"/>
  <c r="M39210" i="1"/>
  <c r="M39211" i="1"/>
  <c r="M39212" i="1"/>
  <c r="M39213" i="1"/>
  <c r="M39214" i="1"/>
  <c r="M39215" i="1"/>
  <c r="M39216" i="1"/>
  <c r="M39217" i="1"/>
  <c r="M39218" i="1"/>
  <c r="M39219" i="1"/>
  <c r="M39220" i="1"/>
  <c r="M39221" i="1"/>
  <c r="M39222" i="1"/>
  <c r="M39223" i="1"/>
  <c r="M39224" i="1"/>
  <c r="M39225" i="1"/>
  <c r="M39226" i="1"/>
  <c r="M39227" i="1"/>
  <c r="M39228" i="1"/>
  <c r="M39229" i="1"/>
  <c r="M39230" i="1"/>
  <c r="M39231" i="1"/>
  <c r="M39232" i="1"/>
  <c r="M39233" i="1"/>
  <c r="M39234" i="1"/>
  <c r="M39235" i="1"/>
  <c r="M39236" i="1"/>
  <c r="M39237" i="1"/>
  <c r="M39238" i="1"/>
  <c r="M39239" i="1"/>
  <c r="M39240" i="1"/>
  <c r="M39241" i="1"/>
  <c r="M39242" i="1"/>
  <c r="M39243" i="1"/>
  <c r="M39244" i="1"/>
  <c r="M39245" i="1"/>
  <c r="M39246" i="1"/>
  <c r="M39247" i="1"/>
  <c r="M39248" i="1"/>
  <c r="M39249" i="1"/>
  <c r="M39250" i="1"/>
  <c r="M39251" i="1"/>
  <c r="M39252" i="1"/>
  <c r="M39253" i="1"/>
  <c r="M39254" i="1"/>
  <c r="M39255" i="1"/>
  <c r="M39256" i="1"/>
  <c r="M39257" i="1"/>
  <c r="M39258" i="1"/>
  <c r="M39259" i="1"/>
  <c r="M39260" i="1"/>
  <c r="M39261" i="1"/>
  <c r="M39262" i="1"/>
  <c r="M39263" i="1"/>
  <c r="M39264" i="1"/>
  <c r="M39265" i="1"/>
  <c r="M39266" i="1"/>
  <c r="M39267" i="1"/>
  <c r="M39268" i="1"/>
  <c r="M39269" i="1"/>
  <c r="M39270" i="1"/>
  <c r="M39271" i="1"/>
  <c r="M39272" i="1"/>
  <c r="M39273" i="1"/>
  <c r="M39274" i="1"/>
  <c r="M39275" i="1"/>
  <c r="M39276" i="1"/>
  <c r="M39277" i="1"/>
  <c r="M39278" i="1"/>
  <c r="M39279" i="1"/>
  <c r="M39280" i="1"/>
  <c r="M39281" i="1"/>
  <c r="M39282" i="1"/>
  <c r="M39283" i="1"/>
  <c r="M39284" i="1"/>
  <c r="M39285" i="1"/>
  <c r="M39286" i="1"/>
  <c r="M39287" i="1"/>
  <c r="M39288" i="1"/>
  <c r="M39289" i="1"/>
  <c r="M39290" i="1"/>
  <c r="M39291" i="1"/>
  <c r="M39292" i="1"/>
  <c r="M39293" i="1"/>
  <c r="M39294" i="1"/>
  <c r="M39295" i="1"/>
  <c r="M39296" i="1"/>
  <c r="M39297" i="1"/>
  <c r="M39298" i="1"/>
  <c r="M39299" i="1"/>
  <c r="M39300" i="1"/>
  <c r="M39301" i="1"/>
  <c r="M39302" i="1"/>
  <c r="M39303" i="1"/>
  <c r="M39304" i="1"/>
  <c r="M39305" i="1"/>
  <c r="M39306" i="1"/>
  <c r="M39307" i="1"/>
  <c r="M39308" i="1"/>
  <c r="M39309" i="1"/>
  <c r="M39310" i="1"/>
  <c r="M39311" i="1"/>
  <c r="M39312" i="1"/>
  <c r="M39313" i="1"/>
  <c r="M39314" i="1"/>
  <c r="M39315" i="1"/>
  <c r="M39316" i="1"/>
  <c r="M39317" i="1"/>
  <c r="M39318" i="1"/>
  <c r="M39319" i="1"/>
  <c r="M39320" i="1"/>
  <c r="M39321" i="1"/>
  <c r="M39322" i="1"/>
  <c r="M39323" i="1"/>
  <c r="M39324" i="1"/>
  <c r="M39325" i="1"/>
  <c r="M39326" i="1"/>
  <c r="M39327" i="1"/>
  <c r="M39328" i="1"/>
  <c r="M39329" i="1"/>
  <c r="M39330" i="1"/>
  <c r="M39331" i="1"/>
  <c r="M39332" i="1"/>
  <c r="M39333" i="1"/>
  <c r="M39334" i="1"/>
  <c r="M39335" i="1"/>
  <c r="M39336" i="1"/>
  <c r="M39337" i="1"/>
  <c r="M39338" i="1"/>
  <c r="M39339" i="1"/>
  <c r="M39340" i="1"/>
  <c r="M39341" i="1"/>
  <c r="M39342" i="1"/>
  <c r="M39343" i="1"/>
  <c r="M39344" i="1"/>
  <c r="M39345" i="1"/>
  <c r="M39346" i="1"/>
  <c r="M39347" i="1"/>
  <c r="M39348" i="1"/>
  <c r="M39349" i="1"/>
  <c r="M39350" i="1"/>
  <c r="M39351" i="1"/>
  <c r="M39352" i="1"/>
  <c r="M39353" i="1"/>
  <c r="M39354" i="1"/>
  <c r="M39355" i="1"/>
  <c r="M39356" i="1"/>
  <c r="M39357" i="1"/>
  <c r="M39358" i="1"/>
  <c r="M39359" i="1"/>
  <c r="M39360" i="1"/>
  <c r="M39361" i="1"/>
  <c r="M39362" i="1"/>
  <c r="M39363" i="1"/>
  <c r="M39364" i="1"/>
  <c r="M39365" i="1"/>
  <c r="M39366" i="1"/>
  <c r="M39367" i="1"/>
  <c r="M39368" i="1"/>
  <c r="M39369" i="1"/>
  <c r="M39370" i="1"/>
  <c r="M39371" i="1"/>
  <c r="M39372" i="1"/>
  <c r="M39373" i="1"/>
  <c r="M39374" i="1"/>
  <c r="M39375" i="1"/>
  <c r="M39376" i="1"/>
  <c r="M39377" i="1"/>
  <c r="M39378" i="1"/>
  <c r="M39379" i="1"/>
  <c r="M39380" i="1"/>
  <c r="M39381" i="1"/>
  <c r="M39382" i="1"/>
  <c r="M39383" i="1"/>
  <c r="M39384" i="1"/>
  <c r="M39385" i="1"/>
  <c r="M39386" i="1"/>
  <c r="M39387" i="1"/>
  <c r="M39388" i="1"/>
  <c r="M39389" i="1"/>
  <c r="M39390" i="1"/>
  <c r="M39391" i="1"/>
  <c r="M39392" i="1"/>
  <c r="M39393" i="1"/>
  <c r="M39394" i="1"/>
  <c r="M39395" i="1"/>
  <c r="M39396" i="1"/>
  <c r="M39397" i="1"/>
  <c r="M39398" i="1"/>
  <c r="M39399" i="1"/>
  <c r="M39400" i="1"/>
  <c r="M39401" i="1"/>
  <c r="M39402" i="1"/>
  <c r="M39403" i="1"/>
  <c r="M39404" i="1"/>
  <c r="M39405" i="1"/>
  <c r="M39406" i="1"/>
  <c r="M39407" i="1"/>
  <c r="M39408" i="1"/>
  <c r="M39409" i="1"/>
  <c r="M39410" i="1"/>
  <c r="M39411" i="1"/>
  <c r="M39412" i="1"/>
  <c r="M39413" i="1"/>
  <c r="M39414" i="1"/>
  <c r="M39415" i="1"/>
  <c r="M39416" i="1"/>
  <c r="M39417" i="1"/>
  <c r="M39418" i="1"/>
  <c r="M39419" i="1"/>
  <c r="M39420" i="1"/>
  <c r="M39421" i="1"/>
  <c r="M39422" i="1"/>
  <c r="M39423" i="1"/>
  <c r="M39424" i="1"/>
  <c r="M39425" i="1"/>
  <c r="M39426" i="1"/>
  <c r="M39427" i="1"/>
  <c r="M39428" i="1"/>
  <c r="M39429" i="1"/>
  <c r="M39430" i="1"/>
  <c r="M39431" i="1"/>
  <c r="M39432" i="1"/>
  <c r="M39433" i="1"/>
  <c r="M39434" i="1"/>
  <c r="M39435" i="1"/>
  <c r="M39436" i="1"/>
  <c r="M39437" i="1"/>
  <c r="M39438" i="1"/>
  <c r="M39439" i="1"/>
  <c r="M39440" i="1"/>
  <c r="M39441" i="1"/>
  <c r="M39442" i="1"/>
  <c r="M39443" i="1"/>
  <c r="M39444" i="1"/>
  <c r="M39445" i="1"/>
  <c r="M39446" i="1"/>
  <c r="M39447" i="1"/>
  <c r="M39448" i="1"/>
  <c r="M39449" i="1"/>
  <c r="M39450" i="1"/>
  <c r="M39451" i="1"/>
  <c r="M39452" i="1"/>
  <c r="M39453" i="1"/>
  <c r="M39454" i="1"/>
  <c r="M39455" i="1"/>
  <c r="M39456" i="1"/>
  <c r="M39457" i="1"/>
  <c r="M39458" i="1"/>
  <c r="M39459" i="1"/>
  <c r="M39460" i="1"/>
  <c r="M39461" i="1"/>
  <c r="M39462" i="1"/>
  <c r="M39463" i="1"/>
  <c r="M39464" i="1"/>
  <c r="M39465" i="1"/>
  <c r="M39466" i="1"/>
  <c r="M39467" i="1"/>
  <c r="M39468" i="1"/>
  <c r="M39469" i="1"/>
  <c r="M39470" i="1"/>
  <c r="M39471" i="1"/>
  <c r="M39472" i="1"/>
  <c r="M39473" i="1"/>
  <c r="M39474" i="1"/>
  <c r="M39475" i="1"/>
  <c r="M39476" i="1"/>
  <c r="M39477" i="1"/>
  <c r="M39478" i="1"/>
  <c r="M39479" i="1"/>
  <c r="M39480" i="1"/>
  <c r="M39481" i="1"/>
  <c r="M39482" i="1"/>
  <c r="M39483" i="1"/>
  <c r="M39484" i="1"/>
  <c r="M39485" i="1"/>
  <c r="M39486" i="1"/>
  <c r="M39487" i="1"/>
  <c r="M39488" i="1"/>
  <c r="M39489" i="1"/>
  <c r="M39490" i="1"/>
  <c r="M39491" i="1"/>
  <c r="M39492" i="1"/>
  <c r="M39493" i="1"/>
  <c r="M39494" i="1"/>
  <c r="M39495" i="1"/>
  <c r="M39496" i="1"/>
  <c r="M39497" i="1"/>
  <c r="M39498" i="1"/>
  <c r="M39499" i="1"/>
  <c r="M39500" i="1"/>
  <c r="M39501" i="1"/>
  <c r="M39502" i="1"/>
  <c r="M39503" i="1"/>
  <c r="M39504" i="1"/>
  <c r="M39505" i="1"/>
  <c r="M39506" i="1"/>
  <c r="M39507" i="1"/>
  <c r="M39508" i="1"/>
  <c r="M39509" i="1"/>
  <c r="M39510" i="1"/>
  <c r="M39511" i="1"/>
  <c r="M39512" i="1"/>
  <c r="M39513" i="1"/>
  <c r="M39514" i="1"/>
  <c r="M39515" i="1"/>
  <c r="M39516" i="1"/>
  <c r="M39517" i="1"/>
  <c r="M39518" i="1"/>
  <c r="M39519" i="1"/>
  <c r="M39520" i="1"/>
  <c r="M39521" i="1"/>
  <c r="M39522" i="1"/>
  <c r="M39523" i="1"/>
  <c r="M39524" i="1"/>
  <c r="M39525" i="1"/>
  <c r="M39526" i="1"/>
  <c r="M39527" i="1"/>
  <c r="M39528" i="1"/>
  <c r="M39529" i="1"/>
  <c r="M39530" i="1"/>
  <c r="M39531" i="1"/>
  <c r="M39532" i="1"/>
  <c r="M39533" i="1"/>
  <c r="M39534" i="1"/>
  <c r="M39535" i="1"/>
  <c r="M39536" i="1"/>
  <c r="M39537" i="1"/>
  <c r="M39538" i="1"/>
  <c r="M39539" i="1"/>
  <c r="M39540" i="1"/>
  <c r="M39541" i="1"/>
  <c r="M39542" i="1"/>
  <c r="M39543" i="1"/>
  <c r="M39544" i="1"/>
  <c r="M39545" i="1"/>
  <c r="M39546" i="1"/>
  <c r="M39547" i="1"/>
  <c r="M39548" i="1"/>
  <c r="M39549" i="1"/>
  <c r="M39550" i="1"/>
  <c r="M39551" i="1"/>
  <c r="M39552" i="1"/>
  <c r="M39553" i="1"/>
  <c r="M39554" i="1"/>
  <c r="M39555" i="1"/>
  <c r="M39556" i="1"/>
  <c r="M39557" i="1"/>
  <c r="M39558" i="1"/>
  <c r="M39559" i="1"/>
  <c r="M39560" i="1"/>
  <c r="M39561" i="1"/>
  <c r="M39562" i="1"/>
  <c r="M39563" i="1"/>
  <c r="M39564" i="1"/>
  <c r="M39565" i="1"/>
  <c r="M39566" i="1"/>
  <c r="M39567" i="1"/>
  <c r="M39568" i="1"/>
  <c r="M39569" i="1"/>
  <c r="M39570" i="1"/>
  <c r="M39571" i="1"/>
  <c r="M39572" i="1"/>
  <c r="M39573" i="1"/>
  <c r="M39574" i="1"/>
  <c r="M39575" i="1"/>
  <c r="M39576" i="1"/>
  <c r="M39577" i="1"/>
  <c r="M39578" i="1"/>
  <c r="M39579" i="1"/>
  <c r="M39580" i="1"/>
  <c r="M39581" i="1"/>
  <c r="M39582" i="1"/>
  <c r="M39583" i="1"/>
  <c r="M39584" i="1"/>
  <c r="M39585" i="1"/>
  <c r="M39586" i="1"/>
  <c r="M39587" i="1"/>
  <c r="M39588" i="1"/>
  <c r="M39589" i="1"/>
  <c r="M39590" i="1"/>
  <c r="M39591" i="1"/>
  <c r="M39592" i="1"/>
  <c r="M39593" i="1"/>
  <c r="M39594" i="1"/>
  <c r="M39595" i="1"/>
  <c r="M39596" i="1"/>
  <c r="M39597" i="1"/>
  <c r="M39598" i="1"/>
  <c r="M39599" i="1"/>
  <c r="M39600" i="1"/>
  <c r="M39601" i="1"/>
  <c r="M39602" i="1"/>
  <c r="M39603" i="1"/>
  <c r="M39604" i="1"/>
  <c r="M39605" i="1"/>
  <c r="M39606" i="1"/>
  <c r="M39607" i="1"/>
  <c r="M39608" i="1"/>
  <c r="M39609" i="1"/>
  <c r="M39610" i="1"/>
  <c r="M39611" i="1"/>
  <c r="M39612" i="1"/>
  <c r="M39613" i="1"/>
  <c r="M39614" i="1"/>
  <c r="M39615" i="1"/>
  <c r="M39616" i="1"/>
  <c r="M39617" i="1"/>
  <c r="M39618" i="1"/>
  <c r="M39619" i="1"/>
  <c r="M39620" i="1"/>
  <c r="M39621" i="1"/>
  <c r="M39622" i="1"/>
  <c r="M39623" i="1"/>
  <c r="M39624" i="1"/>
  <c r="M39625" i="1"/>
  <c r="M39626" i="1"/>
  <c r="M39627" i="1"/>
  <c r="M39628" i="1"/>
  <c r="M39629" i="1"/>
  <c r="M39630" i="1"/>
  <c r="M39631" i="1"/>
  <c r="M39632" i="1"/>
  <c r="M39633" i="1"/>
  <c r="M39634" i="1"/>
  <c r="M39635" i="1"/>
  <c r="M39636" i="1"/>
  <c r="M39637" i="1"/>
  <c r="M39638" i="1"/>
  <c r="M39639" i="1"/>
  <c r="M39640" i="1"/>
  <c r="M39641" i="1"/>
  <c r="M39642" i="1"/>
  <c r="M39643" i="1"/>
  <c r="M39644" i="1"/>
  <c r="M39645" i="1"/>
  <c r="M39646" i="1"/>
  <c r="M39647" i="1"/>
  <c r="M39648" i="1"/>
  <c r="M39649" i="1"/>
  <c r="M39650" i="1"/>
  <c r="M39651" i="1"/>
  <c r="M39652" i="1"/>
  <c r="M39653" i="1"/>
  <c r="M39654" i="1"/>
  <c r="M39655" i="1"/>
  <c r="M39656" i="1"/>
  <c r="M39657" i="1"/>
  <c r="M39658" i="1"/>
  <c r="M39659" i="1"/>
  <c r="M39660" i="1"/>
  <c r="M39661" i="1"/>
  <c r="M39662" i="1"/>
  <c r="M39663" i="1"/>
  <c r="M39664" i="1"/>
  <c r="M39665" i="1"/>
  <c r="M39666" i="1"/>
  <c r="M39667" i="1"/>
  <c r="M39668" i="1"/>
  <c r="M39669" i="1"/>
  <c r="M39670" i="1"/>
  <c r="M39671" i="1"/>
  <c r="M39672" i="1"/>
  <c r="M39673" i="1"/>
  <c r="M39674" i="1"/>
  <c r="M39675" i="1"/>
  <c r="M39676" i="1"/>
  <c r="M39677" i="1"/>
  <c r="M39678" i="1"/>
  <c r="M39679" i="1"/>
  <c r="M39680" i="1"/>
  <c r="M39681" i="1"/>
  <c r="M39682" i="1"/>
  <c r="M39683" i="1"/>
  <c r="M39684" i="1"/>
  <c r="M39685" i="1"/>
  <c r="M39686" i="1"/>
  <c r="M39687" i="1"/>
  <c r="M39688" i="1"/>
  <c r="M39689" i="1"/>
  <c r="M39690" i="1"/>
  <c r="M39691" i="1"/>
  <c r="M39692" i="1"/>
  <c r="M39693" i="1"/>
  <c r="M39694" i="1"/>
  <c r="M39695" i="1"/>
  <c r="M39696" i="1"/>
  <c r="M39697" i="1"/>
  <c r="M39698" i="1"/>
  <c r="M39699" i="1"/>
  <c r="M39700" i="1"/>
  <c r="M39701" i="1"/>
  <c r="M39702" i="1"/>
  <c r="M39703" i="1"/>
  <c r="M39704" i="1"/>
  <c r="M39705" i="1"/>
  <c r="M39706" i="1"/>
  <c r="M39707" i="1"/>
  <c r="M39708" i="1"/>
  <c r="M39709" i="1"/>
  <c r="M39710" i="1"/>
  <c r="M39711" i="1"/>
  <c r="M39712" i="1"/>
  <c r="M39713" i="1"/>
  <c r="M39714" i="1"/>
  <c r="M39715" i="1"/>
  <c r="M39716" i="1"/>
  <c r="M39717" i="1"/>
  <c r="M39718" i="1"/>
  <c r="M39719" i="1"/>
  <c r="M39720" i="1"/>
  <c r="M39721" i="1"/>
  <c r="M39722" i="1"/>
  <c r="M39723" i="1"/>
  <c r="M39724" i="1"/>
  <c r="M39725" i="1"/>
  <c r="M39726" i="1"/>
  <c r="M39727" i="1"/>
  <c r="M39728" i="1"/>
  <c r="M39729" i="1"/>
  <c r="M39730" i="1"/>
  <c r="M39731" i="1"/>
  <c r="M39732" i="1"/>
  <c r="M39733" i="1"/>
  <c r="M39734" i="1"/>
  <c r="M39735" i="1"/>
  <c r="M39736" i="1"/>
  <c r="M39737" i="1"/>
  <c r="M39738" i="1"/>
  <c r="M39739" i="1"/>
  <c r="M39740" i="1"/>
  <c r="M39741" i="1"/>
  <c r="M39742" i="1"/>
  <c r="M39743" i="1"/>
  <c r="M39744" i="1"/>
  <c r="M39745" i="1"/>
  <c r="M39746" i="1"/>
  <c r="M39747" i="1"/>
  <c r="M39748" i="1"/>
  <c r="M39749" i="1"/>
  <c r="M39750" i="1"/>
  <c r="M39751" i="1"/>
  <c r="M39752" i="1"/>
  <c r="M39753" i="1"/>
  <c r="M39754" i="1"/>
  <c r="M39755" i="1"/>
  <c r="M39756" i="1"/>
  <c r="M39757" i="1"/>
  <c r="M39758" i="1"/>
  <c r="M39759" i="1"/>
  <c r="M39760" i="1"/>
  <c r="M39761" i="1"/>
  <c r="M39762" i="1"/>
  <c r="M39763" i="1"/>
  <c r="M39764" i="1"/>
  <c r="M39765" i="1"/>
  <c r="M39766" i="1"/>
  <c r="M39767" i="1"/>
  <c r="M39768" i="1"/>
  <c r="M39769" i="1"/>
  <c r="M39770" i="1"/>
  <c r="M39771" i="1"/>
  <c r="M39772" i="1"/>
  <c r="M39773" i="1"/>
  <c r="M39774" i="1"/>
  <c r="M39775" i="1"/>
  <c r="M39776" i="1"/>
  <c r="M39777" i="1"/>
  <c r="M39778" i="1"/>
  <c r="M39779" i="1"/>
  <c r="M39780" i="1"/>
  <c r="M39781" i="1"/>
  <c r="M39782" i="1"/>
  <c r="M39783" i="1"/>
  <c r="M39784" i="1"/>
  <c r="M39785" i="1"/>
  <c r="M39786" i="1"/>
  <c r="M39787" i="1"/>
  <c r="M39788" i="1"/>
  <c r="M39789" i="1"/>
  <c r="M39790" i="1"/>
  <c r="M39791" i="1"/>
  <c r="M39792" i="1"/>
  <c r="M39793" i="1"/>
  <c r="M39794" i="1"/>
  <c r="M39795" i="1"/>
  <c r="M39796" i="1"/>
  <c r="M39797" i="1"/>
  <c r="M39798" i="1"/>
  <c r="M39799" i="1"/>
  <c r="M39800" i="1"/>
  <c r="M39801" i="1"/>
  <c r="M39802" i="1"/>
  <c r="M39803" i="1"/>
  <c r="M39804" i="1"/>
  <c r="M39805" i="1"/>
  <c r="M39806" i="1"/>
  <c r="M39807" i="1"/>
  <c r="M39808" i="1"/>
  <c r="M39809" i="1"/>
  <c r="M39810" i="1"/>
  <c r="M39811" i="1"/>
  <c r="M39812" i="1"/>
  <c r="M39813" i="1"/>
  <c r="M39814" i="1"/>
  <c r="M39815" i="1"/>
  <c r="M39816" i="1"/>
  <c r="M39817" i="1"/>
  <c r="M39818" i="1"/>
  <c r="M39819" i="1"/>
  <c r="M39820" i="1"/>
  <c r="M39821" i="1"/>
  <c r="M39822" i="1"/>
  <c r="M39823" i="1"/>
  <c r="M39824" i="1"/>
  <c r="M39825" i="1"/>
  <c r="M39826" i="1"/>
  <c r="M39827" i="1"/>
  <c r="M39828" i="1"/>
  <c r="M39829" i="1"/>
  <c r="M39830" i="1"/>
  <c r="M39831" i="1"/>
  <c r="M39832" i="1"/>
  <c r="M39833" i="1"/>
  <c r="M39834" i="1"/>
  <c r="M39835" i="1"/>
  <c r="M39836" i="1"/>
  <c r="M39837" i="1"/>
  <c r="M39838" i="1"/>
  <c r="M39839" i="1"/>
  <c r="M39840" i="1"/>
  <c r="M39841" i="1"/>
  <c r="M39842" i="1"/>
  <c r="M39843" i="1"/>
  <c r="M39844" i="1"/>
  <c r="M39845" i="1"/>
  <c r="M39846" i="1"/>
  <c r="M39847" i="1"/>
  <c r="M39848" i="1"/>
  <c r="M39849" i="1"/>
  <c r="M39850" i="1"/>
  <c r="M39851" i="1"/>
  <c r="M39852" i="1"/>
  <c r="M39853" i="1"/>
  <c r="M39854" i="1"/>
  <c r="M39855" i="1"/>
  <c r="M39856" i="1"/>
  <c r="M39857" i="1"/>
  <c r="M39858" i="1"/>
  <c r="M39859" i="1"/>
  <c r="M39860" i="1"/>
  <c r="M39861" i="1"/>
  <c r="M39862" i="1"/>
  <c r="M39863" i="1"/>
  <c r="M39864" i="1"/>
  <c r="M39865" i="1"/>
  <c r="M39866" i="1"/>
  <c r="M39867" i="1"/>
  <c r="M39868" i="1"/>
  <c r="M39869" i="1"/>
  <c r="M39870" i="1"/>
  <c r="M39871" i="1"/>
  <c r="M39872" i="1"/>
  <c r="M39873" i="1"/>
  <c r="M39874" i="1"/>
  <c r="M39875" i="1"/>
  <c r="M39876" i="1"/>
  <c r="M39877" i="1"/>
  <c r="M39878" i="1"/>
  <c r="M39879" i="1"/>
  <c r="M39880" i="1"/>
  <c r="M39881" i="1"/>
  <c r="M39882" i="1"/>
  <c r="M39883" i="1"/>
  <c r="M39884" i="1"/>
  <c r="M39885" i="1"/>
  <c r="M39886" i="1"/>
  <c r="M39887" i="1"/>
  <c r="M39888" i="1"/>
  <c r="M39889" i="1"/>
  <c r="M39890" i="1"/>
  <c r="M39891" i="1"/>
  <c r="M39892" i="1"/>
  <c r="M39893" i="1"/>
  <c r="M39894" i="1"/>
  <c r="M39895" i="1"/>
  <c r="M39896" i="1"/>
  <c r="M39897" i="1"/>
  <c r="M39898" i="1"/>
  <c r="M39899" i="1"/>
  <c r="M39900" i="1"/>
  <c r="M39901" i="1"/>
  <c r="M39902" i="1"/>
  <c r="M39903" i="1"/>
  <c r="M39904" i="1"/>
  <c r="M39905" i="1"/>
  <c r="M39906" i="1"/>
  <c r="M39907" i="1"/>
  <c r="M39908" i="1"/>
  <c r="M39909" i="1"/>
  <c r="M39910" i="1"/>
  <c r="M39911" i="1"/>
  <c r="M39912" i="1"/>
  <c r="M39913" i="1"/>
  <c r="M39914" i="1"/>
  <c r="M39915" i="1"/>
  <c r="M39916" i="1"/>
  <c r="M39917" i="1"/>
  <c r="M39918" i="1"/>
  <c r="M39919" i="1"/>
  <c r="M39920" i="1"/>
  <c r="M39921" i="1"/>
  <c r="M39922" i="1"/>
  <c r="M39923" i="1"/>
  <c r="M39924" i="1"/>
  <c r="M39925" i="1"/>
  <c r="M39926" i="1"/>
  <c r="M39927" i="1"/>
  <c r="M39928" i="1"/>
  <c r="M39929" i="1"/>
  <c r="M39930" i="1"/>
  <c r="M39931" i="1"/>
  <c r="M39932" i="1"/>
  <c r="M39933" i="1"/>
  <c r="M39934" i="1"/>
  <c r="M39935" i="1"/>
  <c r="M39936" i="1"/>
  <c r="M39937" i="1"/>
  <c r="M39938" i="1"/>
  <c r="M39939" i="1"/>
  <c r="M39940" i="1"/>
  <c r="M39941" i="1"/>
  <c r="M39942" i="1"/>
  <c r="M39943" i="1"/>
  <c r="M39944" i="1"/>
  <c r="M39945" i="1"/>
  <c r="M39946" i="1"/>
  <c r="M39947" i="1"/>
  <c r="M39948" i="1"/>
  <c r="M39949" i="1"/>
  <c r="M39950" i="1"/>
  <c r="M39951" i="1"/>
  <c r="M39952" i="1"/>
  <c r="M39953" i="1"/>
  <c r="M39954" i="1"/>
  <c r="M39955" i="1"/>
  <c r="M39956" i="1"/>
  <c r="M39957" i="1"/>
  <c r="M39958" i="1"/>
  <c r="M39959" i="1"/>
  <c r="M39960" i="1"/>
  <c r="M39961" i="1"/>
  <c r="M39962" i="1"/>
  <c r="M39963" i="1"/>
  <c r="M39964" i="1"/>
  <c r="M39965" i="1"/>
  <c r="M39966" i="1"/>
  <c r="M39967" i="1"/>
  <c r="M39968" i="1"/>
  <c r="M39969" i="1"/>
  <c r="M39970" i="1"/>
  <c r="M39971" i="1"/>
  <c r="M39972" i="1"/>
  <c r="M39973" i="1"/>
  <c r="M39974" i="1"/>
  <c r="M39975" i="1"/>
  <c r="M39976" i="1"/>
  <c r="M39977" i="1"/>
  <c r="M39978" i="1"/>
  <c r="M39979" i="1"/>
  <c r="M39980" i="1"/>
  <c r="M39981" i="1"/>
  <c r="M39982" i="1"/>
  <c r="M39983" i="1"/>
  <c r="M39984" i="1"/>
  <c r="M39985" i="1"/>
  <c r="M39986" i="1"/>
  <c r="M39987" i="1"/>
  <c r="M39988" i="1"/>
  <c r="M39989" i="1"/>
  <c r="M39990" i="1"/>
  <c r="M39991" i="1"/>
  <c r="M39992" i="1"/>
  <c r="M39993" i="1"/>
  <c r="M39994" i="1"/>
  <c r="M39995" i="1"/>
  <c r="M39996" i="1"/>
  <c r="M39997" i="1"/>
  <c r="M39998" i="1"/>
  <c r="M39999" i="1"/>
  <c r="M40000" i="1"/>
  <c r="M40001" i="1"/>
  <c r="M40002" i="1"/>
  <c r="M40003" i="1"/>
  <c r="M40004" i="1"/>
  <c r="M40005" i="1"/>
  <c r="M40006" i="1"/>
  <c r="M40007" i="1"/>
  <c r="M40008" i="1"/>
  <c r="M40009" i="1"/>
  <c r="M40010" i="1"/>
  <c r="M40011" i="1"/>
  <c r="M40012" i="1"/>
  <c r="M40013" i="1"/>
  <c r="M40014" i="1"/>
  <c r="M40015" i="1"/>
  <c r="M40016" i="1"/>
  <c r="M40017" i="1"/>
  <c r="M40018" i="1"/>
  <c r="M40019" i="1"/>
  <c r="M40020" i="1"/>
  <c r="M40021" i="1"/>
  <c r="M40022" i="1"/>
  <c r="M40023" i="1"/>
  <c r="M40024" i="1"/>
  <c r="M40025" i="1"/>
  <c r="M40026" i="1"/>
  <c r="M40027" i="1"/>
  <c r="M40028" i="1"/>
  <c r="M40029" i="1"/>
  <c r="M40030" i="1"/>
  <c r="M40031" i="1"/>
  <c r="M40032" i="1"/>
  <c r="M40033" i="1"/>
  <c r="M40034" i="1"/>
  <c r="M40035" i="1"/>
  <c r="M40036" i="1"/>
  <c r="M40037" i="1"/>
  <c r="M40038" i="1"/>
  <c r="M40039" i="1"/>
  <c r="M40040" i="1"/>
  <c r="M40041" i="1"/>
  <c r="M40042" i="1"/>
  <c r="M40043" i="1"/>
  <c r="M40044" i="1"/>
  <c r="M40045" i="1"/>
  <c r="M40046" i="1"/>
  <c r="M40047" i="1"/>
  <c r="M40048" i="1"/>
  <c r="M40049" i="1"/>
  <c r="M40050" i="1"/>
  <c r="M40051" i="1"/>
  <c r="M40052" i="1"/>
  <c r="M40053" i="1"/>
  <c r="M40054" i="1"/>
  <c r="M40055" i="1"/>
  <c r="M40056" i="1"/>
  <c r="M40057" i="1"/>
  <c r="M40058" i="1"/>
  <c r="M40059" i="1"/>
  <c r="M40060" i="1"/>
  <c r="M40061" i="1"/>
  <c r="M40062" i="1"/>
  <c r="M40063" i="1"/>
  <c r="M40064" i="1"/>
  <c r="M40065" i="1"/>
  <c r="M40066" i="1"/>
  <c r="M40067" i="1"/>
  <c r="M40068" i="1"/>
  <c r="M40069" i="1"/>
  <c r="M40070" i="1"/>
  <c r="M40071" i="1"/>
  <c r="M40072" i="1"/>
  <c r="M40073" i="1"/>
  <c r="M40074" i="1"/>
  <c r="M40075" i="1"/>
  <c r="M40076" i="1"/>
  <c r="M40077" i="1"/>
  <c r="M40078" i="1"/>
  <c r="M40079" i="1"/>
  <c r="M40080" i="1"/>
  <c r="M40081" i="1"/>
  <c r="M40082" i="1"/>
  <c r="M40083" i="1"/>
  <c r="M40084" i="1"/>
  <c r="M40085" i="1"/>
  <c r="M40086" i="1"/>
  <c r="M40087" i="1"/>
  <c r="M40088" i="1"/>
  <c r="M40089" i="1"/>
  <c r="M40090" i="1"/>
  <c r="M40091" i="1"/>
  <c r="M40092" i="1"/>
  <c r="M40093" i="1"/>
  <c r="M40094" i="1"/>
  <c r="M40095" i="1"/>
  <c r="M40096" i="1"/>
  <c r="M40097" i="1"/>
  <c r="M40098" i="1"/>
  <c r="M40099" i="1"/>
  <c r="M40100" i="1"/>
  <c r="M40101" i="1"/>
  <c r="M40102" i="1"/>
  <c r="M40103" i="1"/>
  <c r="M40104" i="1"/>
  <c r="M40105" i="1"/>
  <c r="M40106" i="1"/>
  <c r="M40107" i="1"/>
  <c r="M40108" i="1"/>
  <c r="M40109" i="1"/>
  <c r="M40110" i="1"/>
  <c r="M40111" i="1"/>
  <c r="M40112" i="1"/>
  <c r="M40113" i="1"/>
  <c r="M40114" i="1"/>
  <c r="M40115" i="1"/>
  <c r="M40116" i="1"/>
  <c r="M40117" i="1"/>
  <c r="M40118" i="1"/>
  <c r="M40119" i="1"/>
  <c r="M40120" i="1"/>
  <c r="M40121" i="1"/>
  <c r="M40122" i="1"/>
  <c r="M40123" i="1"/>
  <c r="M40124" i="1"/>
  <c r="M40125" i="1"/>
  <c r="M40126" i="1"/>
  <c r="M40127" i="1"/>
  <c r="M40128" i="1"/>
  <c r="M40129" i="1"/>
  <c r="M40130" i="1"/>
  <c r="M40131" i="1"/>
  <c r="M40132" i="1"/>
  <c r="M40133" i="1"/>
  <c r="M40134" i="1"/>
  <c r="M40135" i="1"/>
  <c r="M40136" i="1"/>
  <c r="M40137" i="1"/>
  <c r="M40138" i="1"/>
  <c r="M40139" i="1"/>
  <c r="M40140" i="1"/>
  <c r="M40141" i="1"/>
  <c r="M40142" i="1"/>
  <c r="M40143" i="1"/>
  <c r="M40144" i="1"/>
  <c r="M40145" i="1"/>
  <c r="M40146" i="1"/>
  <c r="M40147" i="1"/>
  <c r="M40148" i="1"/>
  <c r="M40149" i="1"/>
  <c r="M40150" i="1"/>
  <c r="M40151" i="1"/>
  <c r="M40152" i="1"/>
  <c r="M40153" i="1"/>
  <c r="M40154" i="1"/>
  <c r="M40155" i="1"/>
  <c r="M40156" i="1"/>
  <c r="M40157" i="1"/>
  <c r="M40158" i="1"/>
  <c r="M40159" i="1"/>
  <c r="M40160" i="1"/>
  <c r="M40161" i="1"/>
  <c r="M40162" i="1"/>
  <c r="M40163" i="1"/>
  <c r="M40164" i="1"/>
  <c r="M40165" i="1"/>
  <c r="M40166" i="1"/>
  <c r="M40167" i="1"/>
  <c r="M40168" i="1"/>
  <c r="M40169" i="1"/>
  <c r="M40170" i="1"/>
  <c r="M40171" i="1"/>
  <c r="M40172" i="1"/>
  <c r="M40173" i="1"/>
  <c r="M40174" i="1"/>
  <c r="M40175" i="1"/>
  <c r="M40176" i="1"/>
  <c r="M40177" i="1"/>
  <c r="M40178" i="1"/>
  <c r="M40179" i="1"/>
  <c r="M40180" i="1"/>
  <c r="M40181" i="1"/>
  <c r="M40182" i="1"/>
  <c r="M40183" i="1"/>
  <c r="M40184" i="1"/>
  <c r="M40185" i="1"/>
  <c r="M40186" i="1"/>
  <c r="M40187" i="1"/>
  <c r="M40188" i="1"/>
  <c r="M40189" i="1"/>
  <c r="M40190" i="1"/>
  <c r="M40191" i="1"/>
  <c r="M40192" i="1"/>
  <c r="M40193" i="1"/>
  <c r="M40194" i="1"/>
  <c r="M40195" i="1"/>
  <c r="M40196" i="1"/>
  <c r="M40197" i="1"/>
  <c r="M40198" i="1"/>
  <c r="M40199" i="1"/>
  <c r="M40200" i="1"/>
  <c r="M40201" i="1"/>
  <c r="M40202" i="1"/>
  <c r="M40203" i="1"/>
  <c r="M40204" i="1"/>
  <c r="M40205" i="1"/>
  <c r="M40206" i="1"/>
  <c r="M40207" i="1"/>
  <c r="M40208" i="1"/>
  <c r="M40209" i="1"/>
  <c r="M40210" i="1"/>
  <c r="M40211" i="1"/>
  <c r="M40212" i="1"/>
  <c r="M40213" i="1"/>
  <c r="M40214" i="1"/>
  <c r="M40215" i="1"/>
  <c r="M40216" i="1"/>
  <c r="M40217" i="1"/>
  <c r="M40218" i="1"/>
  <c r="M40219" i="1"/>
  <c r="M40220" i="1"/>
  <c r="M40221" i="1"/>
  <c r="M40222" i="1"/>
  <c r="M40223" i="1"/>
  <c r="M40224" i="1"/>
  <c r="M40225" i="1"/>
  <c r="M40226" i="1"/>
  <c r="M40227" i="1"/>
  <c r="M40228" i="1"/>
  <c r="M40229" i="1"/>
  <c r="M40230" i="1"/>
  <c r="M40231" i="1"/>
  <c r="M40232" i="1"/>
  <c r="M40233" i="1"/>
  <c r="M40234" i="1"/>
  <c r="M40235" i="1"/>
  <c r="M40236" i="1"/>
  <c r="M40237" i="1"/>
  <c r="M40238" i="1"/>
  <c r="M40239" i="1"/>
  <c r="M40240" i="1"/>
  <c r="M40241" i="1"/>
  <c r="M40242" i="1"/>
  <c r="M40243" i="1"/>
  <c r="M40244" i="1"/>
  <c r="M40245" i="1"/>
  <c r="M40246" i="1"/>
  <c r="M40247" i="1"/>
  <c r="M40248" i="1"/>
  <c r="M40249" i="1"/>
  <c r="M40250" i="1"/>
  <c r="M40251" i="1"/>
  <c r="M40252" i="1"/>
  <c r="M40253" i="1"/>
  <c r="M40254" i="1"/>
  <c r="M40255" i="1"/>
  <c r="M40256" i="1"/>
  <c r="M40257" i="1"/>
  <c r="M40258" i="1"/>
  <c r="M40259" i="1"/>
  <c r="M40260" i="1"/>
  <c r="M40261" i="1"/>
  <c r="M40262" i="1"/>
  <c r="M40263" i="1"/>
  <c r="M40264" i="1"/>
  <c r="M40265" i="1"/>
  <c r="M40266" i="1"/>
  <c r="M40267" i="1"/>
  <c r="M40268" i="1"/>
  <c r="M40269" i="1"/>
  <c r="M40270" i="1"/>
  <c r="M40271" i="1"/>
  <c r="M40272" i="1"/>
  <c r="M40273" i="1"/>
  <c r="M40274" i="1"/>
  <c r="M40275" i="1"/>
  <c r="M40276" i="1"/>
  <c r="M40277" i="1"/>
  <c r="M40278" i="1"/>
  <c r="M40279" i="1"/>
  <c r="M40280" i="1"/>
  <c r="M40281" i="1"/>
  <c r="M40282" i="1"/>
  <c r="M40283" i="1"/>
  <c r="M40284" i="1"/>
  <c r="M40285" i="1"/>
  <c r="M40286" i="1"/>
  <c r="M40287" i="1"/>
  <c r="M40288" i="1"/>
  <c r="M40289" i="1"/>
  <c r="M40290" i="1"/>
  <c r="M40291" i="1"/>
  <c r="M40292" i="1"/>
  <c r="M40293" i="1"/>
  <c r="M40294" i="1"/>
  <c r="M40295" i="1"/>
  <c r="M40296" i="1"/>
  <c r="M40297" i="1"/>
  <c r="M40298" i="1"/>
  <c r="M40299" i="1"/>
  <c r="M40300" i="1"/>
  <c r="M40301" i="1"/>
  <c r="M40302" i="1"/>
  <c r="M40303" i="1"/>
  <c r="M40304" i="1"/>
  <c r="M40305" i="1"/>
  <c r="M40306" i="1"/>
  <c r="M40307" i="1"/>
  <c r="M40308" i="1"/>
  <c r="M40309" i="1"/>
  <c r="M40310" i="1"/>
  <c r="M40311" i="1"/>
  <c r="M40312" i="1"/>
  <c r="M40313" i="1"/>
  <c r="M40314" i="1"/>
  <c r="M40315" i="1"/>
  <c r="M40316" i="1"/>
  <c r="M40317" i="1"/>
  <c r="M40318" i="1"/>
  <c r="M40319" i="1"/>
  <c r="M40320" i="1"/>
  <c r="M40321" i="1"/>
  <c r="M40322" i="1"/>
  <c r="M40323" i="1"/>
  <c r="M40324" i="1"/>
  <c r="M40325" i="1"/>
  <c r="M40326" i="1"/>
  <c r="M40327" i="1"/>
  <c r="M40328" i="1"/>
  <c r="M40329" i="1"/>
  <c r="M40330" i="1"/>
  <c r="M40331" i="1"/>
  <c r="M40332" i="1"/>
  <c r="M40333" i="1"/>
  <c r="M40334" i="1"/>
  <c r="M40335" i="1"/>
  <c r="M40336" i="1"/>
  <c r="M40337" i="1"/>
  <c r="M40338" i="1"/>
  <c r="M40339" i="1"/>
  <c r="M40340" i="1"/>
  <c r="M40341" i="1"/>
  <c r="M40342" i="1"/>
  <c r="M40343" i="1"/>
  <c r="M40344" i="1"/>
  <c r="M40345" i="1"/>
  <c r="M40346" i="1"/>
  <c r="M40347" i="1"/>
  <c r="M40348" i="1"/>
  <c r="M40349" i="1"/>
  <c r="M40350" i="1"/>
  <c r="M40351" i="1"/>
  <c r="M40352" i="1"/>
  <c r="M40353" i="1"/>
  <c r="M40354" i="1"/>
  <c r="M40355" i="1"/>
  <c r="M40356" i="1"/>
  <c r="M40357" i="1"/>
  <c r="M40358" i="1"/>
  <c r="M40359" i="1"/>
  <c r="M40360" i="1"/>
  <c r="M40361" i="1"/>
  <c r="M40362" i="1"/>
  <c r="M40363" i="1"/>
  <c r="M40364" i="1"/>
  <c r="M40365" i="1"/>
  <c r="M40366" i="1"/>
  <c r="M40367" i="1"/>
  <c r="M40368" i="1"/>
  <c r="M40369" i="1"/>
  <c r="M40370" i="1"/>
  <c r="M40371" i="1"/>
  <c r="M40372" i="1"/>
  <c r="M40373" i="1"/>
  <c r="M40374" i="1"/>
  <c r="M40375" i="1"/>
  <c r="M40376" i="1"/>
  <c r="M40377" i="1"/>
  <c r="M40378" i="1"/>
  <c r="M40379" i="1"/>
  <c r="M40380" i="1"/>
  <c r="M40381" i="1"/>
  <c r="M40382" i="1"/>
  <c r="M40383" i="1"/>
  <c r="M40384" i="1"/>
  <c r="M40385" i="1"/>
  <c r="M40386" i="1"/>
  <c r="M40387" i="1"/>
  <c r="M40388" i="1"/>
  <c r="M40389" i="1"/>
  <c r="M40390" i="1"/>
  <c r="M40391" i="1"/>
  <c r="M40392" i="1"/>
  <c r="M40393" i="1"/>
  <c r="M40394" i="1"/>
  <c r="M40395" i="1"/>
  <c r="M40396" i="1"/>
  <c r="M40397" i="1"/>
  <c r="M40398" i="1"/>
  <c r="M40399" i="1"/>
  <c r="M40400" i="1"/>
  <c r="M40401" i="1"/>
  <c r="M40402" i="1"/>
  <c r="M40403" i="1"/>
  <c r="M40404" i="1"/>
  <c r="M40405" i="1"/>
  <c r="M40406" i="1"/>
  <c r="M40407" i="1"/>
  <c r="M40408" i="1"/>
  <c r="M40409" i="1"/>
  <c r="M40410" i="1"/>
  <c r="M40411" i="1"/>
  <c r="M40412" i="1"/>
  <c r="M40413" i="1"/>
  <c r="M40414" i="1"/>
  <c r="M40415" i="1"/>
  <c r="M40416" i="1"/>
  <c r="M40417" i="1"/>
  <c r="M40418" i="1"/>
  <c r="M40419" i="1"/>
  <c r="M40420" i="1"/>
  <c r="M40421" i="1"/>
  <c r="M40422" i="1"/>
  <c r="M40423" i="1"/>
  <c r="M40424" i="1"/>
  <c r="M40425" i="1"/>
  <c r="M40426" i="1"/>
  <c r="M40427" i="1"/>
  <c r="M40428" i="1"/>
  <c r="M40429" i="1"/>
  <c r="M40430" i="1"/>
  <c r="M40431" i="1"/>
  <c r="M40432" i="1"/>
  <c r="M40433" i="1"/>
  <c r="M40434" i="1"/>
  <c r="M40435" i="1"/>
  <c r="M40436" i="1"/>
  <c r="M40437" i="1"/>
  <c r="M40438" i="1"/>
  <c r="M40439" i="1"/>
  <c r="M40440" i="1"/>
  <c r="M40441" i="1"/>
  <c r="M40442" i="1"/>
  <c r="M40443" i="1"/>
  <c r="M40444" i="1"/>
  <c r="M40445" i="1"/>
  <c r="M40446" i="1"/>
  <c r="M40447" i="1"/>
  <c r="M40448" i="1"/>
  <c r="M40449" i="1"/>
  <c r="M40450" i="1"/>
  <c r="M40451" i="1"/>
  <c r="M40452" i="1"/>
  <c r="M40453" i="1"/>
  <c r="M40454" i="1"/>
  <c r="M40455" i="1"/>
  <c r="M40456" i="1"/>
  <c r="M40457" i="1"/>
  <c r="M40458" i="1"/>
  <c r="M40459" i="1"/>
  <c r="M40460" i="1"/>
  <c r="M40461" i="1"/>
  <c r="M40462" i="1"/>
  <c r="M40463" i="1"/>
  <c r="M40464" i="1"/>
  <c r="M40465" i="1"/>
  <c r="M40466" i="1"/>
  <c r="M40467" i="1"/>
  <c r="M40468" i="1"/>
  <c r="M40469" i="1"/>
  <c r="M40470" i="1"/>
  <c r="M40471" i="1"/>
  <c r="M40472" i="1"/>
  <c r="M40473" i="1"/>
  <c r="M40474" i="1"/>
  <c r="M40475" i="1"/>
  <c r="M40476" i="1"/>
  <c r="M40477" i="1"/>
  <c r="M40478" i="1"/>
  <c r="M40479" i="1"/>
  <c r="M40480" i="1"/>
  <c r="M40481" i="1"/>
  <c r="M40482" i="1"/>
  <c r="M40483" i="1"/>
  <c r="M40484" i="1"/>
  <c r="M40485" i="1"/>
  <c r="M40486" i="1"/>
  <c r="M40487" i="1"/>
  <c r="M40488" i="1"/>
  <c r="M40489" i="1"/>
  <c r="M40490" i="1"/>
  <c r="M40491" i="1"/>
  <c r="M40492" i="1"/>
  <c r="M40493" i="1"/>
  <c r="M40494" i="1"/>
  <c r="M40495" i="1"/>
  <c r="M40496" i="1"/>
  <c r="M40497" i="1"/>
  <c r="M40498" i="1"/>
  <c r="M40499" i="1"/>
  <c r="M40500" i="1"/>
  <c r="M40501" i="1"/>
  <c r="M40502" i="1"/>
  <c r="M40503" i="1"/>
  <c r="M40504" i="1"/>
  <c r="M40505" i="1"/>
  <c r="M40506" i="1"/>
  <c r="M40507" i="1"/>
  <c r="M40508" i="1"/>
  <c r="M40509" i="1"/>
  <c r="M40510" i="1"/>
  <c r="M40511" i="1"/>
  <c r="M40512" i="1"/>
  <c r="M40513" i="1"/>
  <c r="M40514" i="1"/>
  <c r="M40515" i="1"/>
  <c r="M40516" i="1"/>
  <c r="M40517" i="1"/>
  <c r="M40518" i="1"/>
  <c r="M40519" i="1"/>
  <c r="M40520" i="1"/>
  <c r="M40521" i="1"/>
  <c r="M40522" i="1"/>
  <c r="M40523" i="1"/>
  <c r="M40524" i="1"/>
  <c r="M40525" i="1"/>
  <c r="M40526" i="1"/>
  <c r="M40527" i="1"/>
  <c r="M40528" i="1"/>
  <c r="M40529" i="1"/>
  <c r="M40530" i="1"/>
  <c r="M40531" i="1"/>
  <c r="M40532" i="1"/>
  <c r="M40533" i="1"/>
  <c r="M40534" i="1"/>
  <c r="M40535" i="1"/>
  <c r="M40536" i="1"/>
  <c r="M40537" i="1"/>
  <c r="M40538" i="1"/>
  <c r="M40539" i="1"/>
  <c r="M40540" i="1"/>
  <c r="M40541" i="1"/>
  <c r="M40542" i="1"/>
  <c r="M40543" i="1"/>
  <c r="M40544" i="1"/>
  <c r="M40545" i="1"/>
  <c r="M40546" i="1"/>
  <c r="M40547" i="1"/>
  <c r="M40548" i="1"/>
  <c r="M40549" i="1"/>
  <c r="M40550" i="1"/>
  <c r="M40551" i="1"/>
  <c r="M40552" i="1"/>
  <c r="M40553" i="1"/>
  <c r="M40554" i="1"/>
  <c r="M40555" i="1"/>
  <c r="M40556" i="1"/>
  <c r="M40557" i="1"/>
  <c r="M40558" i="1"/>
  <c r="M40559" i="1"/>
  <c r="M40560" i="1"/>
  <c r="M40561" i="1"/>
  <c r="M40562" i="1"/>
  <c r="M40563" i="1"/>
  <c r="M40564" i="1"/>
  <c r="M40565" i="1"/>
  <c r="M40566" i="1"/>
  <c r="M40567" i="1"/>
  <c r="M40568" i="1"/>
  <c r="M40569" i="1"/>
  <c r="M40570" i="1"/>
  <c r="M40571" i="1"/>
  <c r="M40572" i="1"/>
  <c r="M40573" i="1"/>
  <c r="M40574" i="1"/>
  <c r="M40575" i="1"/>
  <c r="M40576" i="1"/>
  <c r="M40577" i="1"/>
  <c r="M40578" i="1"/>
  <c r="M40579" i="1"/>
  <c r="M40580" i="1"/>
  <c r="M40581" i="1"/>
  <c r="M40582" i="1"/>
  <c r="M40583" i="1"/>
  <c r="M40584" i="1"/>
  <c r="M40585" i="1"/>
  <c r="M40586" i="1"/>
  <c r="M40587" i="1"/>
  <c r="M40588" i="1"/>
  <c r="M40589" i="1"/>
  <c r="M40590" i="1"/>
  <c r="M40591" i="1"/>
  <c r="M40592" i="1"/>
  <c r="M40593" i="1"/>
  <c r="M40594" i="1"/>
  <c r="M40595" i="1"/>
  <c r="M40596" i="1"/>
  <c r="M40597" i="1"/>
  <c r="M40598" i="1"/>
  <c r="M40599" i="1"/>
  <c r="M40600" i="1"/>
  <c r="M40601" i="1"/>
  <c r="M40602" i="1"/>
  <c r="M40603" i="1"/>
  <c r="M40604" i="1"/>
  <c r="M40605" i="1"/>
  <c r="M40606" i="1"/>
  <c r="M40607" i="1"/>
  <c r="M40608" i="1"/>
  <c r="M40609" i="1"/>
  <c r="M40610" i="1"/>
  <c r="M40611" i="1"/>
  <c r="M40612" i="1"/>
  <c r="M40613" i="1"/>
  <c r="M40614" i="1"/>
  <c r="M40615" i="1"/>
  <c r="M40616" i="1"/>
  <c r="M40617" i="1"/>
  <c r="M40618" i="1"/>
  <c r="M40619" i="1"/>
  <c r="M40620" i="1"/>
  <c r="M40621" i="1"/>
  <c r="M40622" i="1"/>
  <c r="M40623" i="1"/>
  <c r="M40624" i="1"/>
  <c r="M40625" i="1"/>
  <c r="M40626" i="1"/>
  <c r="M40627" i="1"/>
  <c r="M40628" i="1"/>
  <c r="M40629" i="1"/>
  <c r="M40630" i="1"/>
  <c r="M40631" i="1"/>
  <c r="M40632" i="1"/>
  <c r="M40633" i="1"/>
  <c r="M40634" i="1"/>
  <c r="M40635" i="1"/>
  <c r="M40636" i="1"/>
  <c r="M40637" i="1"/>
  <c r="M40638" i="1"/>
  <c r="M40639" i="1"/>
  <c r="M40640" i="1"/>
  <c r="M40641" i="1"/>
  <c r="M40642" i="1"/>
  <c r="M40643" i="1"/>
  <c r="M40644" i="1"/>
  <c r="M40645" i="1"/>
  <c r="M40646" i="1"/>
  <c r="M40647" i="1"/>
  <c r="M40648" i="1"/>
  <c r="M40649" i="1"/>
  <c r="M40650" i="1"/>
  <c r="M40651" i="1"/>
  <c r="M40652" i="1"/>
  <c r="M40653" i="1"/>
  <c r="M40654" i="1"/>
  <c r="M40655" i="1"/>
  <c r="M40656" i="1"/>
  <c r="M40657" i="1"/>
  <c r="M40658" i="1"/>
  <c r="M40659" i="1"/>
  <c r="M40660" i="1"/>
  <c r="M40661" i="1"/>
  <c r="M40662" i="1"/>
  <c r="M40663" i="1"/>
  <c r="M40664" i="1"/>
  <c r="M40665" i="1"/>
  <c r="M40666" i="1"/>
  <c r="M40667" i="1"/>
  <c r="M40668" i="1"/>
  <c r="M40669" i="1"/>
  <c r="M40670" i="1"/>
  <c r="M40671" i="1"/>
  <c r="M40672" i="1"/>
  <c r="M40673" i="1"/>
  <c r="M40674" i="1"/>
  <c r="M40675" i="1"/>
  <c r="M40676" i="1"/>
  <c r="M40677" i="1"/>
  <c r="M40678" i="1"/>
  <c r="M40679" i="1"/>
  <c r="M40680" i="1"/>
  <c r="M40681" i="1"/>
  <c r="M40682" i="1"/>
  <c r="M40683" i="1"/>
  <c r="M40684" i="1"/>
  <c r="M40685" i="1"/>
  <c r="M40686" i="1"/>
  <c r="M40687" i="1"/>
  <c r="M40688" i="1"/>
  <c r="M40689" i="1"/>
  <c r="M40690" i="1"/>
  <c r="M40691" i="1"/>
  <c r="M40692" i="1"/>
  <c r="M40693" i="1"/>
  <c r="M40694" i="1"/>
  <c r="M40695" i="1"/>
  <c r="M40696" i="1"/>
  <c r="M40697" i="1"/>
  <c r="M40698" i="1"/>
  <c r="M40699" i="1"/>
  <c r="M40700" i="1"/>
  <c r="M40701" i="1"/>
  <c r="M40702" i="1"/>
  <c r="M40703" i="1"/>
  <c r="M40704" i="1"/>
  <c r="M40705" i="1"/>
  <c r="M40706" i="1"/>
  <c r="M40707" i="1"/>
  <c r="M40708" i="1"/>
  <c r="M40709" i="1"/>
  <c r="M40710" i="1"/>
  <c r="M40711" i="1"/>
  <c r="M40712" i="1"/>
  <c r="M40713" i="1"/>
  <c r="M40714" i="1"/>
  <c r="M40715" i="1"/>
  <c r="M40716" i="1"/>
  <c r="M40717" i="1"/>
  <c r="M40718" i="1"/>
  <c r="M40719" i="1"/>
  <c r="M40720" i="1"/>
  <c r="M40721" i="1"/>
  <c r="M40722" i="1"/>
  <c r="M40723" i="1"/>
  <c r="M40724" i="1"/>
  <c r="M40725" i="1"/>
  <c r="M40726" i="1"/>
  <c r="M40727" i="1"/>
  <c r="M40728" i="1"/>
  <c r="M40729" i="1"/>
  <c r="M40730" i="1"/>
  <c r="M40731" i="1"/>
  <c r="M40732" i="1"/>
  <c r="M40733" i="1"/>
  <c r="M40734" i="1"/>
  <c r="M40735" i="1"/>
  <c r="M40736" i="1"/>
  <c r="M40737" i="1"/>
  <c r="M40738" i="1"/>
  <c r="M40739" i="1"/>
  <c r="M40740" i="1"/>
  <c r="M40741" i="1"/>
  <c r="M40742" i="1"/>
  <c r="M40743" i="1"/>
  <c r="M40744" i="1"/>
  <c r="M40745" i="1"/>
  <c r="M40746" i="1"/>
  <c r="M40747" i="1"/>
  <c r="M40748" i="1"/>
  <c r="M40749" i="1"/>
  <c r="M40750" i="1"/>
  <c r="M40751" i="1"/>
  <c r="M40752" i="1"/>
  <c r="M40753" i="1"/>
  <c r="M40754" i="1"/>
  <c r="M40755" i="1"/>
  <c r="M40756" i="1"/>
  <c r="M40757" i="1"/>
  <c r="M40758" i="1"/>
  <c r="M40759" i="1"/>
  <c r="M40760" i="1"/>
  <c r="M40761" i="1"/>
  <c r="M40762" i="1"/>
  <c r="M40763" i="1"/>
  <c r="M40764" i="1"/>
  <c r="M40765" i="1"/>
  <c r="M40766" i="1"/>
  <c r="M40767" i="1"/>
  <c r="M40768" i="1"/>
  <c r="M40769" i="1"/>
  <c r="M40770" i="1"/>
  <c r="M40771" i="1"/>
  <c r="M40772" i="1"/>
  <c r="M40773" i="1"/>
  <c r="M40774" i="1"/>
  <c r="M40775" i="1"/>
  <c r="M40776" i="1"/>
  <c r="M40777" i="1"/>
  <c r="M40778" i="1"/>
  <c r="M40779" i="1"/>
  <c r="M40780" i="1"/>
  <c r="M40781" i="1"/>
  <c r="M40782" i="1"/>
  <c r="M40783" i="1"/>
  <c r="M40784" i="1"/>
  <c r="M40785" i="1"/>
  <c r="M40786" i="1"/>
  <c r="M40787" i="1"/>
  <c r="M40788" i="1"/>
  <c r="M40789" i="1"/>
  <c r="M40790" i="1"/>
  <c r="M40791" i="1"/>
  <c r="M40792" i="1"/>
  <c r="M40793" i="1"/>
  <c r="M40794" i="1"/>
  <c r="M40795" i="1"/>
  <c r="M40796" i="1"/>
  <c r="M40797" i="1"/>
  <c r="M40798" i="1"/>
  <c r="M40799" i="1"/>
  <c r="M40800" i="1"/>
  <c r="M40801" i="1"/>
  <c r="M40802" i="1"/>
  <c r="M40803" i="1"/>
  <c r="M40804" i="1"/>
  <c r="M40805" i="1"/>
  <c r="M40806" i="1"/>
  <c r="M40807" i="1"/>
  <c r="M40808" i="1"/>
  <c r="M40809" i="1"/>
  <c r="M40810" i="1"/>
  <c r="M40811" i="1"/>
  <c r="M40812" i="1"/>
  <c r="M40813" i="1"/>
  <c r="M40814" i="1"/>
  <c r="M40815" i="1"/>
  <c r="M40816" i="1"/>
  <c r="M40817" i="1"/>
  <c r="M40818" i="1"/>
  <c r="M40819" i="1"/>
  <c r="M40820" i="1"/>
  <c r="M40821" i="1"/>
  <c r="M40822" i="1"/>
  <c r="M40823" i="1"/>
  <c r="M40824" i="1"/>
  <c r="M40825" i="1"/>
  <c r="M40826" i="1"/>
  <c r="M40827" i="1"/>
  <c r="M40828" i="1"/>
  <c r="M40829" i="1"/>
  <c r="M40830" i="1"/>
  <c r="M40831" i="1"/>
  <c r="M40832" i="1"/>
  <c r="M40833" i="1"/>
  <c r="M40834" i="1"/>
  <c r="M40835" i="1"/>
  <c r="M40836" i="1"/>
  <c r="M40837" i="1"/>
  <c r="M40838" i="1"/>
  <c r="M40839" i="1"/>
  <c r="M40840" i="1"/>
  <c r="M40841" i="1"/>
  <c r="M40842" i="1"/>
  <c r="M40843" i="1"/>
  <c r="M40844" i="1"/>
  <c r="M40845" i="1"/>
  <c r="M40846" i="1"/>
  <c r="M40847" i="1"/>
  <c r="M40848" i="1"/>
  <c r="M40849" i="1"/>
  <c r="M40850" i="1"/>
  <c r="M40851" i="1"/>
  <c r="M40852" i="1"/>
  <c r="M40853" i="1"/>
  <c r="M40854" i="1"/>
  <c r="M40855" i="1"/>
  <c r="M40856" i="1"/>
  <c r="M40857" i="1"/>
  <c r="M40858" i="1"/>
  <c r="M40859" i="1"/>
  <c r="M40860" i="1"/>
  <c r="M40861" i="1"/>
  <c r="M40862" i="1"/>
  <c r="M40863" i="1"/>
  <c r="M40864" i="1"/>
  <c r="M40865" i="1"/>
  <c r="M40866" i="1"/>
  <c r="M40867" i="1"/>
  <c r="M40868" i="1"/>
  <c r="M40869" i="1"/>
  <c r="M40870" i="1"/>
  <c r="M40871" i="1"/>
  <c r="M40872" i="1"/>
  <c r="M40873" i="1"/>
  <c r="M40874" i="1"/>
  <c r="M40875" i="1"/>
  <c r="M40876" i="1"/>
  <c r="M40877" i="1"/>
  <c r="M40878" i="1"/>
  <c r="M40879" i="1"/>
  <c r="M40880" i="1"/>
  <c r="M40881" i="1"/>
  <c r="M40882" i="1"/>
  <c r="M40883" i="1"/>
  <c r="M40884" i="1"/>
  <c r="M40885" i="1"/>
  <c r="M40886" i="1"/>
  <c r="M40887" i="1"/>
  <c r="M40888" i="1"/>
  <c r="M40889" i="1"/>
  <c r="M40890" i="1"/>
  <c r="M40891" i="1"/>
  <c r="M40892" i="1"/>
  <c r="M40893" i="1"/>
  <c r="M40894" i="1"/>
  <c r="M40895" i="1"/>
  <c r="M40896" i="1"/>
  <c r="M40897" i="1"/>
  <c r="M40898" i="1"/>
  <c r="M40899" i="1"/>
  <c r="M40900" i="1"/>
  <c r="M40901" i="1"/>
  <c r="M40902" i="1"/>
  <c r="M40903" i="1"/>
  <c r="M40904" i="1"/>
  <c r="M40905" i="1"/>
  <c r="M40906" i="1"/>
  <c r="M40907" i="1"/>
  <c r="M40908" i="1"/>
  <c r="M40909" i="1"/>
  <c r="M40910" i="1"/>
  <c r="M40911" i="1"/>
  <c r="M40912" i="1"/>
  <c r="M40913" i="1"/>
  <c r="M40914" i="1"/>
  <c r="M40915" i="1"/>
  <c r="M40916" i="1"/>
  <c r="M40917" i="1"/>
  <c r="M40918" i="1"/>
  <c r="M40919" i="1"/>
  <c r="M40920" i="1"/>
  <c r="M40921" i="1"/>
  <c r="M40922" i="1"/>
  <c r="M40923" i="1"/>
  <c r="M40924" i="1"/>
  <c r="M40925" i="1"/>
  <c r="M40926" i="1"/>
  <c r="M40927" i="1"/>
  <c r="M40928" i="1"/>
  <c r="M40929" i="1"/>
  <c r="M40930" i="1"/>
  <c r="M40931" i="1"/>
  <c r="M40932" i="1"/>
  <c r="M40933" i="1"/>
  <c r="M40934" i="1"/>
  <c r="M40935" i="1"/>
  <c r="M40936" i="1"/>
  <c r="M40937" i="1"/>
  <c r="M40938" i="1"/>
  <c r="M40939" i="1"/>
  <c r="M40940" i="1"/>
  <c r="M40941" i="1"/>
  <c r="M40942" i="1"/>
  <c r="M40943" i="1"/>
  <c r="M40944" i="1"/>
  <c r="M40945" i="1"/>
  <c r="M40946" i="1"/>
  <c r="M40947" i="1"/>
  <c r="M40948" i="1"/>
  <c r="M40949" i="1"/>
  <c r="M40950" i="1"/>
  <c r="M40951" i="1"/>
  <c r="M40952" i="1"/>
  <c r="M40953" i="1"/>
  <c r="M40954" i="1"/>
  <c r="M40955" i="1"/>
  <c r="M40956" i="1"/>
  <c r="M40957" i="1"/>
  <c r="M40958" i="1"/>
  <c r="M40959" i="1"/>
  <c r="M40960" i="1"/>
  <c r="M40961" i="1"/>
  <c r="M40962" i="1"/>
  <c r="M40963" i="1"/>
  <c r="M40964" i="1"/>
  <c r="M40965" i="1"/>
  <c r="M40966" i="1"/>
  <c r="M40967" i="1"/>
  <c r="M40968" i="1"/>
  <c r="M40969" i="1"/>
  <c r="M40970" i="1"/>
  <c r="M40971" i="1"/>
  <c r="M40972" i="1"/>
  <c r="M40973" i="1"/>
  <c r="M40974" i="1"/>
  <c r="M40975" i="1"/>
  <c r="M40976" i="1"/>
  <c r="M40977" i="1"/>
  <c r="M40978" i="1"/>
  <c r="M40979" i="1"/>
  <c r="M40980" i="1"/>
  <c r="M40981" i="1"/>
  <c r="M40982" i="1"/>
  <c r="M40983" i="1"/>
  <c r="M40984" i="1"/>
  <c r="M40985" i="1"/>
  <c r="M40986" i="1"/>
  <c r="M40987" i="1"/>
  <c r="M40988" i="1"/>
  <c r="M40989" i="1"/>
  <c r="M40990" i="1"/>
  <c r="M40991" i="1"/>
  <c r="M40992" i="1"/>
  <c r="M40993" i="1"/>
  <c r="M40994" i="1"/>
  <c r="M40995" i="1"/>
  <c r="M40996" i="1"/>
  <c r="M40997" i="1"/>
  <c r="M40998" i="1"/>
  <c r="M40999" i="1"/>
  <c r="M41000" i="1"/>
  <c r="M41001" i="1"/>
  <c r="M41002" i="1"/>
  <c r="M41003" i="1"/>
  <c r="M41004" i="1"/>
  <c r="M41005" i="1"/>
  <c r="M41006" i="1"/>
  <c r="M41007" i="1"/>
  <c r="M41008" i="1"/>
  <c r="M41009" i="1"/>
  <c r="M41010" i="1"/>
  <c r="M41011" i="1"/>
  <c r="M41012" i="1"/>
  <c r="M41013" i="1"/>
  <c r="M41014" i="1"/>
  <c r="M41015" i="1"/>
  <c r="M41016" i="1"/>
  <c r="M41017" i="1"/>
  <c r="M41018" i="1"/>
  <c r="M41019" i="1"/>
  <c r="M41020" i="1"/>
  <c r="M41021" i="1"/>
  <c r="M41022" i="1"/>
  <c r="M41023" i="1"/>
  <c r="M41024" i="1"/>
  <c r="M41025" i="1"/>
  <c r="M41026" i="1"/>
  <c r="M41027" i="1"/>
  <c r="M41028" i="1"/>
  <c r="M41029" i="1"/>
  <c r="M41030" i="1"/>
  <c r="M41031" i="1"/>
  <c r="M41032" i="1"/>
  <c r="M41033" i="1"/>
  <c r="M41034" i="1"/>
  <c r="M41035" i="1"/>
  <c r="M41036" i="1"/>
  <c r="M41037" i="1"/>
  <c r="M41038" i="1"/>
  <c r="M41039" i="1"/>
  <c r="M41040" i="1"/>
  <c r="M41041" i="1"/>
  <c r="M41042" i="1"/>
  <c r="M41043" i="1"/>
  <c r="M41044" i="1"/>
  <c r="M41045" i="1"/>
  <c r="M41046" i="1"/>
  <c r="M41047" i="1"/>
  <c r="M41048" i="1"/>
  <c r="M41049" i="1"/>
  <c r="M41050" i="1"/>
  <c r="M41051" i="1"/>
  <c r="M41052" i="1"/>
  <c r="M41053" i="1"/>
  <c r="M41054" i="1"/>
  <c r="M41055" i="1"/>
  <c r="M41056" i="1"/>
  <c r="M41057" i="1"/>
  <c r="M41058" i="1"/>
  <c r="M41059" i="1"/>
  <c r="M41060" i="1"/>
  <c r="M41061" i="1"/>
  <c r="M41062" i="1"/>
  <c r="M41063" i="1"/>
  <c r="M41064" i="1"/>
  <c r="M41065" i="1"/>
  <c r="M41066" i="1"/>
  <c r="M41067" i="1"/>
  <c r="M41068" i="1"/>
  <c r="M41069" i="1"/>
  <c r="M41070" i="1"/>
  <c r="M41071" i="1"/>
  <c r="M41072" i="1"/>
  <c r="M41073" i="1"/>
  <c r="M41074" i="1"/>
  <c r="M41075" i="1"/>
  <c r="M41076" i="1"/>
  <c r="M41077" i="1"/>
  <c r="M41078" i="1"/>
  <c r="M41079" i="1"/>
  <c r="M41080" i="1"/>
  <c r="M41081" i="1"/>
  <c r="M41082" i="1"/>
  <c r="M41083" i="1"/>
  <c r="M41084" i="1"/>
  <c r="M41085" i="1"/>
  <c r="M41086" i="1"/>
  <c r="M41087" i="1"/>
  <c r="M41088" i="1"/>
  <c r="M41089" i="1"/>
  <c r="M41090" i="1"/>
  <c r="M41091" i="1"/>
  <c r="M41092" i="1"/>
  <c r="M41093" i="1"/>
  <c r="M41094" i="1"/>
  <c r="M41095" i="1"/>
  <c r="M41096" i="1"/>
  <c r="M41097" i="1"/>
  <c r="M41098" i="1"/>
  <c r="M41099" i="1"/>
  <c r="M41100" i="1"/>
  <c r="M41101" i="1"/>
  <c r="M41102" i="1"/>
  <c r="M41103" i="1"/>
  <c r="M41104" i="1"/>
  <c r="M41105" i="1"/>
  <c r="M41106" i="1"/>
  <c r="M41107" i="1"/>
  <c r="M41108" i="1"/>
  <c r="M41109" i="1"/>
  <c r="M41110" i="1"/>
  <c r="M41111" i="1"/>
  <c r="M41112" i="1"/>
  <c r="M41113" i="1"/>
  <c r="M41114" i="1"/>
  <c r="M41115" i="1"/>
  <c r="M41116" i="1"/>
  <c r="M41117" i="1"/>
  <c r="M41118" i="1"/>
  <c r="M41119" i="1"/>
  <c r="M41120" i="1"/>
  <c r="M41121" i="1"/>
  <c r="M41122" i="1"/>
  <c r="M41123" i="1"/>
  <c r="M41124" i="1"/>
  <c r="M41125" i="1"/>
  <c r="M41126" i="1"/>
  <c r="M41127" i="1"/>
  <c r="M41128" i="1"/>
  <c r="M41129" i="1"/>
  <c r="M41130" i="1"/>
  <c r="M41131" i="1"/>
  <c r="M41132" i="1"/>
  <c r="M41133" i="1"/>
  <c r="M41134" i="1"/>
  <c r="M41135" i="1"/>
  <c r="M41136" i="1"/>
  <c r="M41137" i="1"/>
  <c r="M41138" i="1"/>
  <c r="M41139" i="1"/>
  <c r="M41140" i="1"/>
  <c r="M41141" i="1"/>
  <c r="M41142" i="1"/>
  <c r="M41143" i="1"/>
  <c r="M41144" i="1"/>
  <c r="M41145" i="1"/>
  <c r="M41146" i="1"/>
  <c r="M41147" i="1"/>
  <c r="M41148" i="1"/>
  <c r="M41149" i="1"/>
  <c r="M41150" i="1"/>
  <c r="M41151" i="1"/>
  <c r="M41152" i="1"/>
  <c r="M41153" i="1"/>
  <c r="M41154" i="1"/>
  <c r="M41155" i="1"/>
  <c r="M41156" i="1"/>
  <c r="M41157" i="1"/>
  <c r="M41158" i="1"/>
  <c r="M41159" i="1"/>
  <c r="M41160" i="1"/>
  <c r="M41161" i="1"/>
  <c r="M41162" i="1"/>
  <c r="M41163" i="1"/>
  <c r="M41164" i="1"/>
  <c r="M41165" i="1"/>
  <c r="M41166" i="1"/>
  <c r="M41167" i="1"/>
  <c r="M41168" i="1"/>
  <c r="M41169" i="1"/>
  <c r="M41170" i="1"/>
  <c r="M41171" i="1"/>
  <c r="M41172" i="1"/>
  <c r="M41173" i="1"/>
  <c r="M41174" i="1"/>
  <c r="M41175" i="1"/>
  <c r="M41176" i="1"/>
  <c r="M41177" i="1"/>
  <c r="M41178" i="1"/>
  <c r="M41179" i="1"/>
  <c r="M41180" i="1"/>
  <c r="M41181" i="1"/>
  <c r="M41182" i="1"/>
  <c r="M41183" i="1"/>
  <c r="M41184" i="1"/>
  <c r="M41185" i="1"/>
  <c r="M41186" i="1"/>
  <c r="M41187" i="1"/>
  <c r="M41188" i="1"/>
  <c r="M41189" i="1"/>
  <c r="M41190" i="1"/>
  <c r="M41191" i="1"/>
  <c r="M41192" i="1"/>
  <c r="M41193" i="1"/>
  <c r="M41194" i="1"/>
  <c r="M41195" i="1"/>
  <c r="M41196" i="1"/>
  <c r="M41197" i="1"/>
  <c r="M41198" i="1"/>
  <c r="M41199" i="1"/>
  <c r="M41200" i="1"/>
  <c r="M41201" i="1"/>
  <c r="M41202" i="1"/>
  <c r="M41203" i="1"/>
  <c r="M41204" i="1"/>
  <c r="M41205" i="1"/>
  <c r="M41206" i="1"/>
  <c r="M41207" i="1"/>
  <c r="M41208" i="1"/>
  <c r="M41209" i="1"/>
  <c r="M41210" i="1"/>
  <c r="M41211" i="1"/>
  <c r="M41212" i="1"/>
  <c r="M41213" i="1"/>
  <c r="M41214" i="1"/>
  <c r="M41215" i="1"/>
  <c r="M41216" i="1"/>
  <c r="M41217" i="1"/>
  <c r="M41218" i="1"/>
  <c r="M41219" i="1"/>
  <c r="M41220" i="1"/>
  <c r="M41221" i="1"/>
  <c r="M41222" i="1"/>
  <c r="M41223" i="1"/>
  <c r="M41224" i="1"/>
  <c r="M41225" i="1"/>
  <c r="M41226" i="1"/>
  <c r="M41227" i="1"/>
  <c r="M41228" i="1"/>
  <c r="M41229" i="1"/>
  <c r="M41230" i="1"/>
  <c r="M41231" i="1"/>
  <c r="M41232" i="1"/>
  <c r="M41233" i="1"/>
  <c r="M41234" i="1"/>
  <c r="M41235" i="1"/>
  <c r="M41236" i="1"/>
  <c r="M41237" i="1"/>
  <c r="M41238" i="1"/>
  <c r="M41239" i="1"/>
  <c r="M41240" i="1"/>
  <c r="M41241" i="1"/>
  <c r="M41242" i="1"/>
  <c r="M41243" i="1"/>
  <c r="M41244" i="1"/>
  <c r="M41245" i="1"/>
  <c r="M41246" i="1"/>
  <c r="M41247" i="1"/>
  <c r="M41248" i="1"/>
  <c r="M41249" i="1"/>
  <c r="M41250" i="1"/>
  <c r="M41251" i="1"/>
  <c r="M41252" i="1"/>
  <c r="M41253" i="1"/>
  <c r="M41254" i="1"/>
  <c r="M41255" i="1"/>
  <c r="M41256" i="1"/>
  <c r="M41257" i="1"/>
  <c r="M41258" i="1"/>
  <c r="M41259" i="1"/>
  <c r="M41260" i="1"/>
  <c r="M41261" i="1"/>
  <c r="M41262" i="1"/>
  <c r="M41263" i="1"/>
  <c r="M41264" i="1"/>
  <c r="M41265" i="1"/>
  <c r="M41266" i="1"/>
  <c r="M41267" i="1"/>
  <c r="M41268" i="1"/>
  <c r="M41269" i="1"/>
  <c r="M41270" i="1"/>
  <c r="M41271" i="1"/>
  <c r="M41272" i="1"/>
  <c r="M41273" i="1"/>
  <c r="M41274" i="1"/>
  <c r="M41275" i="1"/>
  <c r="M41276" i="1"/>
  <c r="M41277" i="1"/>
  <c r="M41278" i="1"/>
  <c r="M41279" i="1"/>
  <c r="M41280" i="1"/>
  <c r="M41281" i="1"/>
  <c r="M41282" i="1"/>
  <c r="M41283" i="1"/>
  <c r="M41284" i="1"/>
  <c r="M41285" i="1"/>
  <c r="M41286" i="1"/>
  <c r="M41287" i="1"/>
  <c r="M41288" i="1"/>
  <c r="M41289" i="1"/>
  <c r="M41290" i="1"/>
  <c r="M41291" i="1"/>
  <c r="M41292" i="1"/>
  <c r="M41293" i="1"/>
  <c r="M41294" i="1"/>
  <c r="M41295" i="1"/>
  <c r="M41296" i="1"/>
  <c r="M41297" i="1"/>
  <c r="M41298" i="1"/>
  <c r="M41299" i="1"/>
  <c r="M41300" i="1"/>
  <c r="M41301" i="1"/>
  <c r="M41302" i="1"/>
  <c r="M41303" i="1"/>
  <c r="M41304" i="1"/>
  <c r="M41305" i="1"/>
  <c r="M41306" i="1"/>
  <c r="M41307" i="1"/>
  <c r="M41308" i="1"/>
  <c r="M41309" i="1"/>
  <c r="M41310" i="1"/>
  <c r="M41311" i="1"/>
  <c r="M41312" i="1"/>
  <c r="M41313" i="1"/>
  <c r="M41314" i="1"/>
  <c r="M41315" i="1"/>
  <c r="M41316" i="1"/>
  <c r="M41317" i="1"/>
  <c r="M41318" i="1"/>
  <c r="M41319" i="1"/>
  <c r="M41320" i="1"/>
  <c r="M41321" i="1"/>
  <c r="M41322" i="1"/>
  <c r="M41323" i="1"/>
  <c r="M41324" i="1"/>
  <c r="M41325" i="1"/>
  <c r="M41326" i="1"/>
  <c r="M41327" i="1"/>
  <c r="M41328" i="1"/>
  <c r="M41329" i="1"/>
  <c r="M41330" i="1"/>
  <c r="M41331" i="1"/>
  <c r="M41332" i="1"/>
  <c r="M41333" i="1"/>
  <c r="M41334" i="1"/>
  <c r="M41335" i="1"/>
  <c r="M41336" i="1"/>
  <c r="M41337" i="1"/>
  <c r="M41338" i="1"/>
  <c r="M41339" i="1"/>
  <c r="M41340" i="1"/>
  <c r="M41341" i="1"/>
  <c r="M41342" i="1"/>
  <c r="M41343" i="1"/>
  <c r="M41344" i="1"/>
  <c r="M41345" i="1"/>
  <c r="M41346" i="1"/>
  <c r="M41347" i="1"/>
  <c r="M41348" i="1"/>
  <c r="M41349" i="1"/>
  <c r="M41350" i="1"/>
  <c r="M41351" i="1"/>
  <c r="M41352" i="1"/>
  <c r="M41353" i="1"/>
  <c r="M41354" i="1"/>
  <c r="M41355" i="1"/>
  <c r="M41356" i="1"/>
  <c r="M41357" i="1"/>
  <c r="M41358" i="1"/>
  <c r="M41359" i="1"/>
  <c r="M41360" i="1"/>
  <c r="M41361" i="1"/>
  <c r="M41362" i="1"/>
  <c r="M41363" i="1"/>
  <c r="M41364" i="1"/>
  <c r="M41365" i="1"/>
  <c r="M41366" i="1"/>
  <c r="M41367" i="1"/>
  <c r="M41368" i="1"/>
  <c r="M41369" i="1"/>
  <c r="M41370" i="1"/>
  <c r="M41371" i="1"/>
  <c r="M41372" i="1"/>
  <c r="M41373" i="1"/>
  <c r="M41374" i="1"/>
  <c r="M41375" i="1"/>
  <c r="M41376" i="1"/>
  <c r="M41377" i="1"/>
  <c r="M41378" i="1"/>
  <c r="M41379" i="1"/>
  <c r="M41380" i="1"/>
  <c r="M41381" i="1"/>
  <c r="M41382" i="1"/>
  <c r="M41383" i="1"/>
  <c r="M41384" i="1"/>
  <c r="M41385" i="1"/>
  <c r="M41386" i="1"/>
  <c r="M41387" i="1"/>
  <c r="M41388" i="1"/>
  <c r="M41389" i="1"/>
  <c r="M41390" i="1"/>
  <c r="M41391" i="1"/>
  <c r="M41392" i="1"/>
  <c r="M41393" i="1"/>
  <c r="M41394" i="1"/>
  <c r="M41395" i="1"/>
  <c r="M41396" i="1"/>
  <c r="M41397" i="1"/>
  <c r="M41398" i="1"/>
  <c r="M41399" i="1"/>
  <c r="M41400" i="1"/>
  <c r="M41401" i="1"/>
  <c r="M41402" i="1"/>
  <c r="M41403" i="1"/>
  <c r="M41404" i="1"/>
  <c r="M41405" i="1"/>
  <c r="M41406" i="1"/>
  <c r="M41407" i="1"/>
  <c r="M41408" i="1"/>
  <c r="M41409" i="1"/>
  <c r="M41410" i="1"/>
  <c r="M41411" i="1"/>
  <c r="M41412" i="1"/>
  <c r="M41413" i="1"/>
  <c r="M41414" i="1"/>
  <c r="M41415" i="1"/>
  <c r="M41416" i="1"/>
  <c r="M41417" i="1"/>
  <c r="M41418" i="1"/>
  <c r="M41419" i="1"/>
  <c r="M41420" i="1"/>
  <c r="M41421" i="1"/>
  <c r="M41422" i="1"/>
  <c r="M41423" i="1"/>
  <c r="M41424" i="1"/>
  <c r="M41425" i="1"/>
  <c r="M41426" i="1"/>
  <c r="M41427" i="1"/>
  <c r="M41428" i="1"/>
  <c r="M41429" i="1"/>
  <c r="M41430" i="1"/>
  <c r="M41431" i="1"/>
  <c r="M41432" i="1"/>
  <c r="M41433" i="1"/>
  <c r="M41434" i="1"/>
  <c r="M41435" i="1"/>
  <c r="M41436" i="1"/>
  <c r="M41437" i="1"/>
  <c r="M41438" i="1"/>
  <c r="M41439" i="1"/>
  <c r="M41440" i="1"/>
  <c r="M41441" i="1"/>
  <c r="M41442" i="1"/>
  <c r="M41443" i="1"/>
  <c r="M41444" i="1"/>
  <c r="M41445" i="1"/>
  <c r="M41446" i="1"/>
  <c r="M41447" i="1"/>
  <c r="M41448" i="1"/>
  <c r="M41449" i="1"/>
  <c r="M41450" i="1"/>
  <c r="M41451" i="1"/>
  <c r="M41452" i="1"/>
  <c r="M41453" i="1"/>
  <c r="M41454" i="1"/>
  <c r="M41455" i="1"/>
  <c r="M41456" i="1"/>
  <c r="M41457" i="1"/>
  <c r="M41458" i="1"/>
  <c r="M41459" i="1"/>
  <c r="M41460" i="1"/>
  <c r="M41461" i="1"/>
  <c r="M41462" i="1"/>
  <c r="M41463" i="1"/>
  <c r="M41464" i="1"/>
  <c r="M41465" i="1"/>
  <c r="M41466" i="1"/>
  <c r="M41467" i="1"/>
  <c r="M41468" i="1"/>
  <c r="M41469" i="1"/>
  <c r="M41470" i="1"/>
  <c r="M41471" i="1"/>
  <c r="M41472" i="1"/>
  <c r="M41473" i="1"/>
  <c r="M41474" i="1"/>
  <c r="M41475" i="1"/>
  <c r="M41476" i="1"/>
  <c r="M41477" i="1"/>
  <c r="M41478" i="1"/>
  <c r="M41479" i="1"/>
  <c r="M41480" i="1"/>
  <c r="M41481" i="1"/>
  <c r="M41482" i="1"/>
  <c r="M41483" i="1"/>
  <c r="M41484" i="1"/>
  <c r="M41485" i="1"/>
  <c r="M41486" i="1"/>
  <c r="M41487" i="1"/>
  <c r="M41488" i="1"/>
  <c r="M41489" i="1"/>
  <c r="M41490" i="1"/>
  <c r="M41491" i="1"/>
  <c r="M41492" i="1"/>
  <c r="M41493" i="1"/>
  <c r="M41494" i="1"/>
  <c r="M41495" i="1"/>
  <c r="M41496" i="1"/>
  <c r="M41497" i="1"/>
  <c r="M41498" i="1"/>
  <c r="M41499" i="1"/>
  <c r="M41500" i="1"/>
  <c r="M41501" i="1"/>
  <c r="M41502" i="1"/>
  <c r="M41503" i="1"/>
  <c r="M41504" i="1"/>
  <c r="M41505" i="1"/>
  <c r="M41506" i="1"/>
  <c r="M41507" i="1"/>
  <c r="M41508" i="1"/>
  <c r="M41509" i="1"/>
  <c r="M41510" i="1"/>
  <c r="M41511" i="1"/>
  <c r="M41512" i="1"/>
  <c r="M41513" i="1"/>
  <c r="M41514" i="1"/>
  <c r="M41515" i="1"/>
  <c r="M41516" i="1"/>
  <c r="M41517" i="1"/>
  <c r="M41518" i="1"/>
  <c r="M41519" i="1"/>
  <c r="M41520" i="1"/>
  <c r="M41521" i="1"/>
  <c r="M41522" i="1"/>
  <c r="M41523" i="1"/>
  <c r="M41524" i="1"/>
  <c r="M41525" i="1"/>
  <c r="M41526" i="1"/>
  <c r="M41527" i="1"/>
  <c r="M41528" i="1"/>
  <c r="M41529" i="1"/>
  <c r="M41530" i="1"/>
  <c r="M41531" i="1"/>
  <c r="M41532" i="1"/>
  <c r="M41533" i="1"/>
  <c r="M41534" i="1"/>
  <c r="M41535" i="1"/>
  <c r="M41536" i="1"/>
  <c r="M41537" i="1"/>
  <c r="M41538" i="1"/>
  <c r="M41539" i="1"/>
  <c r="M41540" i="1"/>
  <c r="M41541" i="1"/>
  <c r="M41542" i="1"/>
  <c r="M41543" i="1"/>
  <c r="M41544" i="1"/>
  <c r="M41545" i="1"/>
  <c r="M41546" i="1"/>
  <c r="M41547" i="1"/>
  <c r="M41548" i="1"/>
  <c r="M41549" i="1"/>
  <c r="M41550" i="1"/>
  <c r="M41551" i="1"/>
  <c r="M41552" i="1"/>
  <c r="M41553" i="1"/>
  <c r="M41554" i="1"/>
  <c r="M41555" i="1"/>
  <c r="M41556" i="1"/>
  <c r="M41557" i="1"/>
  <c r="M41558" i="1"/>
  <c r="M41559" i="1"/>
  <c r="M41560" i="1"/>
  <c r="M41561" i="1"/>
  <c r="M41562" i="1"/>
  <c r="M41563" i="1"/>
  <c r="M41564" i="1"/>
  <c r="M41565" i="1"/>
  <c r="M41566" i="1"/>
  <c r="M41567" i="1"/>
  <c r="M41568" i="1"/>
  <c r="M41569" i="1"/>
  <c r="M41570" i="1"/>
  <c r="M41571" i="1"/>
  <c r="M41572" i="1"/>
  <c r="M41573" i="1"/>
  <c r="M41574" i="1"/>
  <c r="M41575" i="1"/>
  <c r="M41576" i="1"/>
  <c r="M41577" i="1"/>
  <c r="M41578" i="1"/>
  <c r="M41579" i="1"/>
  <c r="M41580" i="1"/>
  <c r="M41581" i="1"/>
  <c r="M41582" i="1"/>
  <c r="M41583" i="1"/>
  <c r="M41584" i="1"/>
  <c r="M41585" i="1"/>
  <c r="M41586" i="1"/>
  <c r="M41587" i="1"/>
  <c r="M41588" i="1"/>
  <c r="M41589" i="1"/>
  <c r="M41590" i="1"/>
  <c r="M41591" i="1"/>
  <c r="M41592" i="1"/>
  <c r="M41593" i="1"/>
  <c r="M41594" i="1"/>
  <c r="M41595" i="1"/>
  <c r="M41596" i="1"/>
  <c r="M41597" i="1"/>
  <c r="M41598" i="1"/>
  <c r="M41599" i="1"/>
  <c r="M41600" i="1"/>
  <c r="M41601" i="1"/>
  <c r="M41602" i="1"/>
  <c r="M41603" i="1"/>
  <c r="M41604" i="1"/>
  <c r="M41605" i="1"/>
  <c r="M41606" i="1"/>
  <c r="M41607" i="1"/>
  <c r="M41608" i="1"/>
  <c r="M41609" i="1"/>
  <c r="M41610" i="1"/>
  <c r="M41611" i="1"/>
  <c r="M41612" i="1"/>
  <c r="M41613" i="1"/>
  <c r="M41614" i="1"/>
  <c r="M41615" i="1"/>
  <c r="M41616" i="1"/>
  <c r="M41617" i="1"/>
  <c r="M41618" i="1"/>
  <c r="M41619" i="1"/>
  <c r="M41620" i="1"/>
  <c r="M41621" i="1"/>
  <c r="M41622" i="1"/>
  <c r="M41623" i="1"/>
  <c r="M41624" i="1"/>
  <c r="M41625" i="1"/>
  <c r="M41626" i="1"/>
  <c r="M41627" i="1"/>
  <c r="M41628" i="1"/>
  <c r="M41629" i="1"/>
  <c r="M41630" i="1"/>
  <c r="M41631" i="1"/>
  <c r="M41632" i="1"/>
  <c r="M41633" i="1"/>
  <c r="M41634" i="1"/>
  <c r="M41635" i="1"/>
  <c r="M41636" i="1"/>
  <c r="M41637" i="1"/>
  <c r="M41638" i="1"/>
  <c r="M41639" i="1"/>
  <c r="M41640" i="1"/>
  <c r="M41641" i="1"/>
  <c r="M41642" i="1"/>
  <c r="M41643" i="1"/>
  <c r="M41644" i="1"/>
  <c r="M41645" i="1"/>
  <c r="M41646" i="1"/>
  <c r="M41647" i="1"/>
  <c r="M41648" i="1"/>
  <c r="M41649" i="1"/>
  <c r="M41650" i="1"/>
  <c r="M41651" i="1"/>
  <c r="M41652" i="1"/>
  <c r="M41653" i="1"/>
  <c r="M41654" i="1"/>
  <c r="M41655" i="1"/>
  <c r="M41656" i="1"/>
  <c r="M41657" i="1"/>
  <c r="M41658" i="1"/>
  <c r="M41659" i="1"/>
  <c r="M41660" i="1"/>
  <c r="M41661" i="1"/>
  <c r="M41662" i="1"/>
  <c r="M41663" i="1"/>
  <c r="M41664" i="1"/>
  <c r="M41665" i="1"/>
  <c r="M41666" i="1"/>
  <c r="M41667" i="1"/>
  <c r="M41668" i="1"/>
  <c r="M41669" i="1"/>
  <c r="M41670" i="1"/>
  <c r="M41671" i="1"/>
  <c r="M41672" i="1"/>
  <c r="M41673" i="1"/>
  <c r="M41674" i="1"/>
  <c r="M41675" i="1"/>
  <c r="M41676" i="1"/>
  <c r="M41677" i="1"/>
  <c r="M41678" i="1"/>
  <c r="M41679" i="1"/>
  <c r="M41680" i="1"/>
  <c r="M41681" i="1"/>
  <c r="M41682" i="1"/>
  <c r="M41683" i="1"/>
  <c r="M41684" i="1"/>
  <c r="M41685" i="1"/>
  <c r="M41686" i="1"/>
  <c r="M41687" i="1"/>
  <c r="M41688" i="1"/>
  <c r="M41689" i="1"/>
  <c r="M41690" i="1"/>
  <c r="M41691" i="1"/>
  <c r="M41692" i="1"/>
  <c r="M41693" i="1"/>
  <c r="M41694" i="1"/>
  <c r="M41695" i="1"/>
  <c r="M41696" i="1"/>
  <c r="M41697" i="1"/>
  <c r="M41698" i="1"/>
  <c r="M41699" i="1"/>
  <c r="M41700" i="1"/>
  <c r="M41701" i="1"/>
  <c r="M41702" i="1"/>
  <c r="M41703" i="1"/>
  <c r="M41704" i="1"/>
  <c r="M41705" i="1"/>
  <c r="M41706" i="1"/>
  <c r="M41707" i="1"/>
  <c r="M41708" i="1"/>
  <c r="M41709" i="1"/>
  <c r="M41710" i="1"/>
  <c r="M41711" i="1"/>
  <c r="M41712" i="1"/>
  <c r="M41713" i="1"/>
  <c r="M41714" i="1"/>
  <c r="M41715" i="1"/>
  <c r="M41716" i="1"/>
  <c r="M41717" i="1"/>
  <c r="M41718" i="1"/>
  <c r="M41719" i="1"/>
  <c r="M41720" i="1"/>
  <c r="M41721" i="1"/>
  <c r="M41722" i="1"/>
  <c r="M41723" i="1"/>
  <c r="M41724" i="1"/>
  <c r="M41725" i="1"/>
  <c r="M41726" i="1"/>
  <c r="M41727" i="1"/>
  <c r="M41728" i="1"/>
  <c r="M41729" i="1"/>
  <c r="M41730" i="1"/>
  <c r="M41731" i="1"/>
  <c r="M41732" i="1"/>
  <c r="M41733" i="1"/>
  <c r="M41734" i="1"/>
  <c r="M41735" i="1"/>
  <c r="M41736" i="1"/>
  <c r="M41737" i="1"/>
  <c r="M41738" i="1"/>
  <c r="M41739" i="1"/>
  <c r="M41740" i="1"/>
  <c r="M41741" i="1"/>
  <c r="M41742" i="1"/>
  <c r="M41743" i="1"/>
  <c r="M41744" i="1"/>
  <c r="M41745" i="1"/>
  <c r="M41746" i="1"/>
  <c r="M41747" i="1"/>
  <c r="M41748" i="1"/>
  <c r="M41749" i="1"/>
  <c r="M41750" i="1"/>
  <c r="M41751" i="1"/>
  <c r="M41752" i="1"/>
  <c r="M41753" i="1"/>
  <c r="M41754" i="1"/>
  <c r="M41755" i="1"/>
  <c r="M41756" i="1"/>
  <c r="M41757" i="1"/>
  <c r="M41758" i="1"/>
  <c r="M41759" i="1"/>
  <c r="M41760" i="1"/>
  <c r="M41761" i="1"/>
  <c r="M41762" i="1"/>
  <c r="M41763" i="1"/>
  <c r="M41764" i="1"/>
  <c r="M41765" i="1"/>
  <c r="M41766" i="1"/>
  <c r="M41767" i="1"/>
  <c r="M41768" i="1"/>
  <c r="M41769" i="1"/>
  <c r="M41770" i="1"/>
  <c r="M41771" i="1"/>
  <c r="M41772" i="1"/>
  <c r="M41773" i="1"/>
  <c r="M41774" i="1"/>
  <c r="M41775" i="1"/>
  <c r="M41776" i="1"/>
  <c r="M41777" i="1"/>
  <c r="M41778" i="1"/>
  <c r="M41779" i="1"/>
  <c r="M41780" i="1"/>
  <c r="M41781" i="1"/>
  <c r="M41782" i="1"/>
  <c r="M41783" i="1"/>
  <c r="M41784" i="1"/>
  <c r="M41785" i="1"/>
  <c r="M41786" i="1"/>
  <c r="M41787" i="1"/>
  <c r="M41788" i="1"/>
  <c r="M41789" i="1"/>
  <c r="M41790" i="1"/>
  <c r="M41791" i="1"/>
  <c r="M41792" i="1"/>
  <c r="M41793" i="1"/>
  <c r="M41794" i="1"/>
  <c r="M41795" i="1"/>
  <c r="M41796" i="1"/>
  <c r="M41797" i="1"/>
  <c r="M41798" i="1"/>
  <c r="M41799" i="1"/>
  <c r="M41800" i="1"/>
  <c r="M41801" i="1"/>
  <c r="M41802" i="1"/>
  <c r="M41803" i="1"/>
  <c r="M41804" i="1"/>
  <c r="M41805" i="1"/>
  <c r="M41806" i="1"/>
  <c r="M41807" i="1"/>
  <c r="M41808" i="1"/>
  <c r="M41809" i="1"/>
  <c r="M41810" i="1"/>
  <c r="M41811" i="1"/>
  <c r="M41812" i="1"/>
  <c r="M41813" i="1"/>
  <c r="M41814" i="1"/>
  <c r="M41815" i="1"/>
  <c r="M41816" i="1"/>
  <c r="M41817" i="1"/>
  <c r="M41818" i="1"/>
  <c r="M41819" i="1"/>
  <c r="M41820" i="1"/>
  <c r="M41821" i="1"/>
  <c r="M41822" i="1"/>
  <c r="M41823" i="1"/>
  <c r="M41824" i="1"/>
  <c r="M41825" i="1"/>
  <c r="M41826" i="1"/>
  <c r="M41827" i="1"/>
  <c r="M41828" i="1"/>
  <c r="M41829" i="1"/>
  <c r="M41830" i="1"/>
  <c r="M41831" i="1"/>
  <c r="M41832" i="1"/>
  <c r="M41833" i="1"/>
  <c r="M41834" i="1"/>
  <c r="M41835" i="1"/>
  <c r="M41836" i="1"/>
  <c r="M41837" i="1"/>
  <c r="M41838" i="1"/>
  <c r="M41839" i="1"/>
  <c r="M41840" i="1"/>
  <c r="M41841" i="1"/>
  <c r="M41842" i="1"/>
  <c r="M41843" i="1"/>
  <c r="M41844" i="1"/>
  <c r="M41845" i="1"/>
  <c r="M41846" i="1"/>
  <c r="M41847" i="1"/>
  <c r="M41848" i="1"/>
  <c r="M41849" i="1"/>
  <c r="M41850" i="1"/>
  <c r="M41851" i="1"/>
  <c r="M41852" i="1"/>
  <c r="M41853" i="1"/>
  <c r="M41854" i="1"/>
  <c r="M41855" i="1"/>
  <c r="M41856" i="1"/>
  <c r="M41857" i="1"/>
  <c r="M41858" i="1"/>
  <c r="M41859" i="1"/>
  <c r="M41860" i="1"/>
  <c r="M41861" i="1"/>
  <c r="M41862" i="1"/>
  <c r="M41863" i="1"/>
  <c r="M41864" i="1"/>
  <c r="M41865" i="1"/>
  <c r="M41866" i="1"/>
  <c r="M41867" i="1"/>
  <c r="M41868" i="1"/>
  <c r="M41869" i="1"/>
  <c r="M41870" i="1"/>
  <c r="M41871" i="1"/>
  <c r="M41872" i="1"/>
  <c r="M41873" i="1"/>
  <c r="M41874" i="1"/>
  <c r="M41875" i="1"/>
  <c r="M41876" i="1"/>
  <c r="M41877" i="1"/>
  <c r="M41878" i="1"/>
  <c r="M41879" i="1"/>
  <c r="M41880" i="1"/>
  <c r="M41881" i="1"/>
  <c r="M41882" i="1"/>
  <c r="M41883" i="1"/>
  <c r="M41884" i="1"/>
  <c r="M41885" i="1"/>
  <c r="M41886" i="1"/>
  <c r="M41887" i="1"/>
  <c r="M41888" i="1"/>
  <c r="M41889" i="1"/>
  <c r="M41890" i="1"/>
  <c r="M41891" i="1"/>
  <c r="M41892" i="1"/>
  <c r="M41893" i="1"/>
  <c r="M41894" i="1"/>
  <c r="M41895" i="1"/>
  <c r="M41896" i="1"/>
  <c r="M41897" i="1"/>
  <c r="M41898" i="1"/>
  <c r="M41899" i="1"/>
  <c r="M41900" i="1"/>
  <c r="M41901" i="1"/>
  <c r="M41902" i="1"/>
  <c r="M41903" i="1"/>
  <c r="M41904" i="1"/>
  <c r="M41905" i="1"/>
  <c r="M41906" i="1"/>
  <c r="M41907" i="1"/>
  <c r="M41908" i="1"/>
  <c r="M41909" i="1"/>
  <c r="M41910" i="1"/>
  <c r="M41911" i="1"/>
  <c r="M41912" i="1"/>
  <c r="M41913" i="1"/>
  <c r="M41914" i="1"/>
  <c r="M41915" i="1"/>
  <c r="M41916" i="1"/>
  <c r="M41917" i="1"/>
  <c r="M41918" i="1"/>
  <c r="M41919" i="1"/>
  <c r="M41920" i="1"/>
  <c r="M41921" i="1"/>
  <c r="M41922" i="1"/>
  <c r="M41923" i="1"/>
  <c r="M41924" i="1"/>
  <c r="M41925" i="1"/>
  <c r="M41926" i="1"/>
  <c r="M41927" i="1"/>
  <c r="M41928" i="1"/>
  <c r="M41929" i="1"/>
  <c r="M41930" i="1"/>
  <c r="M41931" i="1"/>
  <c r="M41932" i="1"/>
  <c r="M41933" i="1"/>
  <c r="M41934" i="1"/>
  <c r="M41935" i="1"/>
  <c r="M41936" i="1"/>
  <c r="M41937" i="1"/>
  <c r="M41938" i="1"/>
  <c r="M41939" i="1"/>
  <c r="M41940" i="1"/>
  <c r="M41941" i="1"/>
  <c r="M41942" i="1"/>
  <c r="M41943" i="1"/>
  <c r="M41944" i="1"/>
  <c r="M41945" i="1"/>
  <c r="M41946" i="1"/>
  <c r="M41947" i="1"/>
  <c r="M41948" i="1"/>
  <c r="M41949" i="1"/>
  <c r="M41950" i="1"/>
  <c r="M41951" i="1"/>
  <c r="M41952" i="1"/>
  <c r="M41953" i="1"/>
  <c r="M41954" i="1"/>
  <c r="M41955" i="1"/>
  <c r="M41956" i="1"/>
  <c r="M41957" i="1"/>
  <c r="M41958" i="1"/>
  <c r="M41959" i="1"/>
  <c r="M41960" i="1"/>
  <c r="M41961" i="1"/>
  <c r="M41962" i="1"/>
  <c r="M41963" i="1"/>
  <c r="M41964" i="1"/>
  <c r="M41965" i="1"/>
  <c r="M41966" i="1"/>
  <c r="M41967" i="1"/>
  <c r="M41968" i="1"/>
  <c r="M41969" i="1"/>
  <c r="M41970" i="1"/>
  <c r="M41971" i="1"/>
  <c r="M41972" i="1"/>
  <c r="M41973" i="1"/>
  <c r="M41974" i="1"/>
  <c r="M41975" i="1"/>
  <c r="M41976" i="1"/>
  <c r="M41977" i="1"/>
  <c r="M41978" i="1"/>
  <c r="M41979" i="1"/>
  <c r="M41980" i="1"/>
  <c r="M41981" i="1"/>
  <c r="M41982" i="1"/>
  <c r="M41983" i="1"/>
  <c r="M41984" i="1"/>
  <c r="M41985" i="1"/>
  <c r="M41986" i="1"/>
  <c r="M41987" i="1"/>
  <c r="M41988" i="1"/>
  <c r="M41989" i="1"/>
  <c r="M41990" i="1"/>
  <c r="M41991" i="1"/>
  <c r="M41992" i="1"/>
  <c r="M41993" i="1"/>
  <c r="M41994" i="1"/>
  <c r="M41995" i="1"/>
  <c r="M41996" i="1"/>
  <c r="M41997" i="1"/>
  <c r="M41998" i="1"/>
  <c r="M41999" i="1"/>
  <c r="M42000" i="1"/>
  <c r="M42001" i="1"/>
  <c r="M42002" i="1"/>
  <c r="M42003" i="1"/>
  <c r="M42004" i="1"/>
  <c r="M42005" i="1"/>
  <c r="M42006" i="1"/>
  <c r="M42007" i="1"/>
  <c r="M42008" i="1"/>
  <c r="M42009" i="1"/>
  <c r="M42010" i="1"/>
  <c r="M42011" i="1"/>
  <c r="M42012" i="1"/>
  <c r="M42013" i="1"/>
  <c r="M42014" i="1"/>
  <c r="M42015" i="1"/>
  <c r="M42016" i="1"/>
  <c r="M42017" i="1"/>
  <c r="M42018" i="1"/>
  <c r="M42019" i="1"/>
  <c r="M42020" i="1"/>
  <c r="M42021" i="1"/>
  <c r="M42022" i="1"/>
  <c r="M42023" i="1"/>
  <c r="M42024" i="1"/>
  <c r="M42025" i="1"/>
  <c r="M42026" i="1"/>
  <c r="M42027" i="1"/>
  <c r="M42028" i="1"/>
  <c r="M42029" i="1"/>
  <c r="M42030" i="1"/>
  <c r="M42031" i="1"/>
  <c r="M42032" i="1"/>
  <c r="M42033" i="1"/>
  <c r="M42034" i="1"/>
  <c r="M42035" i="1"/>
  <c r="M42036" i="1"/>
  <c r="M42037" i="1"/>
  <c r="M42038" i="1"/>
  <c r="M42039" i="1"/>
  <c r="M42040" i="1"/>
  <c r="M42041" i="1"/>
  <c r="M42042" i="1"/>
  <c r="M42043" i="1"/>
  <c r="M42044" i="1"/>
  <c r="M42045" i="1"/>
  <c r="M42046" i="1"/>
  <c r="M42047" i="1"/>
  <c r="M42048" i="1"/>
  <c r="M42049" i="1"/>
  <c r="M42050" i="1"/>
  <c r="M42051" i="1"/>
  <c r="M42052" i="1"/>
  <c r="M42053" i="1"/>
  <c r="M42054" i="1"/>
  <c r="M42055" i="1"/>
  <c r="M42056" i="1"/>
  <c r="M42057" i="1"/>
  <c r="M42058" i="1"/>
  <c r="M42059" i="1"/>
  <c r="M42060" i="1"/>
  <c r="M42061" i="1"/>
  <c r="M42062" i="1"/>
  <c r="M42063" i="1"/>
  <c r="M42064" i="1"/>
  <c r="M42065" i="1"/>
  <c r="M42066" i="1"/>
  <c r="M42067" i="1"/>
  <c r="M42068" i="1"/>
  <c r="M42069" i="1"/>
  <c r="M42070" i="1"/>
  <c r="M42071" i="1"/>
  <c r="M42072" i="1"/>
  <c r="M42073" i="1"/>
  <c r="M42074" i="1"/>
  <c r="M42075" i="1"/>
  <c r="M42076" i="1"/>
  <c r="M42077" i="1"/>
  <c r="M42078" i="1"/>
  <c r="M42079" i="1"/>
  <c r="M42080" i="1"/>
  <c r="M42081" i="1"/>
  <c r="M42082" i="1"/>
  <c r="M42083" i="1"/>
  <c r="M42084" i="1"/>
  <c r="M42085" i="1"/>
  <c r="M42086" i="1"/>
  <c r="M42087" i="1"/>
  <c r="M42088" i="1"/>
  <c r="M42089" i="1"/>
  <c r="M42090" i="1"/>
  <c r="M42091" i="1"/>
  <c r="M42092" i="1"/>
  <c r="M42093" i="1"/>
  <c r="M42094" i="1"/>
  <c r="M42095" i="1"/>
  <c r="M42096" i="1"/>
  <c r="M42097" i="1"/>
  <c r="M42098" i="1"/>
  <c r="M42099" i="1"/>
  <c r="M42100" i="1"/>
  <c r="M42101" i="1"/>
  <c r="M42102" i="1"/>
  <c r="M42103" i="1"/>
  <c r="M42104" i="1"/>
  <c r="M42105" i="1"/>
  <c r="M42106" i="1"/>
  <c r="M42107" i="1"/>
  <c r="M42108" i="1"/>
  <c r="M42109" i="1"/>
  <c r="M42110" i="1"/>
  <c r="M42111" i="1"/>
  <c r="M42112" i="1"/>
  <c r="M42113" i="1"/>
  <c r="M42114" i="1"/>
  <c r="M42115" i="1"/>
  <c r="M42116" i="1"/>
  <c r="M42117" i="1"/>
  <c r="M42118" i="1"/>
  <c r="M42119" i="1"/>
  <c r="M42120" i="1"/>
  <c r="M42121" i="1"/>
  <c r="M42122" i="1"/>
  <c r="M42123" i="1"/>
  <c r="M42124" i="1"/>
  <c r="M42125" i="1"/>
  <c r="M42126" i="1"/>
  <c r="M42127" i="1"/>
  <c r="M42128" i="1"/>
  <c r="M42129" i="1"/>
  <c r="M42130" i="1"/>
  <c r="M42131" i="1"/>
  <c r="M42132" i="1"/>
  <c r="M42133" i="1"/>
  <c r="M42134" i="1"/>
  <c r="M42135" i="1"/>
  <c r="M42136" i="1"/>
  <c r="M42137" i="1"/>
  <c r="M42138" i="1"/>
  <c r="M42139" i="1"/>
  <c r="M42140" i="1"/>
  <c r="M42141" i="1"/>
  <c r="M42142" i="1"/>
  <c r="M42143" i="1"/>
  <c r="M42144" i="1"/>
  <c r="M42145" i="1"/>
  <c r="M42146" i="1"/>
  <c r="M42147" i="1"/>
  <c r="M42148" i="1"/>
  <c r="M42149" i="1"/>
  <c r="M42150" i="1"/>
  <c r="M42151" i="1"/>
  <c r="M42152" i="1"/>
  <c r="M42153" i="1"/>
  <c r="M42154" i="1"/>
  <c r="M42155" i="1"/>
  <c r="M42156" i="1"/>
  <c r="M42157" i="1"/>
  <c r="M42158" i="1"/>
  <c r="M42159" i="1"/>
  <c r="M42160" i="1"/>
  <c r="M42161" i="1"/>
  <c r="M42162" i="1"/>
  <c r="M42163" i="1"/>
  <c r="M42164" i="1"/>
  <c r="M42165" i="1"/>
  <c r="M42166" i="1"/>
  <c r="M42167" i="1"/>
  <c r="M42168" i="1"/>
  <c r="M42169" i="1"/>
  <c r="M42170" i="1"/>
  <c r="M42171" i="1"/>
  <c r="M42172" i="1"/>
  <c r="M42173" i="1"/>
  <c r="M42174" i="1"/>
  <c r="M42175" i="1"/>
  <c r="M42176" i="1"/>
  <c r="M42177" i="1"/>
  <c r="M42178" i="1"/>
  <c r="M42179" i="1"/>
  <c r="M42180" i="1"/>
  <c r="M42181" i="1"/>
  <c r="M42182" i="1"/>
  <c r="M42183" i="1"/>
  <c r="M42184" i="1"/>
  <c r="M42185" i="1"/>
  <c r="M42186" i="1"/>
  <c r="M42187" i="1"/>
  <c r="M42188" i="1"/>
  <c r="M42189" i="1"/>
  <c r="M42190" i="1"/>
  <c r="M42191" i="1"/>
  <c r="M42192" i="1"/>
  <c r="M42193" i="1"/>
  <c r="M42194" i="1"/>
  <c r="M42195" i="1"/>
  <c r="M42196" i="1"/>
  <c r="M42197" i="1"/>
  <c r="M42198" i="1"/>
  <c r="M42199" i="1"/>
  <c r="M42200" i="1"/>
  <c r="M42201" i="1"/>
  <c r="M42202" i="1"/>
  <c r="M42203" i="1"/>
  <c r="M42204" i="1"/>
  <c r="M42205" i="1"/>
  <c r="M42206" i="1"/>
  <c r="M42207" i="1"/>
  <c r="M42208" i="1"/>
  <c r="M42209" i="1"/>
  <c r="M42210" i="1"/>
  <c r="M42211" i="1"/>
  <c r="M42212" i="1"/>
  <c r="M42213" i="1"/>
  <c r="M42214" i="1"/>
  <c r="M42215" i="1"/>
  <c r="M42216" i="1"/>
  <c r="M42217" i="1"/>
  <c r="M42218" i="1"/>
  <c r="M42219" i="1"/>
  <c r="M42220" i="1"/>
  <c r="M42221" i="1"/>
  <c r="M42222" i="1"/>
  <c r="M42223" i="1"/>
  <c r="M42224" i="1"/>
  <c r="M42225" i="1"/>
  <c r="M42226" i="1"/>
  <c r="M42227" i="1"/>
  <c r="M42228" i="1"/>
  <c r="M42229" i="1"/>
  <c r="M42230" i="1"/>
  <c r="M42231" i="1"/>
  <c r="M42232" i="1"/>
  <c r="M42233" i="1"/>
  <c r="M42234" i="1"/>
  <c r="M42235" i="1"/>
  <c r="M42236" i="1"/>
  <c r="M42237" i="1"/>
  <c r="M42238" i="1"/>
  <c r="M42239" i="1"/>
  <c r="M42240" i="1"/>
  <c r="M42241" i="1"/>
  <c r="M42242" i="1"/>
  <c r="M42243" i="1"/>
  <c r="M42244" i="1"/>
  <c r="M42245" i="1"/>
  <c r="M42246" i="1"/>
  <c r="M42247" i="1"/>
  <c r="M42248" i="1"/>
  <c r="M42249" i="1"/>
  <c r="M42250" i="1"/>
  <c r="M42251" i="1"/>
  <c r="M42252" i="1"/>
  <c r="M42253" i="1"/>
  <c r="M42254" i="1"/>
  <c r="M42255" i="1"/>
  <c r="M42256" i="1"/>
  <c r="M42257" i="1"/>
  <c r="M42258" i="1"/>
  <c r="M42259" i="1"/>
  <c r="M42260" i="1"/>
  <c r="M42261" i="1"/>
  <c r="M42262" i="1"/>
  <c r="M42263" i="1"/>
  <c r="M42264" i="1"/>
  <c r="M42265" i="1"/>
  <c r="M42266" i="1"/>
  <c r="M42267" i="1"/>
  <c r="M42268" i="1"/>
  <c r="M42269" i="1"/>
  <c r="M42270" i="1"/>
  <c r="M42271" i="1"/>
  <c r="M42272" i="1"/>
  <c r="M42273" i="1"/>
  <c r="M42274" i="1"/>
  <c r="M42275" i="1"/>
  <c r="M42276" i="1"/>
  <c r="M42277" i="1"/>
  <c r="M42278" i="1"/>
  <c r="M42279" i="1"/>
  <c r="M42280" i="1"/>
  <c r="M42281" i="1"/>
  <c r="M42282" i="1"/>
  <c r="M42283" i="1"/>
  <c r="M42284" i="1"/>
  <c r="M42285" i="1"/>
  <c r="M42286" i="1"/>
  <c r="M42287" i="1"/>
  <c r="M42288" i="1"/>
  <c r="M42289" i="1"/>
  <c r="M42290" i="1"/>
  <c r="M42291" i="1"/>
  <c r="M42292" i="1"/>
  <c r="M42293" i="1"/>
  <c r="M42294" i="1"/>
  <c r="M42295" i="1"/>
  <c r="M42296" i="1"/>
  <c r="M42297" i="1"/>
  <c r="M42298" i="1"/>
  <c r="M42299" i="1"/>
  <c r="M42300" i="1"/>
  <c r="M42301" i="1"/>
  <c r="M42302" i="1"/>
  <c r="M42303" i="1"/>
  <c r="M42304" i="1"/>
  <c r="M42305" i="1"/>
  <c r="M42306" i="1"/>
  <c r="M42307" i="1"/>
  <c r="M42308" i="1"/>
  <c r="M42309" i="1"/>
  <c r="M42310" i="1"/>
  <c r="M42311" i="1"/>
  <c r="M42312" i="1"/>
  <c r="M42313" i="1"/>
  <c r="M42314" i="1"/>
  <c r="M42315" i="1"/>
  <c r="M42316" i="1"/>
  <c r="M42317" i="1"/>
  <c r="M42318" i="1"/>
  <c r="M42319" i="1"/>
  <c r="M42320" i="1"/>
  <c r="M42321" i="1"/>
  <c r="M42322" i="1"/>
  <c r="M42323" i="1"/>
  <c r="M42324" i="1"/>
  <c r="M42325" i="1"/>
  <c r="M42326" i="1"/>
  <c r="M42327" i="1"/>
  <c r="M42328" i="1"/>
  <c r="M42329" i="1"/>
  <c r="M42330" i="1"/>
  <c r="M42331" i="1"/>
  <c r="M42332" i="1"/>
  <c r="M42333" i="1"/>
  <c r="M42334" i="1"/>
  <c r="M42335" i="1"/>
  <c r="M42336" i="1"/>
  <c r="M42337" i="1"/>
  <c r="M42338" i="1"/>
  <c r="M42339" i="1"/>
  <c r="M42340" i="1"/>
  <c r="M42341" i="1"/>
  <c r="M42342" i="1"/>
  <c r="M42343" i="1"/>
  <c r="M42344" i="1"/>
  <c r="M42345" i="1"/>
  <c r="M42346" i="1"/>
  <c r="M42347" i="1"/>
  <c r="M42348" i="1"/>
  <c r="M42349" i="1"/>
  <c r="M42350" i="1"/>
  <c r="M42351" i="1"/>
  <c r="M42352" i="1"/>
  <c r="M42353" i="1"/>
  <c r="M42354" i="1"/>
  <c r="M42355" i="1"/>
  <c r="M42356" i="1"/>
  <c r="M42357" i="1"/>
  <c r="M42358" i="1"/>
  <c r="M42359" i="1"/>
  <c r="M42360" i="1"/>
  <c r="M42361" i="1"/>
  <c r="M42362" i="1"/>
  <c r="M42363" i="1"/>
  <c r="M42364" i="1"/>
  <c r="M42365" i="1"/>
  <c r="M42366" i="1"/>
  <c r="M42367" i="1"/>
  <c r="M42368" i="1"/>
  <c r="M42369" i="1"/>
  <c r="M42370" i="1"/>
  <c r="M42371" i="1"/>
  <c r="M42372" i="1"/>
  <c r="M42373" i="1"/>
  <c r="M42374" i="1"/>
  <c r="M42375" i="1"/>
  <c r="M42376" i="1"/>
  <c r="M42377" i="1"/>
  <c r="M42378" i="1"/>
  <c r="M42379" i="1"/>
  <c r="M42380" i="1"/>
  <c r="M42381" i="1"/>
  <c r="M42382" i="1"/>
  <c r="M42383" i="1"/>
  <c r="M42384" i="1"/>
  <c r="M42385" i="1"/>
  <c r="M42386" i="1"/>
  <c r="M42387" i="1"/>
  <c r="M42388" i="1"/>
  <c r="M42389" i="1"/>
  <c r="M42390" i="1"/>
  <c r="M42391" i="1"/>
  <c r="M42392" i="1"/>
  <c r="M42393" i="1"/>
  <c r="M42394" i="1"/>
  <c r="M42395" i="1"/>
  <c r="M42396" i="1"/>
  <c r="M42397" i="1"/>
  <c r="M42398" i="1"/>
  <c r="M42399" i="1"/>
  <c r="M42400" i="1"/>
  <c r="M42401" i="1"/>
  <c r="M42402" i="1"/>
  <c r="M42403" i="1"/>
  <c r="M42404" i="1"/>
  <c r="M42405" i="1"/>
  <c r="M42406" i="1"/>
  <c r="M42407" i="1"/>
  <c r="M42408" i="1"/>
  <c r="M42409" i="1"/>
  <c r="M42410" i="1"/>
  <c r="M42411" i="1"/>
  <c r="M42412" i="1"/>
  <c r="M42413" i="1"/>
  <c r="M42414" i="1"/>
  <c r="M42415" i="1"/>
  <c r="M42416" i="1"/>
  <c r="M42417" i="1"/>
  <c r="M42418" i="1"/>
  <c r="M42419" i="1"/>
  <c r="M42420" i="1"/>
  <c r="M42421" i="1"/>
  <c r="M42422" i="1"/>
  <c r="M42423" i="1"/>
  <c r="M42424" i="1"/>
  <c r="M42425" i="1"/>
  <c r="M42426" i="1"/>
  <c r="M42427" i="1"/>
  <c r="M42428" i="1"/>
  <c r="M42429" i="1"/>
  <c r="M42430" i="1"/>
  <c r="M42431" i="1"/>
  <c r="M42432" i="1"/>
  <c r="M42433" i="1"/>
  <c r="M42434" i="1"/>
  <c r="M42435" i="1"/>
  <c r="M42436" i="1"/>
  <c r="M42437" i="1"/>
  <c r="M42438" i="1"/>
  <c r="M42439" i="1"/>
  <c r="M42440" i="1"/>
  <c r="M42441" i="1"/>
  <c r="M42442" i="1"/>
  <c r="M42443" i="1"/>
  <c r="M42444" i="1"/>
  <c r="M42445" i="1"/>
  <c r="M42446" i="1"/>
  <c r="M42447" i="1"/>
  <c r="M42448" i="1"/>
  <c r="M42449" i="1"/>
  <c r="M42450" i="1"/>
  <c r="M42451" i="1"/>
  <c r="M42452" i="1"/>
  <c r="M42453" i="1"/>
  <c r="M42454" i="1"/>
  <c r="M42455" i="1"/>
  <c r="M42456" i="1"/>
  <c r="M42457" i="1"/>
  <c r="M42458" i="1"/>
  <c r="M42459" i="1"/>
  <c r="M42460" i="1"/>
  <c r="M42461" i="1"/>
  <c r="M42462" i="1"/>
  <c r="M42463" i="1"/>
  <c r="M42464" i="1"/>
  <c r="M42465" i="1"/>
  <c r="M42466" i="1"/>
  <c r="M42467" i="1"/>
  <c r="M42468" i="1"/>
  <c r="M42469" i="1"/>
  <c r="M42470" i="1"/>
  <c r="M42471" i="1"/>
  <c r="M42472" i="1"/>
  <c r="M42473" i="1"/>
  <c r="M42474" i="1"/>
  <c r="M42475" i="1"/>
  <c r="M42476" i="1"/>
  <c r="M42477" i="1"/>
  <c r="M42478" i="1"/>
  <c r="M42479" i="1"/>
  <c r="M42480" i="1"/>
  <c r="M42481" i="1"/>
  <c r="M42482" i="1"/>
  <c r="M42483" i="1"/>
  <c r="M42484" i="1"/>
  <c r="M42485" i="1"/>
  <c r="M42486" i="1"/>
  <c r="M42487" i="1"/>
  <c r="M42488" i="1"/>
  <c r="M42489" i="1"/>
  <c r="M42490" i="1"/>
  <c r="M42491" i="1"/>
  <c r="M42492" i="1"/>
  <c r="M42493" i="1"/>
  <c r="M42494" i="1"/>
  <c r="M42495" i="1"/>
  <c r="M42496" i="1"/>
  <c r="M42497" i="1"/>
  <c r="M42498" i="1"/>
  <c r="M42499" i="1"/>
  <c r="M42500" i="1"/>
  <c r="M42501" i="1"/>
  <c r="M42502" i="1"/>
  <c r="M42503" i="1"/>
  <c r="M42504" i="1"/>
  <c r="M42505" i="1"/>
  <c r="M42506" i="1"/>
  <c r="M42507" i="1"/>
  <c r="M42508" i="1"/>
  <c r="M42509" i="1"/>
  <c r="M42510" i="1"/>
  <c r="M42511" i="1"/>
  <c r="M42512" i="1"/>
  <c r="M42513" i="1"/>
  <c r="M42514" i="1"/>
  <c r="M42515" i="1"/>
  <c r="M42516" i="1"/>
  <c r="M42517" i="1"/>
  <c r="M42518" i="1"/>
  <c r="M42519" i="1"/>
  <c r="M42520" i="1"/>
  <c r="M42521" i="1"/>
  <c r="M42522" i="1"/>
  <c r="M42523" i="1"/>
  <c r="M42524" i="1"/>
  <c r="M42525" i="1"/>
  <c r="M42526" i="1"/>
  <c r="M42527" i="1"/>
  <c r="M42528" i="1"/>
  <c r="M42529" i="1"/>
  <c r="M42530" i="1"/>
  <c r="M42531" i="1"/>
  <c r="M42532" i="1"/>
  <c r="M42533" i="1"/>
  <c r="M42534" i="1"/>
  <c r="M42535" i="1"/>
  <c r="M42536" i="1"/>
  <c r="M42537" i="1"/>
  <c r="M42538" i="1"/>
  <c r="M42539" i="1"/>
  <c r="M42540" i="1"/>
  <c r="M42541" i="1"/>
  <c r="M42542" i="1"/>
  <c r="M42543" i="1"/>
  <c r="M42544" i="1"/>
  <c r="M42545" i="1"/>
  <c r="M42546" i="1"/>
  <c r="M42547" i="1"/>
  <c r="M42548" i="1"/>
  <c r="M42549" i="1"/>
  <c r="M42550" i="1"/>
  <c r="M42551" i="1"/>
  <c r="M42552" i="1"/>
  <c r="M42553" i="1"/>
  <c r="M42554" i="1"/>
  <c r="M42555" i="1"/>
  <c r="M42556" i="1"/>
  <c r="M42557" i="1"/>
  <c r="M42558" i="1"/>
  <c r="M42559" i="1"/>
  <c r="M42560" i="1"/>
  <c r="M42561" i="1"/>
  <c r="M42562" i="1"/>
  <c r="M42563" i="1"/>
  <c r="M42564" i="1"/>
  <c r="M42565" i="1"/>
  <c r="M42566" i="1"/>
  <c r="M42567" i="1"/>
  <c r="M42568" i="1"/>
  <c r="M42569" i="1"/>
  <c r="M42570" i="1"/>
  <c r="M42571" i="1"/>
  <c r="M42572" i="1"/>
  <c r="M42573" i="1"/>
  <c r="M42574" i="1"/>
  <c r="M42575" i="1"/>
  <c r="M42576" i="1"/>
  <c r="M42577" i="1"/>
  <c r="M42578" i="1"/>
  <c r="M42579" i="1"/>
  <c r="M42580" i="1"/>
  <c r="M42581" i="1"/>
  <c r="M42582" i="1"/>
  <c r="M42583" i="1"/>
  <c r="M42584" i="1"/>
  <c r="M42585" i="1"/>
  <c r="M42586" i="1"/>
  <c r="M42587" i="1"/>
  <c r="M42588" i="1"/>
  <c r="M42589" i="1"/>
  <c r="M42590" i="1"/>
  <c r="M42591" i="1"/>
  <c r="M42592" i="1"/>
  <c r="M42593" i="1"/>
  <c r="M42594" i="1"/>
  <c r="M42595" i="1"/>
  <c r="M42596" i="1"/>
  <c r="M42597" i="1"/>
  <c r="M42598" i="1"/>
  <c r="M42599" i="1"/>
  <c r="M42600" i="1"/>
  <c r="M42601" i="1"/>
  <c r="M42602" i="1"/>
  <c r="M42603" i="1"/>
  <c r="M42604" i="1"/>
  <c r="M42605" i="1"/>
  <c r="M42606" i="1"/>
  <c r="M42607" i="1"/>
  <c r="M42608" i="1"/>
  <c r="M42609" i="1"/>
  <c r="M42610" i="1"/>
  <c r="M42611" i="1"/>
  <c r="M42612" i="1"/>
  <c r="M42613" i="1"/>
  <c r="M42614" i="1"/>
  <c r="M42615" i="1"/>
  <c r="M42616" i="1"/>
  <c r="M42617" i="1"/>
  <c r="M42618" i="1"/>
  <c r="M42619" i="1"/>
  <c r="M42620" i="1"/>
  <c r="M42621" i="1"/>
  <c r="M42622" i="1"/>
  <c r="M42623" i="1"/>
  <c r="M42624" i="1"/>
  <c r="M42625" i="1"/>
  <c r="M42626" i="1"/>
  <c r="M42627" i="1"/>
  <c r="M42628" i="1"/>
  <c r="M42629" i="1"/>
  <c r="M42630" i="1"/>
  <c r="M42631" i="1"/>
  <c r="M42632" i="1"/>
  <c r="M42633" i="1"/>
  <c r="M42634" i="1"/>
  <c r="M42635" i="1"/>
  <c r="M42636" i="1"/>
  <c r="M42637" i="1"/>
  <c r="M42638" i="1"/>
  <c r="M42639" i="1"/>
  <c r="M42640" i="1"/>
  <c r="M42641" i="1"/>
  <c r="M42642" i="1"/>
  <c r="M42643" i="1"/>
  <c r="M42644" i="1"/>
  <c r="M42645" i="1"/>
  <c r="M42646" i="1"/>
  <c r="M42647" i="1"/>
  <c r="M42648" i="1"/>
  <c r="M42649" i="1"/>
  <c r="M42650" i="1"/>
  <c r="M42651" i="1"/>
  <c r="M42652" i="1"/>
  <c r="M42653" i="1"/>
  <c r="M42654" i="1"/>
  <c r="M42655" i="1"/>
  <c r="M42656" i="1"/>
  <c r="M42657" i="1"/>
  <c r="M42658" i="1"/>
  <c r="M42659" i="1"/>
  <c r="M42660" i="1"/>
  <c r="M42661" i="1"/>
  <c r="M42662" i="1"/>
  <c r="M42663" i="1"/>
  <c r="M42664" i="1"/>
  <c r="M42665" i="1"/>
  <c r="M42666" i="1"/>
  <c r="M42667" i="1"/>
  <c r="M42668" i="1"/>
  <c r="M42669" i="1"/>
  <c r="M42670" i="1"/>
  <c r="M42671" i="1"/>
  <c r="M42672" i="1"/>
  <c r="M42673" i="1"/>
  <c r="M42674" i="1"/>
  <c r="M42675" i="1"/>
  <c r="M42676" i="1"/>
  <c r="M42677" i="1"/>
  <c r="M42678" i="1"/>
  <c r="M42679" i="1"/>
  <c r="M42680" i="1"/>
  <c r="M42681" i="1"/>
  <c r="M42682" i="1"/>
  <c r="M42683" i="1"/>
  <c r="M42684" i="1"/>
  <c r="M42685" i="1"/>
  <c r="M42686" i="1"/>
  <c r="M42687" i="1"/>
  <c r="M42688" i="1"/>
  <c r="M42689" i="1"/>
  <c r="M42690" i="1"/>
  <c r="M42691" i="1"/>
  <c r="M42692" i="1"/>
  <c r="M42693" i="1"/>
  <c r="M42694" i="1"/>
  <c r="M42695" i="1"/>
  <c r="M42696" i="1"/>
  <c r="M42697" i="1"/>
  <c r="M42698" i="1"/>
  <c r="M42699" i="1"/>
  <c r="M42700" i="1"/>
  <c r="K24325" i="1"/>
  <c r="L24325" i="1" s="1"/>
  <c r="K24326" i="1"/>
  <c r="L24326" i="1" s="1"/>
  <c r="K24327" i="1"/>
  <c r="L24327" i="1" s="1"/>
  <c r="K24328" i="1"/>
  <c r="L24328" i="1" s="1"/>
  <c r="K24329" i="1"/>
  <c r="L24329" i="1" s="1"/>
  <c r="K24330" i="1"/>
  <c r="L24330" i="1" s="1"/>
  <c r="K24331" i="1"/>
  <c r="L24331" i="1" s="1"/>
  <c r="K24332" i="1"/>
  <c r="L24332" i="1" s="1"/>
  <c r="K24333" i="1"/>
  <c r="L24333" i="1" s="1"/>
  <c r="K24334" i="1"/>
  <c r="L24334" i="1" s="1"/>
  <c r="K24335" i="1"/>
  <c r="L24335" i="1" s="1"/>
  <c r="K24336" i="1"/>
  <c r="L24336" i="1" s="1"/>
  <c r="K24337" i="1"/>
  <c r="L24337" i="1" s="1"/>
  <c r="K24338" i="1"/>
  <c r="L24338" i="1" s="1"/>
  <c r="K24339" i="1"/>
  <c r="L24339" i="1" s="1"/>
  <c r="K24340" i="1"/>
  <c r="L24340" i="1" s="1"/>
  <c r="K24341" i="1"/>
  <c r="L24341" i="1" s="1"/>
  <c r="K24342" i="1"/>
  <c r="L24342" i="1" s="1"/>
  <c r="K24343" i="1"/>
  <c r="L24343" i="1" s="1"/>
  <c r="K24344" i="1"/>
  <c r="L24344" i="1" s="1"/>
  <c r="K24345" i="1"/>
  <c r="L24345" i="1" s="1"/>
  <c r="K24346" i="1"/>
  <c r="L24346" i="1" s="1"/>
  <c r="K24347" i="1"/>
  <c r="L24347" i="1" s="1"/>
  <c r="K24348" i="1"/>
  <c r="L24348" i="1" s="1"/>
  <c r="K24349" i="1"/>
  <c r="L24349" i="1" s="1"/>
  <c r="K24350" i="1"/>
  <c r="L24350" i="1" s="1"/>
  <c r="K24351" i="1"/>
  <c r="L24351" i="1" s="1"/>
  <c r="K24352" i="1"/>
  <c r="L24352" i="1" s="1"/>
  <c r="K24353" i="1"/>
  <c r="L24353" i="1" s="1"/>
  <c r="K24354" i="1"/>
  <c r="L24354" i="1" s="1"/>
  <c r="K24355" i="1"/>
  <c r="L24355" i="1" s="1"/>
  <c r="K24356" i="1"/>
  <c r="L24356" i="1" s="1"/>
  <c r="K24357" i="1"/>
  <c r="L24357" i="1" s="1"/>
  <c r="K24358" i="1"/>
  <c r="L24358" i="1" s="1"/>
  <c r="K24359" i="1"/>
  <c r="L24359" i="1" s="1"/>
  <c r="K24360" i="1"/>
  <c r="L24360" i="1" s="1"/>
  <c r="K24361" i="1"/>
  <c r="L24361" i="1" s="1"/>
  <c r="K24362" i="1"/>
  <c r="L24362" i="1" s="1"/>
  <c r="K24363" i="1"/>
  <c r="L24363" i="1" s="1"/>
  <c r="K24364" i="1"/>
  <c r="L24364" i="1" s="1"/>
  <c r="K24365" i="1"/>
  <c r="L24365" i="1" s="1"/>
  <c r="K24366" i="1"/>
  <c r="L24366" i="1" s="1"/>
  <c r="K24367" i="1"/>
  <c r="L24367" i="1" s="1"/>
  <c r="K24368" i="1"/>
  <c r="L24368" i="1" s="1"/>
  <c r="K24369" i="1"/>
  <c r="L24369" i="1" s="1"/>
  <c r="K24370" i="1"/>
  <c r="L24370" i="1" s="1"/>
  <c r="K24371" i="1"/>
  <c r="L24371" i="1" s="1"/>
  <c r="K24372" i="1"/>
  <c r="L24372" i="1" s="1"/>
  <c r="K24373" i="1"/>
  <c r="L24373" i="1" s="1"/>
  <c r="K24374" i="1"/>
  <c r="L24374" i="1" s="1"/>
  <c r="K24375" i="1"/>
  <c r="L24375" i="1" s="1"/>
  <c r="K24376" i="1"/>
  <c r="L24376" i="1" s="1"/>
  <c r="K24377" i="1"/>
  <c r="L24377" i="1" s="1"/>
  <c r="K24378" i="1"/>
  <c r="L24378" i="1" s="1"/>
  <c r="K24379" i="1"/>
  <c r="L24379" i="1" s="1"/>
  <c r="K24380" i="1"/>
  <c r="L24380" i="1" s="1"/>
  <c r="K24381" i="1"/>
  <c r="L24381" i="1" s="1"/>
  <c r="K24382" i="1"/>
  <c r="L24382" i="1" s="1"/>
  <c r="K24383" i="1"/>
  <c r="L24383" i="1" s="1"/>
  <c r="K24384" i="1"/>
  <c r="L24384" i="1" s="1"/>
  <c r="K24385" i="1"/>
  <c r="L24385" i="1" s="1"/>
  <c r="K24386" i="1"/>
  <c r="L24386" i="1" s="1"/>
  <c r="K24387" i="1"/>
  <c r="L24387" i="1" s="1"/>
  <c r="K24388" i="1"/>
  <c r="L24388" i="1" s="1"/>
  <c r="K24389" i="1"/>
  <c r="L24389" i="1" s="1"/>
  <c r="K24390" i="1"/>
  <c r="L24390" i="1" s="1"/>
  <c r="K24391" i="1"/>
  <c r="L24391" i="1" s="1"/>
  <c r="K24392" i="1"/>
  <c r="L24392" i="1" s="1"/>
  <c r="K24393" i="1"/>
  <c r="L24393" i="1" s="1"/>
  <c r="K24394" i="1"/>
  <c r="L24394" i="1" s="1"/>
  <c r="K24395" i="1"/>
  <c r="L24395" i="1" s="1"/>
  <c r="K24396" i="1"/>
  <c r="L24396" i="1" s="1"/>
  <c r="K24397" i="1"/>
  <c r="L24397" i="1" s="1"/>
  <c r="K24398" i="1"/>
  <c r="L24398" i="1" s="1"/>
  <c r="K24399" i="1"/>
  <c r="L24399" i="1" s="1"/>
  <c r="K24400" i="1"/>
  <c r="L24400" i="1" s="1"/>
  <c r="K24401" i="1"/>
  <c r="L24401" i="1" s="1"/>
  <c r="K24402" i="1"/>
  <c r="L24402" i="1" s="1"/>
  <c r="K24403" i="1"/>
  <c r="L24403" i="1" s="1"/>
  <c r="K24404" i="1"/>
  <c r="L24404" i="1" s="1"/>
  <c r="K24405" i="1"/>
  <c r="L24405" i="1" s="1"/>
  <c r="K24406" i="1"/>
  <c r="L24406" i="1" s="1"/>
  <c r="K24407" i="1"/>
  <c r="L24407" i="1" s="1"/>
  <c r="K24408" i="1"/>
  <c r="L24408" i="1" s="1"/>
  <c r="K24409" i="1"/>
  <c r="L24409" i="1" s="1"/>
  <c r="K24410" i="1"/>
  <c r="L24410" i="1" s="1"/>
  <c r="K24411" i="1"/>
  <c r="L24411" i="1" s="1"/>
  <c r="K24412" i="1"/>
  <c r="L24412" i="1" s="1"/>
  <c r="K24413" i="1"/>
  <c r="L24413" i="1" s="1"/>
  <c r="K24414" i="1"/>
  <c r="L24414" i="1" s="1"/>
  <c r="K24415" i="1"/>
  <c r="L24415" i="1" s="1"/>
  <c r="K24416" i="1"/>
  <c r="L24416" i="1" s="1"/>
  <c r="K24417" i="1"/>
  <c r="L24417" i="1" s="1"/>
  <c r="K24418" i="1"/>
  <c r="L24418" i="1" s="1"/>
  <c r="K24419" i="1"/>
  <c r="L24419" i="1" s="1"/>
  <c r="K24420" i="1"/>
  <c r="L24420" i="1" s="1"/>
  <c r="K24421" i="1"/>
  <c r="L24421" i="1" s="1"/>
  <c r="K24422" i="1"/>
  <c r="L24422" i="1" s="1"/>
  <c r="K24423" i="1"/>
  <c r="L24423" i="1" s="1"/>
  <c r="K24424" i="1"/>
  <c r="L24424" i="1" s="1"/>
  <c r="K24425" i="1"/>
  <c r="L24425" i="1" s="1"/>
  <c r="K24426" i="1"/>
  <c r="L24426" i="1" s="1"/>
  <c r="K24427" i="1"/>
  <c r="L24427" i="1" s="1"/>
  <c r="K24428" i="1"/>
  <c r="L24428" i="1" s="1"/>
  <c r="K24429" i="1"/>
  <c r="L24429" i="1" s="1"/>
  <c r="K24430" i="1"/>
  <c r="L24430" i="1" s="1"/>
  <c r="K24431" i="1"/>
  <c r="L24431" i="1" s="1"/>
  <c r="K24432" i="1"/>
  <c r="L24432" i="1" s="1"/>
  <c r="K24433" i="1"/>
  <c r="L24433" i="1" s="1"/>
  <c r="K24434" i="1"/>
  <c r="L24434" i="1" s="1"/>
  <c r="K24435" i="1"/>
  <c r="L24435" i="1" s="1"/>
  <c r="K24436" i="1"/>
  <c r="L24436" i="1" s="1"/>
  <c r="K24437" i="1"/>
  <c r="L24437" i="1" s="1"/>
  <c r="K24438" i="1"/>
  <c r="L24438" i="1" s="1"/>
  <c r="K24439" i="1"/>
  <c r="L24439" i="1" s="1"/>
  <c r="K24440" i="1"/>
  <c r="L24440" i="1" s="1"/>
  <c r="K24441" i="1"/>
  <c r="L24441" i="1" s="1"/>
  <c r="K24442" i="1"/>
  <c r="L24442" i="1" s="1"/>
  <c r="K24443" i="1"/>
  <c r="L24443" i="1" s="1"/>
  <c r="K24444" i="1"/>
  <c r="L24444" i="1" s="1"/>
  <c r="K24445" i="1"/>
  <c r="L24445" i="1" s="1"/>
  <c r="K24446" i="1"/>
  <c r="L24446" i="1" s="1"/>
  <c r="K24447" i="1"/>
  <c r="L24447" i="1" s="1"/>
  <c r="K24448" i="1"/>
  <c r="L24448" i="1" s="1"/>
  <c r="K24449" i="1"/>
  <c r="L24449" i="1" s="1"/>
  <c r="K24450" i="1"/>
  <c r="L24450" i="1" s="1"/>
  <c r="K24451" i="1"/>
  <c r="L24451" i="1" s="1"/>
  <c r="K24452" i="1"/>
  <c r="L24452" i="1" s="1"/>
  <c r="K24453" i="1"/>
  <c r="L24453" i="1" s="1"/>
  <c r="K24454" i="1"/>
  <c r="L24454" i="1" s="1"/>
  <c r="K24455" i="1"/>
  <c r="L24455" i="1" s="1"/>
  <c r="K24456" i="1"/>
  <c r="L24456" i="1" s="1"/>
  <c r="K24457" i="1"/>
  <c r="L24457" i="1" s="1"/>
  <c r="K24458" i="1"/>
  <c r="L24458" i="1" s="1"/>
  <c r="K24459" i="1"/>
  <c r="L24459" i="1" s="1"/>
  <c r="K24460" i="1"/>
  <c r="L24460" i="1" s="1"/>
  <c r="K24461" i="1"/>
  <c r="L24461" i="1" s="1"/>
  <c r="K24462" i="1"/>
  <c r="L24462" i="1" s="1"/>
  <c r="K24463" i="1"/>
  <c r="L24463" i="1" s="1"/>
  <c r="K24464" i="1"/>
  <c r="L24464" i="1" s="1"/>
  <c r="K24465" i="1"/>
  <c r="L24465" i="1" s="1"/>
  <c r="K24466" i="1"/>
  <c r="L24466" i="1" s="1"/>
  <c r="K24467" i="1"/>
  <c r="L24467" i="1" s="1"/>
  <c r="K24468" i="1"/>
  <c r="L24468" i="1" s="1"/>
  <c r="K24469" i="1"/>
  <c r="L24469" i="1" s="1"/>
  <c r="K24470" i="1"/>
  <c r="L24470" i="1" s="1"/>
  <c r="K24471" i="1"/>
  <c r="L24471" i="1" s="1"/>
  <c r="K24472" i="1"/>
  <c r="L24472" i="1" s="1"/>
  <c r="K24473" i="1"/>
  <c r="L24473" i="1" s="1"/>
  <c r="K24474" i="1"/>
  <c r="L24474" i="1" s="1"/>
  <c r="K24475" i="1"/>
  <c r="L24475" i="1" s="1"/>
  <c r="K24476" i="1"/>
  <c r="L24476" i="1" s="1"/>
  <c r="K24477" i="1"/>
  <c r="L24477" i="1" s="1"/>
  <c r="K24478" i="1"/>
  <c r="L24478" i="1" s="1"/>
  <c r="K24479" i="1"/>
  <c r="L24479" i="1" s="1"/>
  <c r="K24480" i="1"/>
  <c r="L24480" i="1" s="1"/>
  <c r="K24481" i="1"/>
  <c r="L24481" i="1" s="1"/>
  <c r="K24482" i="1"/>
  <c r="L24482" i="1" s="1"/>
  <c r="K24483" i="1"/>
  <c r="L24483" i="1" s="1"/>
  <c r="K24484" i="1"/>
  <c r="L24484" i="1" s="1"/>
  <c r="K24485" i="1"/>
  <c r="L24485" i="1" s="1"/>
  <c r="K24486" i="1"/>
  <c r="L24486" i="1" s="1"/>
  <c r="K24487" i="1"/>
  <c r="L24487" i="1" s="1"/>
  <c r="K24488" i="1"/>
  <c r="L24488" i="1" s="1"/>
  <c r="K24489" i="1"/>
  <c r="L24489" i="1" s="1"/>
  <c r="K24490" i="1"/>
  <c r="L24490" i="1" s="1"/>
  <c r="K24491" i="1"/>
  <c r="L24491" i="1" s="1"/>
  <c r="K24492" i="1"/>
  <c r="L24492" i="1" s="1"/>
  <c r="K24493" i="1"/>
  <c r="L24493" i="1" s="1"/>
  <c r="K24494" i="1"/>
  <c r="L24494" i="1" s="1"/>
  <c r="K24495" i="1"/>
  <c r="L24495" i="1" s="1"/>
  <c r="K24496" i="1"/>
  <c r="L24496" i="1" s="1"/>
  <c r="K24497" i="1"/>
  <c r="L24497" i="1" s="1"/>
  <c r="K24498" i="1"/>
  <c r="L24498" i="1" s="1"/>
  <c r="K24499" i="1"/>
  <c r="L24499" i="1" s="1"/>
  <c r="K24500" i="1"/>
  <c r="L24500" i="1" s="1"/>
  <c r="K24501" i="1"/>
  <c r="L24501" i="1" s="1"/>
  <c r="K24502" i="1"/>
  <c r="L24502" i="1" s="1"/>
  <c r="K24503" i="1"/>
  <c r="L24503" i="1" s="1"/>
  <c r="K24504" i="1"/>
  <c r="L24504" i="1" s="1"/>
  <c r="K24505" i="1"/>
  <c r="L24505" i="1" s="1"/>
  <c r="K24506" i="1"/>
  <c r="L24506" i="1" s="1"/>
  <c r="K24507" i="1"/>
  <c r="L24507" i="1" s="1"/>
  <c r="K24508" i="1"/>
  <c r="L24508" i="1" s="1"/>
  <c r="K24509" i="1"/>
  <c r="L24509" i="1" s="1"/>
  <c r="K24510" i="1"/>
  <c r="L24510" i="1" s="1"/>
  <c r="K24511" i="1"/>
  <c r="L24511" i="1" s="1"/>
  <c r="K24512" i="1"/>
  <c r="L24512" i="1" s="1"/>
  <c r="K24513" i="1"/>
  <c r="L24513" i="1" s="1"/>
  <c r="K24514" i="1"/>
  <c r="L24514" i="1" s="1"/>
  <c r="K24515" i="1"/>
  <c r="L24515" i="1" s="1"/>
  <c r="K24516" i="1"/>
  <c r="L24516" i="1" s="1"/>
  <c r="K24517" i="1"/>
  <c r="L24517" i="1" s="1"/>
  <c r="K24518" i="1"/>
  <c r="L24518" i="1" s="1"/>
  <c r="K24519" i="1"/>
  <c r="L24519" i="1" s="1"/>
  <c r="K24520" i="1"/>
  <c r="L24520" i="1" s="1"/>
  <c r="K24521" i="1"/>
  <c r="L24521" i="1" s="1"/>
  <c r="K24522" i="1"/>
  <c r="L24522" i="1" s="1"/>
  <c r="K24523" i="1"/>
  <c r="L24523" i="1" s="1"/>
  <c r="K24524" i="1"/>
  <c r="L24524" i="1" s="1"/>
  <c r="K24525" i="1"/>
  <c r="L24525" i="1" s="1"/>
  <c r="K24526" i="1"/>
  <c r="L24526" i="1" s="1"/>
  <c r="K24527" i="1"/>
  <c r="L24527" i="1" s="1"/>
  <c r="K24528" i="1"/>
  <c r="L24528" i="1" s="1"/>
  <c r="K24529" i="1"/>
  <c r="L24529" i="1" s="1"/>
  <c r="K24530" i="1"/>
  <c r="L24530" i="1" s="1"/>
  <c r="K24531" i="1"/>
  <c r="L24531" i="1" s="1"/>
  <c r="K24532" i="1"/>
  <c r="L24532" i="1" s="1"/>
  <c r="K24533" i="1"/>
  <c r="L24533" i="1" s="1"/>
  <c r="K24534" i="1"/>
  <c r="L24534" i="1" s="1"/>
  <c r="K24535" i="1"/>
  <c r="L24535" i="1" s="1"/>
  <c r="K24536" i="1"/>
  <c r="L24536" i="1" s="1"/>
  <c r="K24537" i="1"/>
  <c r="L24537" i="1" s="1"/>
  <c r="K24538" i="1"/>
  <c r="L24538" i="1" s="1"/>
  <c r="K24539" i="1"/>
  <c r="L24539" i="1" s="1"/>
  <c r="K24540" i="1"/>
  <c r="L24540" i="1" s="1"/>
  <c r="K24541" i="1"/>
  <c r="L24541" i="1" s="1"/>
  <c r="K24542" i="1"/>
  <c r="L24542" i="1" s="1"/>
  <c r="K24543" i="1"/>
  <c r="L24543" i="1" s="1"/>
  <c r="K24544" i="1"/>
  <c r="L24544" i="1" s="1"/>
  <c r="K24545" i="1"/>
  <c r="L24545" i="1" s="1"/>
  <c r="K24546" i="1"/>
  <c r="L24546" i="1" s="1"/>
  <c r="K24547" i="1"/>
  <c r="L24547" i="1" s="1"/>
  <c r="K24548" i="1"/>
  <c r="L24548" i="1" s="1"/>
  <c r="K24549" i="1"/>
  <c r="L24549" i="1" s="1"/>
  <c r="K24550" i="1"/>
  <c r="L24550" i="1" s="1"/>
  <c r="K24551" i="1"/>
  <c r="L24551" i="1" s="1"/>
  <c r="K24552" i="1"/>
  <c r="L24552" i="1" s="1"/>
  <c r="K24553" i="1"/>
  <c r="L24553" i="1" s="1"/>
  <c r="K24554" i="1"/>
  <c r="L24554" i="1" s="1"/>
  <c r="K24555" i="1"/>
  <c r="L24555" i="1" s="1"/>
  <c r="K24556" i="1"/>
  <c r="L24556" i="1" s="1"/>
  <c r="K24557" i="1"/>
  <c r="L24557" i="1" s="1"/>
  <c r="K24558" i="1"/>
  <c r="L24558" i="1" s="1"/>
  <c r="K24559" i="1"/>
  <c r="L24559" i="1" s="1"/>
  <c r="K24560" i="1"/>
  <c r="L24560" i="1" s="1"/>
  <c r="K24561" i="1"/>
  <c r="L24561" i="1" s="1"/>
  <c r="K24562" i="1"/>
  <c r="L24562" i="1" s="1"/>
  <c r="K24563" i="1"/>
  <c r="L24563" i="1" s="1"/>
  <c r="K24564" i="1"/>
  <c r="L24564" i="1" s="1"/>
  <c r="K24565" i="1"/>
  <c r="L24565" i="1" s="1"/>
  <c r="K24566" i="1"/>
  <c r="L24566" i="1" s="1"/>
  <c r="K24567" i="1"/>
  <c r="L24567" i="1" s="1"/>
  <c r="K24568" i="1"/>
  <c r="L24568" i="1" s="1"/>
  <c r="K24569" i="1"/>
  <c r="L24569" i="1" s="1"/>
  <c r="K24570" i="1"/>
  <c r="L24570" i="1" s="1"/>
  <c r="K24571" i="1"/>
  <c r="L24571" i="1" s="1"/>
  <c r="K24572" i="1"/>
  <c r="L24572" i="1" s="1"/>
  <c r="K24573" i="1"/>
  <c r="L24573" i="1" s="1"/>
  <c r="K24574" i="1"/>
  <c r="L24574" i="1" s="1"/>
  <c r="K24575" i="1"/>
  <c r="L24575" i="1" s="1"/>
  <c r="K24576" i="1"/>
  <c r="L24576" i="1" s="1"/>
  <c r="K24577" i="1"/>
  <c r="L24577" i="1" s="1"/>
  <c r="K24578" i="1"/>
  <c r="L24578" i="1" s="1"/>
  <c r="K24579" i="1"/>
  <c r="L24579" i="1" s="1"/>
  <c r="K24580" i="1"/>
  <c r="L24580" i="1" s="1"/>
  <c r="K24581" i="1"/>
  <c r="L24581" i="1" s="1"/>
  <c r="K24582" i="1"/>
  <c r="L24582" i="1" s="1"/>
  <c r="K24583" i="1"/>
  <c r="L24583" i="1" s="1"/>
  <c r="K24584" i="1"/>
  <c r="L24584" i="1" s="1"/>
  <c r="K24585" i="1"/>
  <c r="L24585" i="1" s="1"/>
  <c r="K24586" i="1"/>
  <c r="L24586" i="1" s="1"/>
  <c r="K24587" i="1"/>
  <c r="L24587" i="1" s="1"/>
  <c r="K24588" i="1"/>
  <c r="L24588" i="1" s="1"/>
  <c r="K24589" i="1"/>
  <c r="L24589" i="1" s="1"/>
  <c r="K24590" i="1"/>
  <c r="L24590" i="1" s="1"/>
  <c r="K24591" i="1"/>
  <c r="L24591" i="1" s="1"/>
  <c r="K24592" i="1"/>
  <c r="L24592" i="1" s="1"/>
  <c r="K24593" i="1"/>
  <c r="L24593" i="1" s="1"/>
  <c r="K24594" i="1"/>
  <c r="L24594" i="1" s="1"/>
  <c r="K24595" i="1"/>
  <c r="L24595" i="1" s="1"/>
  <c r="K24596" i="1"/>
  <c r="L24596" i="1" s="1"/>
  <c r="K24597" i="1"/>
  <c r="L24597" i="1" s="1"/>
  <c r="K24598" i="1"/>
  <c r="L24598" i="1" s="1"/>
  <c r="K24599" i="1"/>
  <c r="L24599" i="1" s="1"/>
  <c r="K24600" i="1"/>
  <c r="L24600" i="1" s="1"/>
  <c r="K24601" i="1"/>
  <c r="L24601" i="1" s="1"/>
  <c r="K24602" i="1"/>
  <c r="L24602" i="1" s="1"/>
  <c r="K24603" i="1"/>
  <c r="L24603" i="1" s="1"/>
  <c r="K24604" i="1"/>
  <c r="L24604" i="1" s="1"/>
  <c r="K24605" i="1"/>
  <c r="L24605" i="1" s="1"/>
  <c r="K24606" i="1"/>
  <c r="L24606" i="1" s="1"/>
  <c r="K24607" i="1"/>
  <c r="L24607" i="1" s="1"/>
  <c r="K24608" i="1"/>
  <c r="L24608" i="1" s="1"/>
  <c r="K24609" i="1"/>
  <c r="L24609" i="1" s="1"/>
  <c r="K24610" i="1"/>
  <c r="L24610" i="1" s="1"/>
  <c r="K24611" i="1"/>
  <c r="L24611" i="1" s="1"/>
  <c r="K24612" i="1"/>
  <c r="L24612" i="1" s="1"/>
  <c r="K24613" i="1"/>
  <c r="L24613" i="1" s="1"/>
  <c r="K24614" i="1"/>
  <c r="L24614" i="1" s="1"/>
  <c r="K24615" i="1"/>
  <c r="L24615" i="1" s="1"/>
  <c r="K24616" i="1"/>
  <c r="L24616" i="1" s="1"/>
  <c r="K24617" i="1"/>
  <c r="L24617" i="1" s="1"/>
  <c r="K24618" i="1"/>
  <c r="L24618" i="1" s="1"/>
  <c r="K24619" i="1"/>
  <c r="L24619" i="1" s="1"/>
  <c r="K24620" i="1"/>
  <c r="L24620" i="1" s="1"/>
  <c r="K24621" i="1"/>
  <c r="L24621" i="1" s="1"/>
  <c r="K24622" i="1"/>
  <c r="L24622" i="1" s="1"/>
  <c r="K24623" i="1"/>
  <c r="L24623" i="1" s="1"/>
  <c r="K24624" i="1"/>
  <c r="L24624" i="1" s="1"/>
  <c r="K24625" i="1"/>
  <c r="L24625" i="1" s="1"/>
  <c r="K24626" i="1"/>
  <c r="L24626" i="1" s="1"/>
  <c r="K24627" i="1"/>
  <c r="L24627" i="1" s="1"/>
  <c r="K24628" i="1"/>
  <c r="L24628" i="1" s="1"/>
  <c r="K24629" i="1"/>
  <c r="L24629" i="1" s="1"/>
  <c r="K24630" i="1"/>
  <c r="L24630" i="1" s="1"/>
  <c r="K24631" i="1"/>
  <c r="L24631" i="1" s="1"/>
  <c r="K24632" i="1"/>
  <c r="L24632" i="1" s="1"/>
  <c r="K24633" i="1"/>
  <c r="L24633" i="1" s="1"/>
  <c r="K24634" i="1"/>
  <c r="L24634" i="1" s="1"/>
  <c r="K24635" i="1"/>
  <c r="L24635" i="1" s="1"/>
  <c r="K24636" i="1"/>
  <c r="L24636" i="1" s="1"/>
  <c r="K24637" i="1"/>
  <c r="L24637" i="1" s="1"/>
  <c r="K24638" i="1"/>
  <c r="L24638" i="1" s="1"/>
  <c r="K24639" i="1"/>
  <c r="L24639" i="1" s="1"/>
  <c r="K24640" i="1"/>
  <c r="L24640" i="1" s="1"/>
  <c r="K24641" i="1"/>
  <c r="L24641" i="1" s="1"/>
  <c r="K24642" i="1"/>
  <c r="L24642" i="1" s="1"/>
  <c r="K24643" i="1"/>
  <c r="L24643" i="1" s="1"/>
  <c r="K24644" i="1"/>
  <c r="L24644" i="1" s="1"/>
  <c r="K24645" i="1"/>
  <c r="L24645" i="1" s="1"/>
  <c r="K24646" i="1"/>
  <c r="L24646" i="1" s="1"/>
  <c r="K24647" i="1"/>
  <c r="L24647" i="1" s="1"/>
  <c r="K24648" i="1"/>
  <c r="L24648" i="1" s="1"/>
  <c r="K24649" i="1"/>
  <c r="L24649" i="1" s="1"/>
  <c r="K24650" i="1"/>
  <c r="L24650" i="1" s="1"/>
  <c r="K24651" i="1"/>
  <c r="L24651" i="1" s="1"/>
  <c r="K24652" i="1"/>
  <c r="L24652" i="1" s="1"/>
  <c r="K24653" i="1"/>
  <c r="L24653" i="1" s="1"/>
  <c r="K24654" i="1"/>
  <c r="L24654" i="1" s="1"/>
  <c r="K24655" i="1"/>
  <c r="L24655" i="1" s="1"/>
  <c r="K24656" i="1"/>
  <c r="L24656" i="1" s="1"/>
  <c r="K24657" i="1"/>
  <c r="L24657" i="1" s="1"/>
  <c r="K24658" i="1"/>
  <c r="L24658" i="1" s="1"/>
  <c r="K24659" i="1"/>
  <c r="L24659" i="1" s="1"/>
  <c r="K24660" i="1"/>
  <c r="L24660" i="1" s="1"/>
  <c r="K24661" i="1"/>
  <c r="L24661" i="1" s="1"/>
  <c r="K24662" i="1"/>
  <c r="L24662" i="1" s="1"/>
  <c r="K24663" i="1"/>
  <c r="L24663" i="1" s="1"/>
  <c r="K24664" i="1"/>
  <c r="L24664" i="1" s="1"/>
  <c r="K24665" i="1"/>
  <c r="L24665" i="1" s="1"/>
  <c r="K24666" i="1"/>
  <c r="L24666" i="1" s="1"/>
  <c r="K24667" i="1"/>
  <c r="L24667" i="1" s="1"/>
  <c r="K24668" i="1"/>
  <c r="L24668" i="1" s="1"/>
  <c r="K24669" i="1"/>
  <c r="L24669" i="1" s="1"/>
  <c r="K24670" i="1"/>
  <c r="L24670" i="1" s="1"/>
  <c r="K24671" i="1"/>
  <c r="L24671" i="1" s="1"/>
  <c r="K24672" i="1"/>
  <c r="L24672" i="1" s="1"/>
  <c r="K24673" i="1"/>
  <c r="L24673" i="1" s="1"/>
  <c r="K24674" i="1"/>
  <c r="L24674" i="1" s="1"/>
  <c r="K24675" i="1"/>
  <c r="L24675" i="1" s="1"/>
  <c r="K24676" i="1"/>
  <c r="L24676" i="1" s="1"/>
  <c r="K24677" i="1"/>
  <c r="L24677" i="1" s="1"/>
  <c r="K24678" i="1"/>
  <c r="L24678" i="1" s="1"/>
  <c r="K24679" i="1"/>
  <c r="L24679" i="1" s="1"/>
  <c r="K24680" i="1"/>
  <c r="L24680" i="1" s="1"/>
  <c r="K24681" i="1"/>
  <c r="L24681" i="1" s="1"/>
  <c r="K24682" i="1"/>
  <c r="L24682" i="1" s="1"/>
  <c r="K24683" i="1"/>
  <c r="L24683" i="1" s="1"/>
  <c r="K24684" i="1"/>
  <c r="L24684" i="1" s="1"/>
  <c r="K24685" i="1"/>
  <c r="L24685" i="1" s="1"/>
  <c r="K24686" i="1"/>
  <c r="L24686" i="1" s="1"/>
  <c r="K24687" i="1"/>
  <c r="L24687" i="1" s="1"/>
  <c r="K24688" i="1"/>
  <c r="L24688" i="1" s="1"/>
  <c r="K24689" i="1"/>
  <c r="L24689" i="1" s="1"/>
  <c r="K24690" i="1"/>
  <c r="L24690" i="1" s="1"/>
  <c r="K24691" i="1"/>
  <c r="L24691" i="1" s="1"/>
  <c r="K24692" i="1"/>
  <c r="L24692" i="1" s="1"/>
  <c r="K24693" i="1"/>
  <c r="L24693" i="1" s="1"/>
  <c r="K24694" i="1"/>
  <c r="L24694" i="1" s="1"/>
  <c r="K24695" i="1"/>
  <c r="L24695" i="1" s="1"/>
  <c r="K24696" i="1"/>
  <c r="L24696" i="1" s="1"/>
  <c r="K24697" i="1"/>
  <c r="L24697" i="1" s="1"/>
  <c r="K24698" i="1"/>
  <c r="L24698" i="1" s="1"/>
  <c r="K24699" i="1"/>
  <c r="L24699" i="1" s="1"/>
  <c r="K24700" i="1"/>
  <c r="L24700" i="1" s="1"/>
  <c r="K24701" i="1"/>
  <c r="L24701" i="1" s="1"/>
  <c r="K24702" i="1"/>
  <c r="L24702" i="1" s="1"/>
  <c r="K24703" i="1"/>
  <c r="L24703" i="1" s="1"/>
  <c r="K24704" i="1"/>
  <c r="L24704" i="1" s="1"/>
  <c r="K24705" i="1"/>
  <c r="L24705" i="1" s="1"/>
  <c r="K24706" i="1"/>
  <c r="L24706" i="1" s="1"/>
  <c r="K24707" i="1"/>
  <c r="L24707" i="1" s="1"/>
  <c r="K24708" i="1"/>
  <c r="L24708" i="1" s="1"/>
  <c r="K24709" i="1"/>
  <c r="L24709" i="1" s="1"/>
  <c r="K24710" i="1"/>
  <c r="L24710" i="1" s="1"/>
  <c r="K24711" i="1"/>
  <c r="L24711" i="1" s="1"/>
  <c r="K24712" i="1"/>
  <c r="L24712" i="1" s="1"/>
  <c r="K24713" i="1"/>
  <c r="L24713" i="1" s="1"/>
  <c r="K24714" i="1"/>
  <c r="L24714" i="1" s="1"/>
  <c r="K24715" i="1"/>
  <c r="L24715" i="1" s="1"/>
  <c r="K24716" i="1"/>
  <c r="L24716" i="1" s="1"/>
  <c r="K24717" i="1"/>
  <c r="L24717" i="1" s="1"/>
  <c r="K24718" i="1"/>
  <c r="L24718" i="1" s="1"/>
  <c r="K24719" i="1"/>
  <c r="L24719" i="1" s="1"/>
  <c r="K24720" i="1"/>
  <c r="L24720" i="1" s="1"/>
  <c r="K24721" i="1"/>
  <c r="L24721" i="1" s="1"/>
  <c r="K24722" i="1"/>
  <c r="L24722" i="1" s="1"/>
  <c r="K24723" i="1"/>
  <c r="L24723" i="1" s="1"/>
  <c r="K24724" i="1"/>
  <c r="L24724" i="1" s="1"/>
  <c r="K24725" i="1"/>
  <c r="L24725" i="1" s="1"/>
  <c r="K24726" i="1"/>
  <c r="L24726" i="1" s="1"/>
  <c r="K24727" i="1"/>
  <c r="L24727" i="1" s="1"/>
  <c r="K24728" i="1"/>
  <c r="L24728" i="1" s="1"/>
  <c r="K24729" i="1"/>
  <c r="L24729" i="1" s="1"/>
  <c r="K24730" i="1"/>
  <c r="L24730" i="1" s="1"/>
  <c r="K24731" i="1"/>
  <c r="L24731" i="1" s="1"/>
  <c r="K24732" i="1"/>
  <c r="L24732" i="1" s="1"/>
  <c r="K24733" i="1"/>
  <c r="L24733" i="1" s="1"/>
  <c r="K24734" i="1"/>
  <c r="L24734" i="1" s="1"/>
  <c r="K24735" i="1"/>
  <c r="L24735" i="1" s="1"/>
  <c r="K24736" i="1"/>
  <c r="L24736" i="1" s="1"/>
  <c r="K24737" i="1"/>
  <c r="L24737" i="1" s="1"/>
  <c r="K24738" i="1"/>
  <c r="L24738" i="1" s="1"/>
  <c r="K24739" i="1"/>
  <c r="L24739" i="1" s="1"/>
  <c r="K24740" i="1"/>
  <c r="L24740" i="1" s="1"/>
  <c r="K24741" i="1"/>
  <c r="L24741" i="1" s="1"/>
  <c r="K24742" i="1"/>
  <c r="L24742" i="1" s="1"/>
  <c r="K24743" i="1"/>
  <c r="L24743" i="1" s="1"/>
  <c r="K24744" i="1"/>
  <c r="L24744" i="1" s="1"/>
  <c r="K24745" i="1"/>
  <c r="L24745" i="1" s="1"/>
  <c r="K24746" i="1"/>
  <c r="L24746" i="1" s="1"/>
  <c r="K24747" i="1"/>
  <c r="L24747" i="1" s="1"/>
  <c r="K24748" i="1"/>
  <c r="L24748" i="1" s="1"/>
  <c r="K24749" i="1"/>
  <c r="L24749" i="1" s="1"/>
  <c r="K24750" i="1"/>
  <c r="L24750" i="1" s="1"/>
  <c r="K24751" i="1"/>
  <c r="L24751" i="1" s="1"/>
  <c r="K24752" i="1"/>
  <c r="L24752" i="1" s="1"/>
  <c r="K24753" i="1"/>
  <c r="L24753" i="1" s="1"/>
  <c r="K24754" i="1"/>
  <c r="L24754" i="1" s="1"/>
  <c r="K24755" i="1"/>
  <c r="L24755" i="1" s="1"/>
  <c r="K24756" i="1"/>
  <c r="L24756" i="1" s="1"/>
  <c r="K24757" i="1"/>
  <c r="L24757" i="1" s="1"/>
  <c r="K24758" i="1"/>
  <c r="L24758" i="1" s="1"/>
  <c r="K24759" i="1"/>
  <c r="L24759" i="1" s="1"/>
  <c r="K24760" i="1"/>
  <c r="L24760" i="1" s="1"/>
  <c r="K24761" i="1"/>
  <c r="L24761" i="1" s="1"/>
  <c r="K24762" i="1"/>
  <c r="L24762" i="1" s="1"/>
  <c r="K24763" i="1"/>
  <c r="L24763" i="1" s="1"/>
  <c r="K24764" i="1"/>
  <c r="L24764" i="1" s="1"/>
  <c r="K24765" i="1"/>
  <c r="L24765" i="1" s="1"/>
  <c r="K24766" i="1"/>
  <c r="L24766" i="1" s="1"/>
  <c r="K24767" i="1"/>
  <c r="L24767" i="1" s="1"/>
  <c r="K24768" i="1"/>
  <c r="L24768" i="1" s="1"/>
  <c r="K24769" i="1"/>
  <c r="L24769" i="1" s="1"/>
  <c r="K24770" i="1"/>
  <c r="L24770" i="1" s="1"/>
  <c r="K24771" i="1"/>
  <c r="L24771" i="1" s="1"/>
  <c r="K24772" i="1"/>
  <c r="L24772" i="1" s="1"/>
  <c r="K24773" i="1"/>
  <c r="L24773" i="1" s="1"/>
  <c r="K24774" i="1"/>
  <c r="L24774" i="1" s="1"/>
  <c r="K24775" i="1"/>
  <c r="L24775" i="1" s="1"/>
  <c r="K24776" i="1"/>
  <c r="L24776" i="1" s="1"/>
  <c r="K24777" i="1"/>
  <c r="L24777" i="1" s="1"/>
  <c r="K24778" i="1"/>
  <c r="L24778" i="1" s="1"/>
  <c r="K24779" i="1"/>
  <c r="L24779" i="1" s="1"/>
  <c r="K24780" i="1"/>
  <c r="L24780" i="1" s="1"/>
  <c r="K24781" i="1"/>
  <c r="L24781" i="1" s="1"/>
  <c r="K24782" i="1"/>
  <c r="L24782" i="1" s="1"/>
  <c r="K24783" i="1"/>
  <c r="L24783" i="1" s="1"/>
  <c r="K24784" i="1"/>
  <c r="L24784" i="1" s="1"/>
  <c r="K24785" i="1"/>
  <c r="L24785" i="1" s="1"/>
  <c r="K24786" i="1"/>
  <c r="L24786" i="1" s="1"/>
  <c r="K24787" i="1"/>
  <c r="L24787" i="1" s="1"/>
  <c r="K24788" i="1"/>
  <c r="L24788" i="1" s="1"/>
  <c r="K24789" i="1"/>
  <c r="L24789" i="1" s="1"/>
  <c r="K24790" i="1"/>
  <c r="L24790" i="1" s="1"/>
  <c r="K24791" i="1"/>
  <c r="L24791" i="1" s="1"/>
  <c r="K24792" i="1"/>
  <c r="L24792" i="1" s="1"/>
  <c r="K24793" i="1"/>
  <c r="L24793" i="1" s="1"/>
  <c r="K24794" i="1"/>
  <c r="L24794" i="1" s="1"/>
  <c r="K24795" i="1"/>
  <c r="L24795" i="1" s="1"/>
  <c r="K24796" i="1"/>
  <c r="L24796" i="1" s="1"/>
  <c r="K24797" i="1"/>
  <c r="L24797" i="1" s="1"/>
  <c r="K24798" i="1"/>
  <c r="L24798" i="1" s="1"/>
  <c r="K24799" i="1"/>
  <c r="L24799" i="1" s="1"/>
  <c r="K24800" i="1"/>
  <c r="L24800" i="1" s="1"/>
  <c r="K24801" i="1"/>
  <c r="L24801" i="1" s="1"/>
  <c r="K24802" i="1"/>
  <c r="L24802" i="1" s="1"/>
  <c r="K24803" i="1"/>
  <c r="L24803" i="1" s="1"/>
  <c r="K24804" i="1"/>
  <c r="L24804" i="1" s="1"/>
  <c r="K24805" i="1"/>
  <c r="L24805" i="1" s="1"/>
  <c r="K24806" i="1"/>
  <c r="L24806" i="1" s="1"/>
  <c r="K24807" i="1"/>
  <c r="L24807" i="1" s="1"/>
  <c r="K24808" i="1"/>
  <c r="L24808" i="1" s="1"/>
  <c r="K24809" i="1"/>
  <c r="L24809" i="1" s="1"/>
  <c r="K24810" i="1"/>
  <c r="L24810" i="1" s="1"/>
  <c r="K24811" i="1"/>
  <c r="L24811" i="1" s="1"/>
  <c r="K24812" i="1"/>
  <c r="L24812" i="1" s="1"/>
  <c r="K24813" i="1"/>
  <c r="L24813" i="1" s="1"/>
  <c r="K24814" i="1"/>
  <c r="L24814" i="1" s="1"/>
  <c r="K24815" i="1"/>
  <c r="L24815" i="1" s="1"/>
  <c r="K24816" i="1"/>
  <c r="L24816" i="1" s="1"/>
  <c r="K24817" i="1"/>
  <c r="L24817" i="1" s="1"/>
  <c r="K24818" i="1"/>
  <c r="L24818" i="1" s="1"/>
  <c r="K24819" i="1"/>
  <c r="L24819" i="1" s="1"/>
  <c r="K24820" i="1"/>
  <c r="L24820" i="1" s="1"/>
  <c r="K24821" i="1"/>
  <c r="L24821" i="1" s="1"/>
  <c r="K24822" i="1"/>
  <c r="L24822" i="1" s="1"/>
  <c r="K24823" i="1"/>
  <c r="L24823" i="1" s="1"/>
  <c r="K24824" i="1"/>
  <c r="L24824" i="1" s="1"/>
  <c r="K24825" i="1"/>
  <c r="L24825" i="1" s="1"/>
  <c r="K24826" i="1"/>
  <c r="L24826" i="1" s="1"/>
  <c r="K24827" i="1"/>
  <c r="L24827" i="1" s="1"/>
  <c r="K24828" i="1"/>
  <c r="L24828" i="1" s="1"/>
  <c r="K24829" i="1"/>
  <c r="L24829" i="1" s="1"/>
  <c r="K24830" i="1"/>
  <c r="L24830" i="1" s="1"/>
  <c r="K24831" i="1"/>
  <c r="L24831" i="1" s="1"/>
  <c r="K24832" i="1"/>
  <c r="L24832" i="1" s="1"/>
  <c r="K24833" i="1"/>
  <c r="L24833" i="1" s="1"/>
  <c r="K24834" i="1"/>
  <c r="L24834" i="1" s="1"/>
  <c r="K24835" i="1"/>
  <c r="L24835" i="1" s="1"/>
  <c r="K24836" i="1"/>
  <c r="L24836" i="1" s="1"/>
  <c r="K24837" i="1"/>
  <c r="L24837" i="1" s="1"/>
  <c r="K24838" i="1"/>
  <c r="L24838" i="1" s="1"/>
  <c r="K24839" i="1"/>
  <c r="L24839" i="1" s="1"/>
  <c r="K24840" i="1"/>
  <c r="L24840" i="1" s="1"/>
  <c r="K24841" i="1"/>
  <c r="L24841" i="1" s="1"/>
  <c r="K24842" i="1"/>
  <c r="L24842" i="1" s="1"/>
  <c r="K24843" i="1"/>
  <c r="L24843" i="1" s="1"/>
  <c r="K24844" i="1"/>
  <c r="L24844" i="1" s="1"/>
  <c r="K24845" i="1"/>
  <c r="L24845" i="1" s="1"/>
  <c r="K24846" i="1"/>
  <c r="L24846" i="1" s="1"/>
  <c r="K24847" i="1"/>
  <c r="L24847" i="1" s="1"/>
  <c r="K24848" i="1"/>
  <c r="L24848" i="1" s="1"/>
  <c r="K24849" i="1"/>
  <c r="L24849" i="1" s="1"/>
  <c r="K24850" i="1"/>
  <c r="L24850" i="1" s="1"/>
  <c r="K24851" i="1"/>
  <c r="L24851" i="1" s="1"/>
  <c r="K24852" i="1"/>
  <c r="L24852" i="1" s="1"/>
  <c r="K24853" i="1"/>
  <c r="L24853" i="1" s="1"/>
  <c r="K24854" i="1"/>
  <c r="L24854" i="1" s="1"/>
  <c r="K24855" i="1"/>
  <c r="L24855" i="1" s="1"/>
  <c r="K24856" i="1"/>
  <c r="L24856" i="1" s="1"/>
  <c r="K24857" i="1"/>
  <c r="L24857" i="1" s="1"/>
  <c r="K24858" i="1"/>
  <c r="L24858" i="1" s="1"/>
  <c r="K24859" i="1"/>
  <c r="L24859" i="1" s="1"/>
  <c r="K24860" i="1"/>
  <c r="L24860" i="1" s="1"/>
  <c r="K24861" i="1"/>
  <c r="L24861" i="1" s="1"/>
  <c r="K24862" i="1"/>
  <c r="L24862" i="1" s="1"/>
  <c r="K24863" i="1"/>
  <c r="L24863" i="1" s="1"/>
  <c r="K24864" i="1"/>
  <c r="L24864" i="1" s="1"/>
  <c r="K24865" i="1"/>
  <c r="L24865" i="1" s="1"/>
  <c r="K24866" i="1"/>
  <c r="L24866" i="1" s="1"/>
  <c r="K24867" i="1"/>
  <c r="L24867" i="1" s="1"/>
  <c r="K24868" i="1"/>
  <c r="L24868" i="1" s="1"/>
  <c r="K24869" i="1"/>
  <c r="L24869" i="1" s="1"/>
  <c r="K24870" i="1"/>
  <c r="L24870" i="1" s="1"/>
  <c r="K24871" i="1"/>
  <c r="L24871" i="1" s="1"/>
  <c r="K24872" i="1"/>
  <c r="L24872" i="1" s="1"/>
  <c r="K24873" i="1"/>
  <c r="L24873" i="1" s="1"/>
  <c r="K24874" i="1"/>
  <c r="L24874" i="1" s="1"/>
  <c r="K24875" i="1"/>
  <c r="L24875" i="1" s="1"/>
  <c r="K24876" i="1"/>
  <c r="L24876" i="1" s="1"/>
  <c r="K24877" i="1"/>
  <c r="L24877" i="1" s="1"/>
  <c r="K24878" i="1"/>
  <c r="L24878" i="1" s="1"/>
  <c r="K24879" i="1"/>
  <c r="L24879" i="1" s="1"/>
  <c r="K24880" i="1"/>
  <c r="L24880" i="1" s="1"/>
  <c r="K24881" i="1"/>
  <c r="L24881" i="1" s="1"/>
  <c r="K24882" i="1"/>
  <c r="L24882" i="1" s="1"/>
  <c r="K24883" i="1"/>
  <c r="L24883" i="1" s="1"/>
  <c r="K24884" i="1"/>
  <c r="L24884" i="1" s="1"/>
  <c r="K24885" i="1"/>
  <c r="L24885" i="1" s="1"/>
  <c r="K24886" i="1"/>
  <c r="L24886" i="1" s="1"/>
  <c r="K24887" i="1"/>
  <c r="L24887" i="1" s="1"/>
  <c r="K24888" i="1"/>
  <c r="L24888" i="1" s="1"/>
  <c r="K24889" i="1"/>
  <c r="L24889" i="1" s="1"/>
  <c r="K24890" i="1"/>
  <c r="L24890" i="1" s="1"/>
  <c r="K24891" i="1"/>
  <c r="L24891" i="1" s="1"/>
  <c r="K24892" i="1"/>
  <c r="L24892" i="1" s="1"/>
  <c r="K24893" i="1"/>
  <c r="L24893" i="1" s="1"/>
  <c r="K24894" i="1"/>
  <c r="L24894" i="1" s="1"/>
  <c r="K24895" i="1"/>
  <c r="L24895" i="1" s="1"/>
  <c r="K24896" i="1"/>
  <c r="L24896" i="1" s="1"/>
  <c r="K24897" i="1"/>
  <c r="L24897" i="1" s="1"/>
  <c r="K24898" i="1"/>
  <c r="L24898" i="1" s="1"/>
  <c r="K24899" i="1"/>
  <c r="L24899" i="1" s="1"/>
  <c r="K24900" i="1"/>
  <c r="L24900" i="1" s="1"/>
  <c r="K24901" i="1"/>
  <c r="L24901" i="1" s="1"/>
  <c r="K24902" i="1"/>
  <c r="L24902" i="1" s="1"/>
  <c r="K24903" i="1"/>
  <c r="L24903" i="1" s="1"/>
  <c r="K24904" i="1"/>
  <c r="L24904" i="1" s="1"/>
  <c r="K24905" i="1"/>
  <c r="L24905" i="1" s="1"/>
  <c r="K24906" i="1"/>
  <c r="L24906" i="1" s="1"/>
  <c r="K24907" i="1"/>
  <c r="L24907" i="1" s="1"/>
  <c r="K24908" i="1"/>
  <c r="L24908" i="1" s="1"/>
  <c r="K24909" i="1"/>
  <c r="L24909" i="1" s="1"/>
  <c r="K24910" i="1"/>
  <c r="L24910" i="1" s="1"/>
  <c r="K24911" i="1"/>
  <c r="L24911" i="1" s="1"/>
  <c r="K24912" i="1"/>
  <c r="L24912" i="1" s="1"/>
  <c r="K24913" i="1"/>
  <c r="L24913" i="1" s="1"/>
  <c r="K24914" i="1"/>
  <c r="L24914" i="1" s="1"/>
  <c r="K24915" i="1"/>
  <c r="L24915" i="1" s="1"/>
  <c r="K24916" i="1"/>
  <c r="L24916" i="1" s="1"/>
  <c r="K24917" i="1"/>
  <c r="L24917" i="1" s="1"/>
  <c r="K24918" i="1"/>
  <c r="L24918" i="1" s="1"/>
  <c r="K24919" i="1"/>
  <c r="L24919" i="1" s="1"/>
  <c r="K24920" i="1"/>
  <c r="L24920" i="1" s="1"/>
  <c r="K24921" i="1"/>
  <c r="L24921" i="1" s="1"/>
  <c r="K24922" i="1"/>
  <c r="L24922" i="1" s="1"/>
  <c r="K24923" i="1"/>
  <c r="L24923" i="1" s="1"/>
  <c r="K24924" i="1"/>
  <c r="L24924" i="1" s="1"/>
  <c r="K24925" i="1"/>
  <c r="L24925" i="1" s="1"/>
  <c r="K24926" i="1"/>
  <c r="L24926" i="1" s="1"/>
  <c r="K24927" i="1"/>
  <c r="L24927" i="1" s="1"/>
  <c r="K24928" i="1"/>
  <c r="L24928" i="1" s="1"/>
  <c r="K24929" i="1"/>
  <c r="L24929" i="1" s="1"/>
  <c r="K24930" i="1"/>
  <c r="L24930" i="1" s="1"/>
  <c r="K24931" i="1"/>
  <c r="L24931" i="1" s="1"/>
  <c r="K24932" i="1"/>
  <c r="L24932" i="1" s="1"/>
  <c r="K24933" i="1"/>
  <c r="L24933" i="1" s="1"/>
  <c r="K24934" i="1"/>
  <c r="L24934" i="1" s="1"/>
  <c r="K24935" i="1"/>
  <c r="L24935" i="1" s="1"/>
  <c r="K24936" i="1"/>
  <c r="L24936" i="1" s="1"/>
  <c r="K24937" i="1"/>
  <c r="L24937" i="1" s="1"/>
  <c r="K24938" i="1"/>
  <c r="L24938" i="1" s="1"/>
  <c r="K24939" i="1"/>
  <c r="L24939" i="1" s="1"/>
  <c r="K24940" i="1"/>
  <c r="L24940" i="1" s="1"/>
  <c r="K24941" i="1"/>
  <c r="L24941" i="1" s="1"/>
  <c r="K24942" i="1"/>
  <c r="L24942" i="1" s="1"/>
  <c r="K24943" i="1"/>
  <c r="L24943" i="1" s="1"/>
  <c r="K24944" i="1"/>
  <c r="L24944" i="1" s="1"/>
  <c r="K24945" i="1"/>
  <c r="L24945" i="1" s="1"/>
  <c r="K24946" i="1"/>
  <c r="L24946" i="1" s="1"/>
  <c r="K24947" i="1"/>
  <c r="L24947" i="1" s="1"/>
  <c r="K24948" i="1"/>
  <c r="L24948" i="1" s="1"/>
  <c r="K24949" i="1"/>
  <c r="L24949" i="1" s="1"/>
  <c r="K24950" i="1"/>
  <c r="L24950" i="1" s="1"/>
  <c r="K24951" i="1"/>
  <c r="L24951" i="1" s="1"/>
  <c r="K24952" i="1"/>
  <c r="L24952" i="1" s="1"/>
  <c r="K24953" i="1"/>
  <c r="L24953" i="1" s="1"/>
  <c r="K24954" i="1"/>
  <c r="L24954" i="1" s="1"/>
  <c r="K24955" i="1"/>
  <c r="L24955" i="1" s="1"/>
  <c r="K24956" i="1"/>
  <c r="L24956" i="1" s="1"/>
  <c r="K24957" i="1"/>
  <c r="L24957" i="1" s="1"/>
  <c r="K24958" i="1"/>
  <c r="L24958" i="1" s="1"/>
  <c r="K24959" i="1"/>
  <c r="L24959" i="1" s="1"/>
  <c r="K24960" i="1"/>
  <c r="L24960" i="1" s="1"/>
  <c r="K24961" i="1"/>
  <c r="L24961" i="1" s="1"/>
  <c r="K24962" i="1"/>
  <c r="L24962" i="1" s="1"/>
  <c r="K24963" i="1"/>
  <c r="L24963" i="1" s="1"/>
  <c r="K24964" i="1"/>
  <c r="L24964" i="1" s="1"/>
  <c r="K24965" i="1"/>
  <c r="L24965" i="1" s="1"/>
  <c r="K24966" i="1"/>
  <c r="L24966" i="1" s="1"/>
  <c r="K24967" i="1"/>
  <c r="L24967" i="1" s="1"/>
  <c r="K24968" i="1"/>
  <c r="L24968" i="1" s="1"/>
  <c r="K24969" i="1"/>
  <c r="L24969" i="1" s="1"/>
  <c r="K24970" i="1"/>
  <c r="L24970" i="1" s="1"/>
  <c r="K24971" i="1"/>
  <c r="L24971" i="1" s="1"/>
  <c r="K24972" i="1"/>
  <c r="L24972" i="1" s="1"/>
  <c r="K24973" i="1"/>
  <c r="L24973" i="1" s="1"/>
  <c r="K24974" i="1"/>
  <c r="L24974" i="1" s="1"/>
  <c r="K24975" i="1"/>
  <c r="L24975" i="1" s="1"/>
  <c r="K24976" i="1"/>
  <c r="L24976" i="1" s="1"/>
  <c r="K24977" i="1"/>
  <c r="L24977" i="1" s="1"/>
  <c r="K24978" i="1"/>
  <c r="L24978" i="1" s="1"/>
  <c r="K24979" i="1"/>
  <c r="L24979" i="1" s="1"/>
  <c r="K24980" i="1"/>
  <c r="L24980" i="1" s="1"/>
  <c r="K24981" i="1"/>
  <c r="L24981" i="1" s="1"/>
  <c r="K24982" i="1"/>
  <c r="L24982" i="1" s="1"/>
  <c r="K24983" i="1"/>
  <c r="L24983" i="1" s="1"/>
  <c r="K24984" i="1"/>
  <c r="L24984" i="1" s="1"/>
  <c r="K24985" i="1"/>
  <c r="L24985" i="1" s="1"/>
  <c r="K24986" i="1"/>
  <c r="L24986" i="1" s="1"/>
  <c r="K24987" i="1"/>
  <c r="L24987" i="1" s="1"/>
  <c r="K24988" i="1"/>
  <c r="L24988" i="1" s="1"/>
  <c r="K24989" i="1"/>
  <c r="L24989" i="1" s="1"/>
  <c r="K24990" i="1"/>
  <c r="L24990" i="1" s="1"/>
  <c r="K24991" i="1"/>
  <c r="L24991" i="1" s="1"/>
  <c r="K24992" i="1"/>
  <c r="L24992" i="1" s="1"/>
  <c r="K24993" i="1"/>
  <c r="L24993" i="1" s="1"/>
  <c r="K24994" i="1"/>
  <c r="L24994" i="1" s="1"/>
  <c r="K24995" i="1"/>
  <c r="L24995" i="1" s="1"/>
  <c r="K24996" i="1"/>
  <c r="L24996" i="1" s="1"/>
  <c r="K24997" i="1"/>
  <c r="L24997" i="1" s="1"/>
  <c r="K24998" i="1"/>
  <c r="L24998" i="1" s="1"/>
  <c r="K24999" i="1"/>
  <c r="L24999" i="1" s="1"/>
  <c r="K25000" i="1"/>
  <c r="L25000" i="1" s="1"/>
  <c r="K25001" i="1"/>
  <c r="L25001" i="1" s="1"/>
  <c r="K25002" i="1"/>
  <c r="L25002" i="1" s="1"/>
  <c r="K25003" i="1"/>
  <c r="L25003" i="1" s="1"/>
  <c r="K25004" i="1"/>
  <c r="L25004" i="1" s="1"/>
  <c r="K25005" i="1"/>
  <c r="L25005" i="1" s="1"/>
  <c r="K25006" i="1"/>
  <c r="L25006" i="1" s="1"/>
  <c r="K25007" i="1"/>
  <c r="L25007" i="1" s="1"/>
  <c r="K25008" i="1"/>
  <c r="L25008" i="1" s="1"/>
  <c r="K25009" i="1"/>
  <c r="L25009" i="1" s="1"/>
  <c r="K25010" i="1"/>
  <c r="L25010" i="1" s="1"/>
  <c r="K25011" i="1"/>
  <c r="L25011" i="1" s="1"/>
  <c r="K25012" i="1"/>
  <c r="L25012" i="1" s="1"/>
  <c r="K25013" i="1"/>
  <c r="L25013" i="1" s="1"/>
  <c r="K25014" i="1"/>
  <c r="L25014" i="1" s="1"/>
  <c r="K25015" i="1"/>
  <c r="L25015" i="1" s="1"/>
  <c r="K25016" i="1"/>
  <c r="L25016" i="1" s="1"/>
  <c r="K25017" i="1"/>
  <c r="L25017" i="1" s="1"/>
  <c r="K25018" i="1"/>
  <c r="L25018" i="1" s="1"/>
  <c r="K25019" i="1"/>
  <c r="L25019" i="1" s="1"/>
  <c r="K25020" i="1"/>
  <c r="L25020" i="1" s="1"/>
  <c r="K25021" i="1"/>
  <c r="L25021" i="1" s="1"/>
  <c r="K25022" i="1"/>
  <c r="L25022" i="1" s="1"/>
  <c r="K25023" i="1"/>
  <c r="L25023" i="1" s="1"/>
  <c r="K25024" i="1"/>
  <c r="L25024" i="1" s="1"/>
  <c r="K25025" i="1"/>
  <c r="L25025" i="1" s="1"/>
  <c r="K25026" i="1"/>
  <c r="L25026" i="1" s="1"/>
  <c r="K25027" i="1"/>
  <c r="L25027" i="1" s="1"/>
  <c r="K25028" i="1"/>
  <c r="L25028" i="1" s="1"/>
  <c r="K25029" i="1"/>
  <c r="L25029" i="1" s="1"/>
  <c r="K25030" i="1"/>
  <c r="L25030" i="1" s="1"/>
  <c r="K25031" i="1"/>
  <c r="L25031" i="1" s="1"/>
  <c r="K25032" i="1"/>
  <c r="L25032" i="1" s="1"/>
  <c r="K25033" i="1"/>
  <c r="L25033" i="1" s="1"/>
  <c r="K25034" i="1"/>
  <c r="L25034" i="1" s="1"/>
  <c r="K25035" i="1"/>
  <c r="L25035" i="1" s="1"/>
  <c r="K25036" i="1"/>
  <c r="L25036" i="1" s="1"/>
  <c r="K25037" i="1"/>
  <c r="L25037" i="1" s="1"/>
  <c r="K25038" i="1"/>
  <c r="L25038" i="1" s="1"/>
  <c r="K25039" i="1"/>
  <c r="L25039" i="1" s="1"/>
  <c r="K25040" i="1"/>
  <c r="L25040" i="1" s="1"/>
  <c r="K25041" i="1"/>
  <c r="L25041" i="1" s="1"/>
  <c r="K25042" i="1"/>
  <c r="L25042" i="1" s="1"/>
  <c r="K25043" i="1"/>
  <c r="L25043" i="1" s="1"/>
  <c r="K25044" i="1"/>
  <c r="L25044" i="1" s="1"/>
  <c r="K25045" i="1"/>
  <c r="L25045" i="1" s="1"/>
  <c r="K25046" i="1"/>
  <c r="L25046" i="1" s="1"/>
  <c r="K25047" i="1"/>
  <c r="L25047" i="1" s="1"/>
  <c r="K25048" i="1"/>
  <c r="L25048" i="1" s="1"/>
  <c r="K25049" i="1"/>
  <c r="L25049" i="1" s="1"/>
  <c r="K25050" i="1"/>
  <c r="L25050" i="1" s="1"/>
  <c r="K25051" i="1"/>
  <c r="L25051" i="1" s="1"/>
  <c r="K25052" i="1"/>
  <c r="L25052" i="1" s="1"/>
  <c r="K25053" i="1"/>
  <c r="L25053" i="1" s="1"/>
  <c r="K25054" i="1"/>
  <c r="L25054" i="1" s="1"/>
  <c r="K25055" i="1"/>
  <c r="L25055" i="1" s="1"/>
  <c r="K25056" i="1"/>
  <c r="L25056" i="1" s="1"/>
  <c r="K25057" i="1"/>
  <c r="L25057" i="1" s="1"/>
  <c r="K25058" i="1"/>
  <c r="L25058" i="1" s="1"/>
  <c r="K25059" i="1"/>
  <c r="L25059" i="1" s="1"/>
  <c r="K25060" i="1"/>
  <c r="L25060" i="1" s="1"/>
  <c r="K25061" i="1"/>
  <c r="L25061" i="1" s="1"/>
  <c r="K25062" i="1"/>
  <c r="L25062" i="1" s="1"/>
  <c r="K25063" i="1"/>
  <c r="L25063" i="1" s="1"/>
  <c r="K25064" i="1"/>
  <c r="L25064" i="1" s="1"/>
  <c r="K25065" i="1"/>
  <c r="L25065" i="1" s="1"/>
  <c r="K25066" i="1"/>
  <c r="L25066" i="1" s="1"/>
  <c r="K25067" i="1"/>
  <c r="L25067" i="1" s="1"/>
  <c r="K25068" i="1"/>
  <c r="L25068" i="1" s="1"/>
  <c r="K25069" i="1"/>
  <c r="L25069" i="1" s="1"/>
  <c r="K25070" i="1"/>
  <c r="L25070" i="1" s="1"/>
  <c r="K25071" i="1"/>
  <c r="L25071" i="1" s="1"/>
  <c r="K25072" i="1"/>
  <c r="L25072" i="1" s="1"/>
  <c r="K25073" i="1"/>
  <c r="L25073" i="1" s="1"/>
  <c r="K25074" i="1"/>
  <c r="L25074" i="1" s="1"/>
  <c r="K25075" i="1"/>
  <c r="L25075" i="1" s="1"/>
  <c r="K25076" i="1"/>
  <c r="L25076" i="1" s="1"/>
  <c r="K25077" i="1"/>
  <c r="L25077" i="1" s="1"/>
  <c r="K25078" i="1"/>
  <c r="L25078" i="1" s="1"/>
  <c r="K25079" i="1"/>
  <c r="L25079" i="1" s="1"/>
  <c r="K25080" i="1"/>
  <c r="L25080" i="1" s="1"/>
  <c r="K25081" i="1"/>
  <c r="L25081" i="1" s="1"/>
  <c r="K25082" i="1"/>
  <c r="L25082" i="1" s="1"/>
  <c r="K25083" i="1"/>
  <c r="L25083" i="1" s="1"/>
  <c r="K25084" i="1"/>
  <c r="L25084" i="1" s="1"/>
  <c r="K25085" i="1"/>
  <c r="L25085" i="1" s="1"/>
  <c r="K25086" i="1"/>
  <c r="L25086" i="1" s="1"/>
  <c r="K25087" i="1"/>
  <c r="L25087" i="1" s="1"/>
  <c r="K25088" i="1"/>
  <c r="L25088" i="1" s="1"/>
  <c r="K25089" i="1"/>
  <c r="L25089" i="1" s="1"/>
  <c r="K25090" i="1"/>
  <c r="L25090" i="1" s="1"/>
  <c r="K25091" i="1"/>
  <c r="L25091" i="1" s="1"/>
  <c r="K25092" i="1"/>
  <c r="L25092" i="1" s="1"/>
  <c r="K25093" i="1"/>
  <c r="L25093" i="1" s="1"/>
  <c r="K25094" i="1"/>
  <c r="L25094" i="1" s="1"/>
  <c r="K25095" i="1"/>
  <c r="L25095" i="1" s="1"/>
  <c r="K25096" i="1"/>
  <c r="L25096" i="1" s="1"/>
  <c r="K25097" i="1"/>
  <c r="L25097" i="1" s="1"/>
  <c r="K25098" i="1"/>
  <c r="L25098" i="1" s="1"/>
  <c r="K25099" i="1"/>
  <c r="L25099" i="1" s="1"/>
  <c r="K25100" i="1"/>
  <c r="L25100" i="1" s="1"/>
  <c r="K25101" i="1"/>
  <c r="L25101" i="1" s="1"/>
  <c r="K25102" i="1"/>
  <c r="L25102" i="1" s="1"/>
  <c r="K25103" i="1"/>
  <c r="L25103" i="1" s="1"/>
  <c r="K25104" i="1"/>
  <c r="L25104" i="1" s="1"/>
  <c r="K25105" i="1"/>
  <c r="L25105" i="1" s="1"/>
  <c r="K25106" i="1"/>
  <c r="L25106" i="1" s="1"/>
  <c r="K25107" i="1"/>
  <c r="L25107" i="1" s="1"/>
  <c r="K25108" i="1"/>
  <c r="L25108" i="1" s="1"/>
  <c r="K25109" i="1"/>
  <c r="L25109" i="1" s="1"/>
  <c r="K25110" i="1"/>
  <c r="L25110" i="1" s="1"/>
  <c r="K25111" i="1"/>
  <c r="L25111" i="1" s="1"/>
  <c r="K25112" i="1"/>
  <c r="L25112" i="1" s="1"/>
  <c r="K25113" i="1"/>
  <c r="L25113" i="1" s="1"/>
  <c r="K25114" i="1"/>
  <c r="L25114" i="1" s="1"/>
  <c r="K25115" i="1"/>
  <c r="L25115" i="1" s="1"/>
  <c r="K25116" i="1"/>
  <c r="L25116" i="1" s="1"/>
  <c r="K25117" i="1"/>
  <c r="L25117" i="1" s="1"/>
  <c r="K25118" i="1"/>
  <c r="L25118" i="1" s="1"/>
  <c r="K25119" i="1"/>
  <c r="L25119" i="1" s="1"/>
  <c r="K25120" i="1"/>
  <c r="L25120" i="1" s="1"/>
  <c r="K25121" i="1"/>
  <c r="L25121" i="1" s="1"/>
  <c r="K25122" i="1"/>
  <c r="L25122" i="1" s="1"/>
  <c r="K25123" i="1"/>
  <c r="L25123" i="1" s="1"/>
  <c r="K25124" i="1"/>
  <c r="L25124" i="1" s="1"/>
  <c r="K25125" i="1"/>
  <c r="L25125" i="1" s="1"/>
  <c r="K25126" i="1"/>
  <c r="L25126" i="1" s="1"/>
  <c r="K25127" i="1"/>
  <c r="L25127" i="1" s="1"/>
  <c r="K25128" i="1"/>
  <c r="L25128" i="1" s="1"/>
  <c r="K25129" i="1"/>
  <c r="L25129" i="1" s="1"/>
  <c r="K25130" i="1"/>
  <c r="L25130" i="1" s="1"/>
  <c r="K25131" i="1"/>
  <c r="L25131" i="1" s="1"/>
  <c r="K25132" i="1"/>
  <c r="L25132" i="1" s="1"/>
  <c r="K25133" i="1"/>
  <c r="L25133" i="1" s="1"/>
  <c r="K25134" i="1"/>
  <c r="L25134" i="1" s="1"/>
  <c r="K25135" i="1"/>
  <c r="L25135" i="1" s="1"/>
  <c r="K25136" i="1"/>
  <c r="L25136" i="1" s="1"/>
  <c r="K25137" i="1"/>
  <c r="L25137" i="1" s="1"/>
  <c r="K25138" i="1"/>
  <c r="L25138" i="1" s="1"/>
  <c r="K25139" i="1"/>
  <c r="L25139" i="1" s="1"/>
  <c r="K25140" i="1"/>
  <c r="L25140" i="1" s="1"/>
  <c r="K25141" i="1"/>
  <c r="L25141" i="1" s="1"/>
  <c r="K25142" i="1"/>
  <c r="L25142" i="1" s="1"/>
  <c r="K25143" i="1"/>
  <c r="L25143" i="1" s="1"/>
  <c r="K25144" i="1"/>
  <c r="L25144" i="1" s="1"/>
  <c r="K25145" i="1"/>
  <c r="L25145" i="1" s="1"/>
  <c r="K25146" i="1"/>
  <c r="L25146" i="1" s="1"/>
  <c r="K25147" i="1"/>
  <c r="L25147" i="1" s="1"/>
  <c r="K25148" i="1"/>
  <c r="L25148" i="1" s="1"/>
  <c r="K25149" i="1"/>
  <c r="L25149" i="1" s="1"/>
  <c r="K25150" i="1"/>
  <c r="L25150" i="1" s="1"/>
  <c r="K25151" i="1"/>
  <c r="L25151" i="1" s="1"/>
  <c r="K25152" i="1"/>
  <c r="L25152" i="1" s="1"/>
  <c r="K25153" i="1"/>
  <c r="L25153" i="1" s="1"/>
  <c r="K25154" i="1"/>
  <c r="L25154" i="1" s="1"/>
  <c r="K25155" i="1"/>
  <c r="L25155" i="1" s="1"/>
  <c r="K25156" i="1"/>
  <c r="L25156" i="1" s="1"/>
  <c r="K25157" i="1"/>
  <c r="L25157" i="1" s="1"/>
  <c r="K25158" i="1"/>
  <c r="L25158" i="1" s="1"/>
  <c r="K25159" i="1"/>
  <c r="L25159" i="1" s="1"/>
  <c r="K25160" i="1"/>
  <c r="L25160" i="1" s="1"/>
  <c r="K25161" i="1"/>
  <c r="L25161" i="1" s="1"/>
  <c r="K25162" i="1"/>
  <c r="L25162" i="1" s="1"/>
  <c r="K25163" i="1"/>
  <c r="L25163" i="1" s="1"/>
  <c r="K25164" i="1"/>
  <c r="L25164" i="1" s="1"/>
  <c r="K25165" i="1"/>
  <c r="L25165" i="1" s="1"/>
  <c r="K25166" i="1"/>
  <c r="L25166" i="1" s="1"/>
  <c r="K25167" i="1"/>
  <c r="L25167" i="1" s="1"/>
  <c r="K25168" i="1"/>
  <c r="L25168" i="1" s="1"/>
  <c r="K25169" i="1"/>
  <c r="L25169" i="1" s="1"/>
  <c r="K25170" i="1"/>
  <c r="L25170" i="1" s="1"/>
  <c r="K25171" i="1"/>
  <c r="L25171" i="1" s="1"/>
  <c r="K25172" i="1"/>
  <c r="L25172" i="1" s="1"/>
  <c r="K25173" i="1"/>
  <c r="L25173" i="1" s="1"/>
  <c r="K25174" i="1"/>
  <c r="L25174" i="1" s="1"/>
  <c r="K25175" i="1"/>
  <c r="L25175" i="1" s="1"/>
  <c r="K25176" i="1"/>
  <c r="L25176" i="1" s="1"/>
  <c r="K25177" i="1"/>
  <c r="L25177" i="1" s="1"/>
  <c r="K25178" i="1"/>
  <c r="L25178" i="1" s="1"/>
  <c r="K25179" i="1"/>
  <c r="L25179" i="1" s="1"/>
  <c r="K25180" i="1"/>
  <c r="L25180" i="1" s="1"/>
  <c r="K25181" i="1"/>
  <c r="L25181" i="1" s="1"/>
  <c r="K25182" i="1"/>
  <c r="L25182" i="1" s="1"/>
  <c r="K25183" i="1"/>
  <c r="L25183" i="1" s="1"/>
  <c r="K25184" i="1"/>
  <c r="L25184" i="1" s="1"/>
  <c r="K25185" i="1"/>
  <c r="L25185" i="1" s="1"/>
  <c r="K25186" i="1"/>
  <c r="L25186" i="1" s="1"/>
  <c r="K25187" i="1"/>
  <c r="L25187" i="1" s="1"/>
  <c r="K25188" i="1"/>
  <c r="L25188" i="1" s="1"/>
  <c r="K25189" i="1"/>
  <c r="L25189" i="1" s="1"/>
  <c r="K25190" i="1"/>
  <c r="L25190" i="1" s="1"/>
  <c r="K25191" i="1"/>
  <c r="L25191" i="1" s="1"/>
  <c r="K25192" i="1"/>
  <c r="L25192" i="1" s="1"/>
  <c r="K25193" i="1"/>
  <c r="L25193" i="1" s="1"/>
  <c r="K25194" i="1"/>
  <c r="L25194" i="1" s="1"/>
  <c r="K25195" i="1"/>
  <c r="L25195" i="1" s="1"/>
  <c r="K25196" i="1"/>
  <c r="L25196" i="1" s="1"/>
  <c r="K25197" i="1"/>
  <c r="L25197" i="1" s="1"/>
  <c r="K25198" i="1"/>
  <c r="L25198" i="1" s="1"/>
  <c r="K25199" i="1"/>
  <c r="L25199" i="1" s="1"/>
  <c r="K25200" i="1"/>
  <c r="L25200" i="1" s="1"/>
  <c r="K25201" i="1"/>
  <c r="L25201" i="1" s="1"/>
  <c r="K25202" i="1"/>
  <c r="L25202" i="1" s="1"/>
  <c r="K25203" i="1"/>
  <c r="L25203" i="1" s="1"/>
  <c r="K25204" i="1"/>
  <c r="L25204" i="1" s="1"/>
  <c r="K25205" i="1"/>
  <c r="L25205" i="1" s="1"/>
  <c r="K25206" i="1"/>
  <c r="L25206" i="1" s="1"/>
  <c r="K25207" i="1"/>
  <c r="L25207" i="1" s="1"/>
  <c r="K25208" i="1"/>
  <c r="L25208" i="1" s="1"/>
  <c r="K25209" i="1"/>
  <c r="L25209" i="1" s="1"/>
  <c r="K25210" i="1"/>
  <c r="L25210" i="1" s="1"/>
  <c r="K25211" i="1"/>
  <c r="L25211" i="1" s="1"/>
  <c r="K25212" i="1"/>
  <c r="L25212" i="1" s="1"/>
  <c r="K25213" i="1"/>
  <c r="L25213" i="1" s="1"/>
  <c r="K25214" i="1"/>
  <c r="L25214" i="1" s="1"/>
  <c r="K25215" i="1"/>
  <c r="L25215" i="1" s="1"/>
  <c r="K25216" i="1"/>
  <c r="L25216" i="1" s="1"/>
  <c r="K25217" i="1"/>
  <c r="L25217" i="1" s="1"/>
  <c r="K25218" i="1"/>
  <c r="L25218" i="1" s="1"/>
  <c r="K25219" i="1"/>
  <c r="L25219" i="1" s="1"/>
  <c r="K25220" i="1"/>
  <c r="L25220" i="1" s="1"/>
  <c r="K25221" i="1"/>
  <c r="L25221" i="1" s="1"/>
  <c r="K25222" i="1"/>
  <c r="L25222" i="1" s="1"/>
  <c r="K25223" i="1"/>
  <c r="L25223" i="1" s="1"/>
  <c r="K25224" i="1"/>
  <c r="L25224" i="1" s="1"/>
  <c r="K25225" i="1"/>
  <c r="L25225" i="1" s="1"/>
  <c r="K25226" i="1"/>
  <c r="L25226" i="1" s="1"/>
  <c r="K25227" i="1"/>
  <c r="L25227" i="1" s="1"/>
  <c r="K25228" i="1"/>
  <c r="L25228" i="1" s="1"/>
  <c r="K25229" i="1"/>
  <c r="L25229" i="1" s="1"/>
  <c r="K25230" i="1"/>
  <c r="L25230" i="1" s="1"/>
  <c r="K25231" i="1"/>
  <c r="L25231" i="1" s="1"/>
  <c r="K25232" i="1"/>
  <c r="L25232" i="1" s="1"/>
  <c r="K25233" i="1"/>
  <c r="L25233" i="1" s="1"/>
  <c r="K25234" i="1"/>
  <c r="L25234" i="1" s="1"/>
  <c r="K25235" i="1"/>
  <c r="L25235" i="1" s="1"/>
  <c r="K25236" i="1"/>
  <c r="L25236" i="1" s="1"/>
  <c r="K25237" i="1"/>
  <c r="L25237" i="1" s="1"/>
  <c r="K25238" i="1"/>
  <c r="L25238" i="1" s="1"/>
  <c r="K25239" i="1"/>
  <c r="L25239" i="1" s="1"/>
  <c r="K25240" i="1"/>
  <c r="L25240" i="1" s="1"/>
  <c r="K25241" i="1"/>
  <c r="L25241" i="1" s="1"/>
  <c r="K25242" i="1"/>
  <c r="L25242" i="1" s="1"/>
  <c r="K25243" i="1"/>
  <c r="L25243" i="1" s="1"/>
  <c r="K25244" i="1"/>
  <c r="L25244" i="1" s="1"/>
  <c r="K25245" i="1"/>
  <c r="L25245" i="1" s="1"/>
  <c r="K25246" i="1"/>
  <c r="L25246" i="1" s="1"/>
  <c r="K25247" i="1"/>
  <c r="L25247" i="1" s="1"/>
  <c r="K25248" i="1"/>
  <c r="L25248" i="1" s="1"/>
  <c r="K25249" i="1"/>
  <c r="L25249" i="1" s="1"/>
  <c r="K25250" i="1"/>
  <c r="L25250" i="1" s="1"/>
  <c r="K25251" i="1"/>
  <c r="L25251" i="1" s="1"/>
  <c r="K25252" i="1"/>
  <c r="L25252" i="1" s="1"/>
  <c r="K25253" i="1"/>
  <c r="L25253" i="1" s="1"/>
  <c r="K25254" i="1"/>
  <c r="L25254" i="1" s="1"/>
  <c r="K25255" i="1"/>
  <c r="L25255" i="1" s="1"/>
  <c r="K25256" i="1"/>
  <c r="L25256" i="1" s="1"/>
  <c r="K25257" i="1"/>
  <c r="L25257" i="1" s="1"/>
  <c r="K25258" i="1"/>
  <c r="L25258" i="1" s="1"/>
  <c r="K25259" i="1"/>
  <c r="L25259" i="1" s="1"/>
  <c r="K25260" i="1"/>
  <c r="L25260" i="1" s="1"/>
  <c r="K25261" i="1"/>
  <c r="L25261" i="1" s="1"/>
  <c r="K25262" i="1"/>
  <c r="L25262" i="1" s="1"/>
  <c r="K25263" i="1"/>
  <c r="L25263" i="1" s="1"/>
  <c r="K25264" i="1"/>
  <c r="L25264" i="1" s="1"/>
  <c r="K25265" i="1"/>
  <c r="L25265" i="1" s="1"/>
  <c r="K25266" i="1"/>
  <c r="L25266" i="1" s="1"/>
  <c r="K25267" i="1"/>
  <c r="L25267" i="1" s="1"/>
  <c r="K25268" i="1"/>
  <c r="L25268" i="1" s="1"/>
  <c r="K25269" i="1"/>
  <c r="L25269" i="1" s="1"/>
  <c r="K25270" i="1"/>
  <c r="L25270" i="1" s="1"/>
  <c r="K25271" i="1"/>
  <c r="L25271" i="1" s="1"/>
  <c r="K25272" i="1"/>
  <c r="L25272" i="1" s="1"/>
  <c r="K25273" i="1"/>
  <c r="L25273" i="1" s="1"/>
  <c r="K25274" i="1"/>
  <c r="L25274" i="1" s="1"/>
  <c r="K25275" i="1"/>
  <c r="L25275" i="1" s="1"/>
  <c r="K25276" i="1"/>
  <c r="L25276" i="1" s="1"/>
  <c r="K25277" i="1"/>
  <c r="L25277" i="1" s="1"/>
  <c r="K25278" i="1"/>
  <c r="L25278" i="1" s="1"/>
  <c r="K25279" i="1"/>
  <c r="L25279" i="1" s="1"/>
  <c r="K25280" i="1"/>
  <c r="L25280" i="1" s="1"/>
  <c r="K25281" i="1"/>
  <c r="L25281" i="1" s="1"/>
  <c r="K25282" i="1"/>
  <c r="L25282" i="1" s="1"/>
  <c r="K25283" i="1"/>
  <c r="L25283" i="1" s="1"/>
  <c r="K25284" i="1"/>
  <c r="L25284" i="1" s="1"/>
  <c r="K25285" i="1"/>
  <c r="L25285" i="1" s="1"/>
  <c r="K25286" i="1"/>
  <c r="L25286" i="1" s="1"/>
  <c r="K25287" i="1"/>
  <c r="L25287" i="1" s="1"/>
  <c r="K25288" i="1"/>
  <c r="L25288" i="1" s="1"/>
  <c r="K25289" i="1"/>
  <c r="L25289" i="1" s="1"/>
  <c r="K25290" i="1"/>
  <c r="L25290" i="1" s="1"/>
  <c r="K25291" i="1"/>
  <c r="L25291" i="1" s="1"/>
  <c r="K25292" i="1"/>
  <c r="L25292" i="1" s="1"/>
  <c r="K25293" i="1"/>
  <c r="L25293" i="1" s="1"/>
  <c r="K25294" i="1"/>
  <c r="L25294" i="1" s="1"/>
  <c r="K25295" i="1"/>
  <c r="L25295" i="1" s="1"/>
  <c r="K25296" i="1"/>
  <c r="L25296" i="1" s="1"/>
  <c r="K25297" i="1"/>
  <c r="L25297" i="1" s="1"/>
  <c r="K25298" i="1"/>
  <c r="L25298" i="1" s="1"/>
  <c r="K25299" i="1"/>
  <c r="L25299" i="1" s="1"/>
  <c r="K25300" i="1"/>
  <c r="L25300" i="1" s="1"/>
  <c r="K25301" i="1"/>
  <c r="L25301" i="1" s="1"/>
  <c r="K25302" i="1"/>
  <c r="L25302" i="1" s="1"/>
  <c r="K25303" i="1"/>
  <c r="L25303" i="1" s="1"/>
  <c r="K25304" i="1"/>
  <c r="L25304" i="1" s="1"/>
  <c r="K25305" i="1"/>
  <c r="L25305" i="1" s="1"/>
  <c r="K25306" i="1"/>
  <c r="L25306" i="1" s="1"/>
  <c r="K25307" i="1"/>
  <c r="L25307" i="1" s="1"/>
  <c r="K25308" i="1"/>
  <c r="L25308" i="1" s="1"/>
  <c r="K25309" i="1"/>
  <c r="L25309" i="1" s="1"/>
  <c r="K25310" i="1"/>
  <c r="L25310" i="1" s="1"/>
  <c r="K25311" i="1"/>
  <c r="L25311" i="1" s="1"/>
  <c r="K25312" i="1"/>
  <c r="L25312" i="1" s="1"/>
  <c r="K25313" i="1"/>
  <c r="L25313" i="1" s="1"/>
  <c r="K25314" i="1"/>
  <c r="L25314" i="1" s="1"/>
  <c r="K25315" i="1"/>
  <c r="L25315" i="1" s="1"/>
  <c r="K25316" i="1"/>
  <c r="L25316" i="1" s="1"/>
  <c r="K25317" i="1"/>
  <c r="L25317" i="1" s="1"/>
  <c r="K25318" i="1"/>
  <c r="L25318" i="1" s="1"/>
  <c r="K25319" i="1"/>
  <c r="L25319" i="1" s="1"/>
  <c r="K25320" i="1"/>
  <c r="L25320" i="1" s="1"/>
  <c r="K25321" i="1"/>
  <c r="L25321" i="1" s="1"/>
  <c r="K25322" i="1"/>
  <c r="L25322" i="1" s="1"/>
  <c r="K25323" i="1"/>
  <c r="L25323" i="1" s="1"/>
  <c r="K25324" i="1"/>
  <c r="L25324" i="1" s="1"/>
  <c r="K25325" i="1"/>
  <c r="L25325" i="1" s="1"/>
  <c r="K25326" i="1"/>
  <c r="L25326" i="1" s="1"/>
  <c r="K25327" i="1"/>
  <c r="L25327" i="1" s="1"/>
  <c r="K25328" i="1"/>
  <c r="L25328" i="1" s="1"/>
  <c r="K25329" i="1"/>
  <c r="L25329" i="1" s="1"/>
  <c r="K25330" i="1"/>
  <c r="L25330" i="1" s="1"/>
  <c r="K25331" i="1"/>
  <c r="L25331" i="1" s="1"/>
  <c r="K25332" i="1"/>
  <c r="L25332" i="1" s="1"/>
  <c r="K25333" i="1"/>
  <c r="L25333" i="1" s="1"/>
  <c r="K25334" i="1"/>
  <c r="L25334" i="1" s="1"/>
  <c r="K25335" i="1"/>
  <c r="L25335" i="1" s="1"/>
  <c r="K25336" i="1"/>
  <c r="L25336" i="1" s="1"/>
  <c r="K25337" i="1"/>
  <c r="L25337" i="1" s="1"/>
  <c r="K25338" i="1"/>
  <c r="L25338" i="1" s="1"/>
  <c r="K25339" i="1"/>
  <c r="L25339" i="1" s="1"/>
  <c r="K25340" i="1"/>
  <c r="L25340" i="1" s="1"/>
  <c r="K25341" i="1"/>
  <c r="L25341" i="1" s="1"/>
  <c r="K25342" i="1"/>
  <c r="L25342" i="1" s="1"/>
  <c r="K25343" i="1"/>
  <c r="L25343" i="1" s="1"/>
  <c r="K25344" i="1"/>
  <c r="L25344" i="1" s="1"/>
  <c r="K25345" i="1"/>
  <c r="L25345" i="1" s="1"/>
  <c r="K25346" i="1"/>
  <c r="L25346" i="1" s="1"/>
  <c r="K25347" i="1"/>
  <c r="L25347" i="1" s="1"/>
  <c r="K25348" i="1"/>
  <c r="L25348" i="1" s="1"/>
  <c r="K25349" i="1"/>
  <c r="L25349" i="1" s="1"/>
  <c r="K25350" i="1"/>
  <c r="L25350" i="1" s="1"/>
  <c r="K25351" i="1"/>
  <c r="L25351" i="1" s="1"/>
  <c r="K25352" i="1"/>
  <c r="L25352" i="1" s="1"/>
  <c r="K25353" i="1"/>
  <c r="L25353" i="1" s="1"/>
  <c r="K25354" i="1"/>
  <c r="L25354" i="1" s="1"/>
  <c r="K25355" i="1"/>
  <c r="L25355" i="1" s="1"/>
  <c r="K25356" i="1"/>
  <c r="L25356" i="1" s="1"/>
  <c r="K25357" i="1"/>
  <c r="L25357" i="1" s="1"/>
  <c r="K25358" i="1"/>
  <c r="L25358" i="1" s="1"/>
  <c r="K25359" i="1"/>
  <c r="L25359" i="1" s="1"/>
  <c r="K25360" i="1"/>
  <c r="L25360" i="1" s="1"/>
  <c r="K25361" i="1"/>
  <c r="L25361" i="1" s="1"/>
  <c r="K25362" i="1"/>
  <c r="L25362" i="1" s="1"/>
  <c r="K25363" i="1"/>
  <c r="L25363" i="1" s="1"/>
  <c r="K25364" i="1"/>
  <c r="L25364" i="1" s="1"/>
  <c r="K25365" i="1"/>
  <c r="L25365" i="1" s="1"/>
  <c r="K25366" i="1"/>
  <c r="L25366" i="1" s="1"/>
  <c r="K25367" i="1"/>
  <c r="L25367" i="1" s="1"/>
  <c r="K25368" i="1"/>
  <c r="L25368" i="1" s="1"/>
  <c r="K25369" i="1"/>
  <c r="L25369" i="1" s="1"/>
  <c r="K25370" i="1"/>
  <c r="L25370" i="1" s="1"/>
  <c r="K25371" i="1"/>
  <c r="L25371" i="1" s="1"/>
  <c r="K25372" i="1"/>
  <c r="L25372" i="1" s="1"/>
  <c r="K25373" i="1"/>
  <c r="L25373" i="1" s="1"/>
  <c r="K25374" i="1"/>
  <c r="L25374" i="1" s="1"/>
  <c r="K25375" i="1"/>
  <c r="L25375" i="1" s="1"/>
  <c r="K25376" i="1"/>
  <c r="L25376" i="1" s="1"/>
  <c r="K25377" i="1"/>
  <c r="L25377" i="1" s="1"/>
  <c r="K25378" i="1"/>
  <c r="L25378" i="1" s="1"/>
  <c r="K25379" i="1"/>
  <c r="L25379" i="1" s="1"/>
  <c r="K25380" i="1"/>
  <c r="L25380" i="1" s="1"/>
  <c r="K25381" i="1"/>
  <c r="L25381" i="1" s="1"/>
  <c r="K25382" i="1"/>
  <c r="L25382" i="1" s="1"/>
  <c r="K25383" i="1"/>
  <c r="L25383" i="1" s="1"/>
  <c r="K25384" i="1"/>
  <c r="L25384" i="1" s="1"/>
  <c r="K25385" i="1"/>
  <c r="L25385" i="1" s="1"/>
  <c r="K25386" i="1"/>
  <c r="L25386" i="1" s="1"/>
  <c r="K25387" i="1"/>
  <c r="L25387" i="1" s="1"/>
  <c r="K25388" i="1"/>
  <c r="L25388" i="1" s="1"/>
  <c r="K25389" i="1"/>
  <c r="L25389" i="1" s="1"/>
  <c r="K25390" i="1"/>
  <c r="L25390" i="1" s="1"/>
  <c r="K25391" i="1"/>
  <c r="L25391" i="1" s="1"/>
  <c r="K25392" i="1"/>
  <c r="L25392" i="1" s="1"/>
  <c r="K25393" i="1"/>
  <c r="L25393" i="1" s="1"/>
  <c r="K25394" i="1"/>
  <c r="L25394" i="1" s="1"/>
  <c r="K25395" i="1"/>
  <c r="L25395" i="1" s="1"/>
  <c r="K25396" i="1"/>
  <c r="L25396" i="1" s="1"/>
  <c r="K25397" i="1"/>
  <c r="L25397" i="1" s="1"/>
  <c r="K25398" i="1"/>
  <c r="L25398" i="1" s="1"/>
  <c r="K25399" i="1"/>
  <c r="L25399" i="1" s="1"/>
  <c r="K25400" i="1"/>
  <c r="L25400" i="1" s="1"/>
  <c r="K25401" i="1"/>
  <c r="L25401" i="1" s="1"/>
  <c r="K25402" i="1"/>
  <c r="L25402" i="1" s="1"/>
  <c r="K25403" i="1"/>
  <c r="L25403" i="1" s="1"/>
  <c r="K25404" i="1"/>
  <c r="L25404" i="1" s="1"/>
  <c r="K25405" i="1"/>
  <c r="L25405" i="1" s="1"/>
  <c r="K25406" i="1"/>
  <c r="L25406" i="1" s="1"/>
  <c r="K25407" i="1"/>
  <c r="L25407" i="1" s="1"/>
  <c r="K25408" i="1"/>
  <c r="L25408" i="1" s="1"/>
  <c r="K25409" i="1"/>
  <c r="L25409" i="1" s="1"/>
  <c r="K25410" i="1"/>
  <c r="L25410" i="1" s="1"/>
  <c r="K25411" i="1"/>
  <c r="L25411" i="1" s="1"/>
  <c r="K25412" i="1"/>
  <c r="L25412" i="1" s="1"/>
  <c r="K25413" i="1"/>
  <c r="L25413" i="1" s="1"/>
  <c r="K25414" i="1"/>
  <c r="L25414" i="1" s="1"/>
  <c r="K25415" i="1"/>
  <c r="L25415" i="1" s="1"/>
  <c r="K25416" i="1"/>
  <c r="L25416" i="1" s="1"/>
  <c r="K25417" i="1"/>
  <c r="L25417" i="1" s="1"/>
  <c r="K25418" i="1"/>
  <c r="L25418" i="1" s="1"/>
  <c r="K25419" i="1"/>
  <c r="L25419" i="1" s="1"/>
  <c r="K25420" i="1"/>
  <c r="L25420" i="1" s="1"/>
  <c r="K25421" i="1"/>
  <c r="L25421" i="1" s="1"/>
  <c r="K25422" i="1"/>
  <c r="L25422" i="1" s="1"/>
  <c r="K25423" i="1"/>
  <c r="L25423" i="1" s="1"/>
  <c r="K25424" i="1"/>
  <c r="L25424" i="1" s="1"/>
  <c r="K25425" i="1"/>
  <c r="L25425" i="1" s="1"/>
  <c r="K25426" i="1"/>
  <c r="L25426" i="1" s="1"/>
  <c r="K25427" i="1"/>
  <c r="L25427" i="1" s="1"/>
  <c r="K25428" i="1"/>
  <c r="L25428" i="1" s="1"/>
  <c r="K25429" i="1"/>
  <c r="L25429" i="1" s="1"/>
  <c r="K25430" i="1"/>
  <c r="L25430" i="1" s="1"/>
  <c r="K25431" i="1"/>
  <c r="L25431" i="1" s="1"/>
  <c r="K25432" i="1"/>
  <c r="L25432" i="1" s="1"/>
  <c r="K25433" i="1"/>
  <c r="L25433" i="1" s="1"/>
  <c r="K25434" i="1"/>
  <c r="L25434" i="1" s="1"/>
  <c r="K25435" i="1"/>
  <c r="L25435" i="1" s="1"/>
  <c r="K25436" i="1"/>
  <c r="L25436" i="1" s="1"/>
  <c r="K25437" i="1"/>
  <c r="L25437" i="1" s="1"/>
  <c r="K25438" i="1"/>
  <c r="L25438" i="1" s="1"/>
  <c r="K25439" i="1"/>
  <c r="L25439" i="1" s="1"/>
  <c r="K25440" i="1"/>
  <c r="L25440" i="1" s="1"/>
  <c r="K25441" i="1"/>
  <c r="L25441" i="1" s="1"/>
  <c r="K25442" i="1"/>
  <c r="L25442" i="1" s="1"/>
  <c r="K25443" i="1"/>
  <c r="L25443" i="1" s="1"/>
  <c r="K25444" i="1"/>
  <c r="L25444" i="1" s="1"/>
  <c r="K25445" i="1"/>
  <c r="L25445" i="1" s="1"/>
  <c r="K25446" i="1"/>
  <c r="L25446" i="1" s="1"/>
  <c r="K25447" i="1"/>
  <c r="L25447" i="1" s="1"/>
  <c r="K25448" i="1"/>
  <c r="L25448" i="1" s="1"/>
  <c r="K25449" i="1"/>
  <c r="L25449" i="1" s="1"/>
  <c r="K25450" i="1"/>
  <c r="L25450" i="1" s="1"/>
  <c r="K25451" i="1"/>
  <c r="L25451" i="1" s="1"/>
  <c r="K25452" i="1"/>
  <c r="L25452" i="1" s="1"/>
  <c r="K25453" i="1"/>
  <c r="L25453" i="1" s="1"/>
  <c r="K25454" i="1"/>
  <c r="L25454" i="1" s="1"/>
  <c r="K25455" i="1"/>
  <c r="L25455" i="1" s="1"/>
  <c r="K25456" i="1"/>
  <c r="L25456" i="1" s="1"/>
  <c r="K25457" i="1"/>
  <c r="L25457" i="1" s="1"/>
  <c r="K25458" i="1"/>
  <c r="L25458" i="1" s="1"/>
  <c r="K25459" i="1"/>
  <c r="L25459" i="1" s="1"/>
  <c r="K25460" i="1"/>
  <c r="L25460" i="1" s="1"/>
  <c r="K25461" i="1"/>
  <c r="L25461" i="1" s="1"/>
  <c r="K25462" i="1"/>
  <c r="L25462" i="1" s="1"/>
  <c r="K25463" i="1"/>
  <c r="L25463" i="1" s="1"/>
  <c r="K25464" i="1"/>
  <c r="L25464" i="1" s="1"/>
  <c r="K25465" i="1"/>
  <c r="L25465" i="1" s="1"/>
  <c r="K25466" i="1"/>
  <c r="L25466" i="1" s="1"/>
  <c r="K25467" i="1"/>
  <c r="L25467" i="1" s="1"/>
  <c r="K25468" i="1"/>
  <c r="L25468" i="1" s="1"/>
  <c r="K25469" i="1"/>
  <c r="L25469" i="1" s="1"/>
  <c r="K25470" i="1"/>
  <c r="L25470" i="1" s="1"/>
  <c r="K25471" i="1"/>
  <c r="L25471" i="1" s="1"/>
  <c r="K25472" i="1"/>
  <c r="L25472" i="1" s="1"/>
  <c r="K25473" i="1"/>
  <c r="L25473" i="1" s="1"/>
  <c r="K25474" i="1"/>
  <c r="L25474" i="1" s="1"/>
  <c r="K25475" i="1"/>
  <c r="L25475" i="1" s="1"/>
  <c r="K25476" i="1"/>
  <c r="L25476" i="1" s="1"/>
  <c r="K25477" i="1"/>
  <c r="L25477" i="1" s="1"/>
  <c r="K25478" i="1"/>
  <c r="L25478" i="1" s="1"/>
  <c r="K25479" i="1"/>
  <c r="L25479" i="1" s="1"/>
  <c r="K25480" i="1"/>
  <c r="L25480" i="1" s="1"/>
  <c r="K25481" i="1"/>
  <c r="L25481" i="1" s="1"/>
  <c r="K25482" i="1"/>
  <c r="L25482" i="1" s="1"/>
  <c r="K25483" i="1"/>
  <c r="L25483" i="1" s="1"/>
  <c r="K25484" i="1"/>
  <c r="L25484" i="1" s="1"/>
  <c r="K25485" i="1"/>
  <c r="L25485" i="1" s="1"/>
  <c r="K25486" i="1"/>
  <c r="L25486" i="1" s="1"/>
  <c r="K25487" i="1"/>
  <c r="L25487" i="1" s="1"/>
  <c r="K25488" i="1"/>
  <c r="L25488" i="1" s="1"/>
  <c r="K25489" i="1"/>
  <c r="L25489" i="1" s="1"/>
  <c r="K25490" i="1"/>
  <c r="L25490" i="1" s="1"/>
  <c r="K25491" i="1"/>
  <c r="L25491" i="1" s="1"/>
  <c r="K25492" i="1"/>
  <c r="L25492" i="1" s="1"/>
  <c r="K25493" i="1"/>
  <c r="L25493" i="1" s="1"/>
  <c r="K25494" i="1"/>
  <c r="L25494" i="1" s="1"/>
  <c r="K25495" i="1"/>
  <c r="L25495" i="1" s="1"/>
  <c r="K25496" i="1"/>
  <c r="L25496" i="1" s="1"/>
  <c r="K25497" i="1"/>
  <c r="L25497" i="1" s="1"/>
  <c r="K25498" i="1"/>
  <c r="L25498" i="1" s="1"/>
  <c r="K25499" i="1"/>
  <c r="L25499" i="1" s="1"/>
  <c r="K25500" i="1"/>
  <c r="L25500" i="1" s="1"/>
  <c r="K25501" i="1"/>
  <c r="L25501" i="1" s="1"/>
  <c r="K25502" i="1"/>
  <c r="L25502" i="1" s="1"/>
  <c r="K25503" i="1"/>
  <c r="L25503" i="1" s="1"/>
  <c r="K25504" i="1"/>
  <c r="L25504" i="1" s="1"/>
  <c r="K25505" i="1"/>
  <c r="L25505" i="1" s="1"/>
  <c r="K25506" i="1"/>
  <c r="L25506" i="1" s="1"/>
  <c r="K25507" i="1"/>
  <c r="L25507" i="1" s="1"/>
  <c r="K25508" i="1"/>
  <c r="L25508" i="1" s="1"/>
  <c r="K25509" i="1"/>
  <c r="L25509" i="1" s="1"/>
  <c r="K25510" i="1"/>
  <c r="L25510" i="1" s="1"/>
  <c r="K25511" i="1"/>
  <c r="L25511" i="1" s="1"/>
  <c r="K25512" i="1"/>
  <c r="L25512" i="1" s="1"/>
  <c r="K25513" i="1"/>
  <c r="L25513" i="1" s="1"/>
  <c r="K25514" i="1"/>
  <c r="L25514" i="1" s="1"/>
  <c r="K25515" i="1"/>
  <c r="L25515" i="1" s="1"/>
  <c r="K25516" i="1"/>
  <c r="L25516" i="1" s="1"/>
  <c r="K25517" i="1"/>
  <c r="L25517" i="1" s="1"/>
  <c r="K25518" i="1"/>
  <c r="L25518" i="1" s="1"/>
  <c r="K25519" i="1"/>
  <c r="L25519" i="1" s="1"/>
  <c r="K25520" i="1"/>
  <c r="L25520" i="1" s="1"/>
  <c r="K25521" i="1"/>
  <c r="L25521" i="1" s="1"/>
  <c r="K25522" i="1"/>
  <c r="L25522" i="1" s="1"/>
  <c r="K25523" i="1"/>
  <c r="L25523" i="1" s="1"/>
  <c r="K25524" i="1"/>
  <c r="L25524" i="1" s="1"/>
  <c r="K25525" i="1"/>
  <c r="L25525" i="1" s="1"/>
  <c r="K25526" i="1"/>
  <c r="L25526" i="1" s="1"/>
  <c r="K25527" i="1"/>
  <c r="L25527" i="1" s="1"/>
  <c r="K25528" i="1"/>
  <c r="L25528" i="1" s="1"/>
  <c r="K25529" i="1"/>
  <c r="L25529" i="1" s="1"/>
  <c r="K25530" i="1"/>
  <c r="L25530" i="1" s="1"/>
  <c r="K25531" i="1"/>
  <c r="L25531" i="1" s="1"/>
  <c r="K25532" i="1"/>
  <c r="L25532" i="1" s="1"/>
  <c r="K25533" i="1"/>
  <c r="L25533" i="1" s="1"/>
  <c r="K25534" i="1"/>
  <c r="L25534" i="1" s="1"/>
  <c r="K25535" i="1"/>
  <c r="L25535" i="1" s="1"/>
  <c r="K25536" i="1"/>
  <c r="L25536" i="1" s="1"/>
  <c r="K25537" i="1"/>
  <c r="L25537" i="1" s="1"/>
  <c r="K25538" i="1"/>
  <c r="L25538" i="1" s="1"/>
  <c r="K25539" i="1"/>
  <c r="L25539" i="1" s="1"/>
  <c r="K25540" i="1"/>
  <c r="L25540" i="1" s="1"/>
  <c r="K25541" i="1"/>
  <c r="L25541" i="1" s="1"/>
  <c r="K25542" i="1"/>
  <c r="L25542" i="1" s="1"/>
  <c r="K25543" i="1"/>
  <c r="L25543" i="1" s="1"/>
  <c r="K25544" i="1"/>
  <c r="L25544" i="1" s="1"/>
  <c r="K25545" i="1"/>
  <c r="L25545" i="1" s="1"/>
  <c r="K25546" i="1"/>
  <c r="L25546" i="1" s="1"/>
  <c r="K25547" i="1"/>
  <c r="L25547" i="1" s="1"/>
  <c r="K25548" i="1"/>
  <c r="L25548" i="1" s="1"/>
  <c r="K25549" i="1"/>
  <c r="L25549" i="1" s="1"/>
  <c r="K25550" i="1"/>
  <c r="L25550" i="1" s="1"/>
  <c r="K25551" i="1"/>
  <c r="L25551" i="1" s="1"/>
  <c r="K25552" i="1"/>
  <c r="L25552" i="1" s="1"/>
  <c r="K25553" i="1"/>
  <c r="L25553" i="1" s="1"/>
  <c r="K25554" i="1"/>
  <c r="L25554" i="1" s="1"/>
  <c r="K25555" i="1"/>
  <c r="L25555" i="1" s="1"/>
  <c r="K25556" i="1"/>
  <c r="L25556" i="1" s="1"/>
  <c r="K25557" i="1"/>
  <c r="L25557" i="1" s="1"/>
  <c r="K25558" i="1"/>
  <c r="L25558" i="1" s="1"/>
  <c r="K25559" i="1"/>
  <c r="L25559" i="1" s="1"/>
  <c r="K25560" i="1"/>
  <c r="L25560" i="1" s="1"/>
  <c r="K25561" i="1"/>
  <c r="L25561" i="1" s="1"/>
  <c r="K25562" i="1"/>
  <c r="L25562" i="1" s="1"/>
  <c r="K25563" i="1"/>
  <c r="L25563" i="1" s="1"/>
  <c r="K25564" i="1"/>
  <c r="L25564" i="1" s="1"/>
  <c r="K25565" i="1"/>
  <c r="L25565" i="1" s="1"/>
  <c r="K25566" i="1"/>
  <c r="L25566" i="1" s="1"/>
  <c r="K25567" i="1"/>
  <c r="L25567" i="1" s="1"/>
  <c r="K25568" i="1"/>
  <c r="L25568" i="1" s="1"/>
  <c r="K25569" i="1"/>
  <c r="L25569" i="1" s="1"/>
  <c r="K25570" i="1"/>
  <c r="L25570" i="1" s="1"/>
  <c r="K25571" i="1"/>
  <c r="L25571" i="1" s="1"/>
  <c r="K25572" i="1"/>
  <c r="L25572" i="1" s="1"/>
  <c r="K25573" i="1"/>
  <c r="L25573" i="1" s="1"/>
  <c r="K25574" i="1"/>
  <c r="L25574" i="1" s="1"/>
  <c r="K25575" i="1"/>
  <c r="L25575" i="1" s="1"/>
  <c r="K25576" i="1"/>
  <c r="L25576" i="1" s="1"/>
  <c r="K25577" i="1"/>
  <c r="L25577" i="1" s="1"/>
  <c r="K25578" i="1"/>
  <c r="L25578" i="1" s="1"/>
  <c r="K25579" i="1"/>
  <c r="L25579" i="1" s="1"/>
  <c r="K25580" i="1"/>
  <c r="L25580" i="1" s="1"/>
  <c r="K25581" i="1"/>
  <c r="L25581" i="1" s="1"/>
  <c r="K25582" i="1"/>
  <c r="L25582" i="1" s="1"/>
  <c r="K25583" i="1"/>
  <c r="L25583" i="1" s="1"/>
  <c r="K25584" i="1"/>
  <c r="L25584" i="1" s="1"/>
  <c r="K25585" i="1"/>
  <c r="L25585" i="1" s="1"/>
  <c r="K25586" i="1"/>
  <c r="L25586" i="1" s="1"/>
  <c r="K25587" i="1"/>
  <c r="L25587" i="1" s="1"/>
  <c r="K25588" i="1"/>
  <c r="L25588" i="1" s="1"/>
  <c r="K25589" i="1"/>
  <c r="L25589" i="1" s="1"/>
  <c r="K25590" i="1"/>
  <c r="L25590" i="1" s="1"/>
  <c r="K25591" i="1"/>
  <c r="L25591" i="1" s="1"/>
  <c r="K25592" i="1"/>
  <c r="L25592" i="1" s="1"/>
  <c r="K25593" i="1"/>
  <c r="L25593" i="1" s="1"/>
  <c r="K25594" i="1"/>
  <c r="L25594" i="1" s="1"/>
  <c r="K25595" i="1"/>
  <c r="L25595" i="1" s="1"/>
  <c r="K25596" i="1"/>
  <c r="L25596" i="1" s="1"/>
  <c r="K25597" i="1"/>
  <c r="L25597" i="1" s="1"/>
  <c r="K25598" i="1"/>
  <c r="L25598" i="1" s="1"/>
  <c r="K25599" i="1"/>
  <c r="L25599" i="1" s="1"/>
  <c r="K25600" i="1"/>
  <c r="L25600" i="1" s="1"/>
  <c r="K25601" i="1"/>
  <c r="L25601" i="1" s="1"/>
  <c r="K25602" i="1"/>
  <c r="L25602" i="1" s="1"/>
  <c r="K25603" i="1"/>
  <c r="L25603" i="1" s="1"/>
  <c r="K25604" i="1"/>
  <c r="L25604" i="1" s="1"/>
  <c r="K25605" i="1"/>
  <c r="L25605" i="1" s="1"/>
  <c r="K25606" i="1"/>
  <c r="L25606" i="1" s="1"/>
  <c r="K25607" i="1"/>
  <c r="L25607" i="1" s="1"/>
  <c r="K25608" i="1"/>
  <c r="L25608" i="1" s="1"/>
  <c r="K25609" i="1"/>
  <c r="L25609" i="1" s="1"/>
  <c r="K25610" i="1"/>
  <c r="L25610" i="1" s="1"/>
  <c r="K25611" i="1"/>
  <c r="L25611" i="1" s="1"/>
  <c r="K25612" i="1"/>
  <c r="L25612" i="1" s="1"/>
  <c r="K25613" i="1"/>
  <c r="L25613" i="1" s="1"/>
  <c r="K25614" i="1"/>
  <c r="L25614" i="1" s="1"/>
  <c r="K25615" i="1"/>
  <c r="L25615" i="1" s="1"/>
  <c r="K25616" i="1"/>
  <c r="L25616" i="1" s="1"/>
  <c r="K25617" i="1"/>
  <c r="L25617" i="1" s="1"/>
  <c r="K25618" i="1"/>
  <c r="L25618" i="1" s="1"/>
  <c r="K25619" i="1"/>
  <c r="L25619" i="1" s="1"/>
  <c r="K25620" i="1"/>
  <c r="L25620" i="1" s="1"/>
  <c r="K25621" i="1"/>
  <c r="L25621" i="1" s="1"/>
  <c r="K25622" i="1"/>
  <c r="L25622" i="1" s="1"/>
  <c r="K25623" i="1"/>
  <c r="L25623" i="1" s="1"/>
  <c r="K25624" i="1"/>
  <c r="L25624" i="1" s="1"/>
  <c r="K25625" i="1"/>
  <c r="L25625" i="1" s="1"/>
  <c r="K25626" i="1"/>
  <c r="L25626" i="1" s="1"/>
  <c r="K25627" i="1"/>
  <c r="L25627" i="1" s="1"/>
  <c r="K25628" i="1"/>
  <c r="L25628" i="1" s="1"/>
  <c r="K25629" i="1"/>
  <c r="L25629" i="1" s="1"/>
  <c r="K25630" i="1"/>
  <c r="L25630" i="1" s="1"/>
  <c r="K25631" i="1"/>
  <c r="L25631" i="1" s="1"/>
  <c r="K25632" i="1"/>
  <c r="L25632" i="1" s="1"/>
  <c r="K25633" i="1"/>
  <c r="L25633" i="1" s="1"/>
  <c r="K25634" i="1"/>
  <c r="L25634" i="1" s="1"/>
  <c r="K25635" i="1"/>
  <c r="L25635" i="1" s="1"/>
  <c r="K25636" i="1"/>
  <c r="L25636" i="1" s="1"/>
  <c r="K25637" i="1"/>
  <c r="L25637" i="1" s="1"/>
  <c r="K25638" i="1"/>
  <c r="L25638" i="1" s="1"/>
  <c r="K25639" i="1"/>
  <c r="L25639" i="1" s="1"/>
  <c r="K25640" i="1"/>
  <c r="L25640" i="1" s="1"/>
  <c r="K25641" i="1"/>
  <c r="L25641" i="1" s="1"/>
  <c r="K25642" i="1"/>
  <c r="L25642" i="1" s="1"/>
  <c r="K25643" i="1"/>
  <c r="L25643" i="1" s="1"/>
  <c r="K25644" i="1"/>
  <c r="L25644" i="1" s="1"/>
  <c r="K25645" i="1"/>
  <c r="L25645" i="1" s="1"/>
  <c r="K25646" i="1"/>
  <c r="L25646" i="1" s="1"/>
  <c r="K25647" i="1"/>
  <c r="L25647" i="1" s="1"/>
  <c r="K25648" i="1"/>
  <c r="L25648" i="1" s="1"/>
  <c r="K25649" i="1"/>
  <c r="L25649" i="1" s="1"/>
  <c r="K25650" i="1"/>
  <c r="L25650" i="1" s="1"/>
  <c r="K25651" i="1"/>
  <c r="L25651" i="1" s="1"/>
  <c r="K25652" i="1"/>
  <c r="L25652" i="1" s="1"/>
  <c r="K25653" i="1"/>
  <c r="L25653" i="1" s="1"/>
  <c r="K25654" i="1"/>
  <c r="L25654" i="1" s="1"/>
  <c r="K25655" i="1"/>
  <c r="L25655" i="1" s="1"/>
  <c r="K25656" i="1"/>
  <c r="L25656" i="1" s="1"/>
  <c r="K25657" i="1"/>
  <c r="L25657" i="1" s="1"/>
  <c r="K25658" i="1"/>
  <c r="L25658" i="1" s="1"/>
  <c r="K25659" i="1"/>
  <c r="L25659" i="1" s="1"/>
  <c r="K25660" i="1"/>
  <c r="L25660" i="1" s="1"/>
  <c r="K25661" i="1"/>
  <c r="L25661" i="1" s="1"/>
  <c r="K25662" i="1"/>
  <c r="L25662" i="1" s="1"/>
  <c r="K25663" i="1"/>
  <c r="L25663" i="1" s="1"/>
  <c r="K25664" i="1"/>
  <c r="L25664" i="1" s="1"/>
  <c r="K25665" i="1"/>
  <c r="L25665" i="1" s="1"/>
  <c r="K25666" i="1"/>
  <c r="L25666" i="1" s="1"/>
  <c r="K25667" i="1"/>
  <c r="L25667" i="1" s="1"/>
  <c r="K25668" i="1"/>
  <c r="L25668" i="1" s="1"/>
  <c r="K25669" i="1"/>
  <c r="L25669" i="1" s="1"/>
  <c r="K25670" i="1"/>
  <c r="L25670" i="1" s="1"/>
  <c r="K25671" i="1"/>
  <c r="L25671" i="1" s="1"/>
  <c r="K25672" i="1"/>
  <c r="L25672" i="1" s="1"/>
  <c r="K25673" i="1"/>
  <c r="L25673" i="1" s="1"/>
  <c r="K25674" i="1"/>
  <c r="L25674" i="1" s="1"/>
  <c r="K25675" i="1"/>
  <c r="L25675" i="1" s="1"/>
  <c r="K25676" i="1"/>
  <c r="L25676" i="1" s="1"/>
  <c r="K25677" i="1"/>
  <c r="L25677" i="1" s="1"/>
  <c r="K25678" i="1"/>
  <c r="L25678" i="1" s="1"/>
  <c r="K25679" i="1"/>
  <c r="L25679" i="1" s="1"/>
  <c r="K25680" i="1"/>
  <c r="L25680" i="1" s="1"/>
  <c r="K25681" i="1"/>
  <c r="L25681" i="1" s="1"/>
  <c r="K25682" i="1"/>
  <c r="L25682" i="1" s="1"/>
  <c r="K25683" i="1"/>
  <c r="L25683" i="1" s="1"/>
  <c r="K25684" i="1"/>
  <c r="L25684" i="1" s="1"/>
  <c r="K25685" i="1"/>
  <c r="L25685" i="1" s="1"/>
  <c r="K25686" i="1"/>
  <c r="L25686" i="1" s="1"/>
  <c r="K25687" i="1"/>
  <c r="L25687" i="1" s="1"/>
  <c r="K25688" i="1"/>
  <c r="L25688" i="1" s="1"/>
  <c r="K25689" i="1"/>
  <c r="L25689" i="1" s="1"/>
  <c r="K25690" i="1"/>
  <c r="L25690" i="1" s="1"/>
  <c r="K25691" i="1"/>
  <c r="L25691" i="1" s="1"/>
  <c r="K25692" i="1"/>
  <c r="L25692" i="1" s="1"/>
  <c r="K25693" i="1"/>
  <c r="L25693" i="1" s="1"/>
  <c r="K25694" i="1"/>
  <c r="L25694" i="1" s="1"/>
  <c r="K25695" i="1"/>
  <c r="L25695" i="1" s="1"/>
  <c r="K25696" i="1"/>
  <c r="L25696" i="1" s="1"/>
  <c r="K25697" i="1"/>
  <c r="L25697" i="1" s="1"/>
  <c r="K25698" i="1"/>
  <c r="L25698" i="1" s="1"/>
  <c r="K25699" i="1"/>
  <c r="L25699" i="1" s="1"/>
  <c r="K25700" i="1"/>
  <c r="L25700" i="1" s="1"/>
  <c r="K25701" i="1"/>
  <c r="L25701" i="1" s="1"/>
  <c r="K25702" i="1"/>
  <c r="L25702" i="1" s="1"/>
  <c r="K25703" i="1"/>
  <c r="L25703" i="1" s="1"/>
  <c r="K25704" i="1"/>
  <c r="L25704" i="1" s="1"/>
  <c r="K25705" i="1"/>
  <c r="L25705" i="1" s="1"/>
  <c r="K25706" i="1"/>
  <c r="L25706" i="1" s="1"/>
  <c r="K25707" i="1"/>
  <c r="L25707" i="1" s="1"/>
  <c r="K25708" i="1"/>
  <c r="L25708" i="1" s="1"/>
  <c r="K25709" i="1"/>
  <c r="L25709" i="1" s="1"/>
  <c r="K25710" i="1"/>
  <c r="L25710" i="1" s="1"/>
  <c r="K25711" i="1"/>
  <c r="L25711" i="1" s="1"/>
  <c r="K25712" i="1"/>
  <c r="L25712" i="1" s="1"/>
  <c r="K25713" i="1"/>
  <c r="L25713" i="1" s="1"/>
  <c r="K25714" i="1"/>
  <c r="L25714" i="1" s="1"/>
  <c r="K25715" i="1"/>
  <c r="L25715" i="1" s="1"/>
  <c r="K25716" i="1"/>
  <c r="L25716" i="1" s="1"/>
  <c r="K25717" i="1"/>
  <c r="L25717" i="1" s="1"/>
  <c r="K25718" i="1"/>
  <c r="L25718" i="1" s="1"/>
  <c r="K25719" i="1"/>
  <c r="L25719" i="1" s="1"/>
  <c r="K25720" i="1"/>
  <c r="L25720" i="1" s="1"/>
  <c r="K25721" i="1"/>
  <c r="L25721" i="1" s="1"/>
  <c r="K25722" i="1"/>
  <c r="L25722" i="1" s="1"/>
  <c r="K25723" i="1"/>
  <c r="L25723" i="1" s="1"/>
  <c r="K25724" i="1"/>
  <c r="L25724" i="1" s="1"/>
  <c r="K25725" i="1"/>
  <c r="L25725" i="1" s="1"/>
  <c r="K25726" i="1"/>
  <c r="L25726" i="1" s="1"/>
  <c r="K25727" i="1"/>
  <c r="L25727" i="1" s="1"/>
  <c r="K25728" i="1"/>
  <c r="L25728" i="1" s="1"/>
  <c r="K25729" i="1"/>
  <c r="L25729" i="1" s="1"/>
  <c r="K25730" i="1"/>
  <c r="L25730" i="1" s="1"/>
  <c r="K25731" i="1"/>
  <c r="L25731" i="1" s="1"/>
  <c r="K25732" i="1"/>
  <c r="L25732" i="1" s="1"/>
  <c r="K25733" i="1"/>
  <c r="L25733" i="1" s="1"/>
  <c r="K25734" i="1"/>
  <c r="L25734" i="1" s="1"/>
  <c r="K25735" i="1"/>
  <c r="L25735" i="1" s="1"/>
  <c r="K25736" i="1"/>
  <c r="L25736" i="1" s="1"/>
  <c r="K25737" i="1"/>
  <c r="L25737" i="1" s="1"/>
  <c r="K25738" i="1"/>
  <c r="L25738" i="1" s="1"/>
  <c r="K25739" i="1"/>
  <c r="L25739" i="1" s="1"/>
  <c r="K25740" i="1"/>
  <c r="L25740" i="1" s="1"/>
  <c r="K25741" i="1"/>
  <c r="L25741" i="1" s="1"/>
  <c r="K25742" i="1"/>
  <c r="L25742" i="1" s="1"/>
  <c r="K25743" i="1"/>
  <c r="L25743" i="1" s="1"/>
  <c r="K25744" i="1"/>
  <c r="L25744" i="1" s="1"/>
  <c r="K25745" i="1"/>
  <c r="L25745" i="1" s="1"/>
  <c r="K25746" i="1"/>
  <c r="L25746" i="1" s="1"/>
  <c r="K25747" i="1"/>
  <c r="L25747" i="1" s="1"/>
  <c r="K25748" i="1"/>
  <c r="L25748" i="1" s="1"/>
  <c r="K25749" i="1"/>
  <c r="L25749" i="1" s="1"/>
  <c r="K25750" i="1"/>
  <c r="L25750" i="1" s="1"/>
  <c r="K25751" i="1"/>
  <c r="L25751" i="1" s="1"/>
  <c r="K25752" i="1"/>
  <c r="L25752" i="1" s="1"/>
  <c r="K25753" i="1"/>
  <c r="L25753" i="1" s="1"/>
  <c r="K25754" i="1"/>
  <c r="L25754" i="1" s="1"/>
  <c r="K25755" i="1"/>
  <c r="L25755" i="1" s="1"/>
  <c r="K25756" i="1"/>
  <c r="L25756" i="1" s="1"/>
  <c r="K25757" i="1"/>
  <c r="L25757" i="1" s="1"/>
  <c r="K25758" i="1"/>
  <c r="L25758" i="1" s="1"/>
  <c r="K25759" i="1"/>
  <c r="L25759" i="1" s="1"/>
  <c r="K25760" i="1"/>
  <c r="L25760" i="1" s="1"/>
  <c r="K25761" i="1"/>
  <c r="L25761" i="1" s="1"/>
  <c r="K25762" i="1"/>
  <c r="L25762" i="1" s="1"/>
  <c r="K25763" i="1"/>
  <c r="L25763" i="1" s="1"/>
  <c r="K25764" i="1"/>
  <c r="L25764" i="1" s="1"/>
  <c r="K25765" i="1"/>
  <c r="L25765" i="1" s="1"/>
  <c r="K25766" i="1"/>
  <c r="L25766" i="1" s="1"/>
  <c r="K25767" i="1"/>
  <c r="L25767" i="1" s="1"/>
  <c r="K25768" i="1"/>
  <c r="L25768" i="1" s="1"/>
  <c r="K25769" i="1"/>
  <c r="L25769" i="1" s="1"/>
  <c r="K25770" i="1"/>
  <c r="L25770" i="1" s="1"/>
  <c r="K25771" i="1"/>
  <c r="L25771" i="1" s="1"/>
  <c r="K25772" i="1"/>
  <c r="L25772" i="1" s="1"/>
  <c r="K25773" i="1"/>
  <c r="L25773" i="1" s="1"/>
  <c r="K25774" i="1"/>
  <c r="L25774" i="1" s="1"/>
  <c r="K25775" i="1"/>
  <c r="L25775" i="1" s="1"/>
  <c r="K25776" i="1"/>
  <c r="L25776" i="1" s="1"/>
  <c r="K25777" i="1"/>
  <c r="L25777" i="1" s="1"/>
  <c r="K25778" i="1"/>
  <c r="L25778" i="1" s="1"/>
  <c r="K25779" i="1"/>
  <c r="L25779" i="1" s="1"/>
  <c r="K25780" i="1"/>
  <c r="L25780" i="1" s="1"/>
  <c r="K25781" i="1"/>
  <c r="L25781" i="1" s="1"/>
  <c r="K25782" i="1"/>
  <c r="L25782" i="1" s="1"/>
  <c r="K25783" i="1"/>
  <c r="L25783" i="1" s="1"/>
  <c r="K25784" i="1"/>
  <c r="L25784" i="1" s="1"/>
  <c r="K25785" i="1"/>
  <c r="L25785" i="1" s="1"/>
  <c r="K25786" i="1"/>
  <c r="L25786" i="1" s="1"/>
  <c r="K25787" i="1"/>
  <c r="L25787" i="1" s="1"/>
  <c r="K25788" i="1"/>
  <c r="L25788" i="1" s="1"/>
  <c r="K25789" i="1"/>
  <c r="L25789" i="1" s="1"/>
  <c r="K25790" i="1"/>
  <c r="L25790" i="1" s="1"/>
  <c r="K25791" i="1"/>
  <c r="L25791" i="1" s="1"/>
  <c r="K25792" i="1"/>
  <c r="L25792" i="1" s="1"/>
  <c r="K25793" i="1"/>
  <c r="L25793" i="1" s="1"/>
  <c r="K25794" i="1"/>
  <c r="L25794" i="1" s="1"/>
  <c r="K25795" i="1"/>
  <c r="L25795" i="1" s="1"/>
  <c r="K25796" i="1"/>
  <c r="L25796" i="1" s="1"/>
  <c r="K25797" i="1"/>
  <c r="L25797" i="1" s="1"/>
  <c r="K25798" i="1"/>
  <c r="L25798" i="1" s="1"/>
  <c r="K25799" i="1"/>
  <c r="L25799" i="1" s="1"/>
  <c r="K25800" i="1"/>
  <c r="L25800" i="1" s="1"/>
  <c r="K25801" i="1"/>
  <c r="L25801" i="1" s="1"/>
  <c r="K25802" i="1"/>
  <c r="L25802" i="1" s="1"/>
  <c r="K25803" i="1"/>
  <c r="L25803" i="1" s="1"/>
  <c r="K25804" i="1"/>
  <c r="L25804" i="1" s="1"/>
  <c r="K25805" i="1"/>
  <c r="L25805" i="1" s="1"/>
  <c r="K25806" i="1"/>
  <c r="L25806" i="1" s="1"/>
  <c r="K25807" i="1"/>
  <c r="L25807" i="1" s="1"/>
  <c r="K25808" i="1"/>
  <c r="L25808" i="1" s="1"/>
  <c r="K25809" i="1"/>
  <c r="L25809" i="1" s="1"/>
  <c r="K25810" i="1"/>
  <c r="L25810" i="1" s="1"/>
  <c r="K25811" i="1"/>
  <c r="L25811" i="1" s="1"/>
  <c r="K25812" i="1"/>
  <c r="L25812" i="1" s="1"/>
  <c r="K25813" i="1"/>
  <c r="L25813" i="1" s="1"/>
  <c r="K25814" i="1"/>
  <c r="L25814" i="1" s="1"/>
  <c r="K25815" i="1"/>
  <c r="L25815" i="1" s="1"/>
  <c r="K25816" i="1"/>
  <c r="L25816" i="1" s="1"/>
  <c r="K25817" i="1"/>
  <c r="L25817" i="1" s="1"/>
  <c r="K25818" i="1"/>
  <c r="L25818" i="1" s="1"/>
  <c r="K25819" i="1"/>
  <c r="L25819" i="1" s="1"/>
  <c r="K25820" i="1"/>
  <c r="L25820" i="1" s="1"/>
  <c r="K25821" i="1"/>
  <c r="L25821" i="1" s="1"/>
  <c r="K25822" i="1"/>
  <c r="L25822" i="1" s="1"/>
  <c r="K25823" i="1"/>
  <c r="L25823" i="1" s="1"/>
  <c r="K25824" i="1"/>
  <c r="L25824" i="1" s="1"/>
  <c r="K25825" i="1"/>
  <c r="L25825" i="1" s="1"/>
  <c r="K25826" i="1"/>
  <c r="L25826" i="1" s="1"/>
  <c r="K25827" i="1"/>
  <c r="L25827" i="1" s="1"/>
  <c r="K25828" i="1"/>
  <c r="L25828" i="1" s="1"/>
  <c r="K25829" i="1"/>
  <c r="L25829" i="1" s="1"/>
  <c r="K25830" i="1"/>
  <c r="L25830" i="1" s="1"/>
  <c r="K25831" i="1"/>
  <c r="L25831" i="1" s="1"/>
  <c r="K25832" i="1"/>
  <c r="L25832" i="1" s="1"/>
  <c r="K25833" i="1"/>
  <c r="L25833" i="1" s="1"/>
  <c r="K25834" i="1"/>
  <c r="L25834" i="1" s="1"/>
  <c r="K25835" i="1"/>
  <c r="L25835" i="1" s="1"/>
  <c r="K25836" i="1"/>
  <c r="L25836" i="1" s="1"/>
  <c r="K25837" i="1"/>
  <c r="L25837" i="1" s="1"/>
  <c r="K25838" i="1"/>
  <c r="L25838" i="1" s="1"/>
  <c r="K25839" i="1"/>
  <c r="L25839" i="1" s="1"/>
  <c r="K25840" i="1"/>
  <c r="L25840" i="1" s="1"/>
  <c r="K25841" i="1"/>
  <c r="L25841" i="1" s="1"/>
  <c r="K25842" i="1"/>
  <c r="L25842" i="1" s="1"/>
  <c r="K25843" i="1"/>
  <c r="L25843" i="1" s="1"/>
  <c r="K25844" i="1"/>
  <c r="L25844" i="1" s="1"/>
  <c r="K25845" i="1"/>
  <c r="L25845" i="1" s="1"/>
  <c r="K25846" i="1"/>
  <c r="L25846" i="1" s="1"/>
  <c r="K25847" i="1"/>
  <c r="L25847" i="1" s="1"/>
  <c r="K25848" i="1"/>
  <c r="L25848" i="1" s="1"/>
  <c r="K25849" i="1"/>
  <c r="L25849" i="1" s="1"/>
  <c r="K25850" i="1"/>
  <c r="L25850" i="1" s="1"/>
  <c r="K25851" i="1"/>
  <c r="L25851" i="1" s="1"/>
  <c r="K25852" i="1"/>
  <c r="L25852" i="1" s="1"/>
  <c r="K25853" i="1"/>
  <c r="L25853" i="1" s="1"/>
  <c r="K25854" i="1"/>
  <c r="L25854" i="1" s="1"/>
  <c r="K25855" i="1"/>
  <c r="L25855" i="1" s="1"/>
  <c r="K25856" i="1"/>
  <c r="L25856" i="1" s="1"/>
  <c r="K25857" i="1"/>
  <c r="L25857" i="1" s="1"/>
  <c r="K25858" i="1"/>
  <c r="L25858" i="1" s="1"/>
  <c r="K25859" i="1"/>
  <c r="L25859" i="1" s="1"/>
  <c r="K25860" i="1"/>
  <c r="L25860" i="1" s="1"/>
  <c r="K25861" i="1"/>
  <c r="L25861" i="1" s="1"/>
  <c r="K25862" i="1"/>
  <c r="L25862" i="1" s="1"/>
  <c r="K25863" i="1"/>
  <c r="L25863" i="1" s="1"/>
  <c r="K25864" i="1"/>
  <c r="L25864" i="1" s="1"/>
  <c r="K25865" i="1"/>
  <c r="L25865" i="1" s="1"/>
  <c r="K25866" i="1"/>
  <c r="L25866" i="1" s="1"/>
  <c r="K25867" i="1"/>
  <c r="L25867" i="1" s="1"/>
  <c r="K25868" i="1"/>
  <c r="L25868" i="1" s="1"/>
  <c r="K25869" i="1"/>
  <c r="L25869" i="1" s="1"/>
  <c r="K25870" i="1"/>
  <c r="L25870" i="1" s="1"/>
  <c r="K25871" i="1"/>
  <c r="L25871" i="1" s="1"/>
  <c r="K25872" i="1"/>
  <c r="L25872" i="1" s="1"/>
  <c r="K25873" i="1"/>
  <c r="L25873" i="1" s="1"/>
  <c r="K25874" i="1"/>
  <c r="L25874" i="1" s="1"/>
  <c r="K25875" i="1"/>
  <c r="L25875" i="1" s="1"/>
  <c r="K25876" i="1"/>
  <c r="L25876" i="1" s="1"/>
  <c r="K25877" i="1"/>
  <c r="L25877" i="1" s="1"/>
  <c r="K25878" i="1"/>
  <c r="L25878" i="1" s="1"/>
  <c r="K25879" i="1"/>
  <c r="L25879" i="1" s="1"/>
  <c r="K25880" i="1"/>
  <c r="L25880" i="1" s="1"/>
  <c r="K25881" i="1"/>
  <c r="L25881" i="1" s="1"/>
  <c r="K25882" i="1"/>
  <c r="L25882" i="1" s="1"/>
  <c r="K25883" i="1"/>
  <c r="L25883" i="1" s="1"/>
  <c r="K25884" i="1"/>
  <c r="L25884" i="1" s="1"/>
  <c r="K25885" i="1"/>
  <c r="L25885" i="1" s="1"/>
  <c r="K25886" i="1"/>
  <c r="L25886" i="1" s="1"/>
  <c r="K25887" i="1"/>
  <c r="L25887" i="1" s="1"/>
  <c r="K25888" i="1"/>
  <c r="L25888" i="1" s="1"/>
  <c r="K25889" i="1"/>
  <c r="L25889" i="1" s="1"/>
  <c r="K25890" i="1"/>
  <c r="L25890" i="1" s="1"/>
  <c r="K25891" i="1"/>
  <c r="L25891" i="1" s="1"/>
  <c r="K25892" i="1"/>
  <c r="L25892" i="1" s="1"/>
  <c r="K25893" i="1"/>
  <c r="L25893" i="1" s="1"/>
  <c r="K25894" i="1"/>
  <c r="L25894" i="1" s="1"/>
  <c r="K25895" i="1"/>
  <c r="L25895" i="1" s="1"/>
  <c r="K25896" i="1"/>
  <c r="L25896" i="1" s="1"/>
  <c r="K25897" i="1"/>
  <c r="L25897" i="1" s="1"/>
  <c r="K25898" i="1"/>
  <c r="L25898" i="1" s="1"/>
  <c r="K25899" i="1"/>
  <c r="L25899" i="1" s="1"/>
  <c r="K25900" i="1"/>
  <c r="L25900" i="1" s="1"/>
  <c r="K25901" i="1"/>
  <c r="L25901" i="1" s="1"/>
  <c r="K25902" i="1"/>
  <c r="L25902" i="1" s="1"/>
  <c r="K25903" i="1"/>
  <c r="L25903" i="1" s="1"/>
  <c r="K25904" i="1"/>
  <c r="L25904" i="1" s="1"/>
  <c r="K25905" i="1"/>
  <c r="L25905" i="1" s="1"/>
  <c r="K25906" i="1"/>
  <c r="L25906" i="1" s="1"/>
  <c r="K25907" i="1"/>
  <c r="L25907" i="1" s="1"/>
  <c r="K25908" i="1"/>
  <c r="L25908" i="1" s="1"/>
  <c r="K25909" i="1"/>
  <c r="L25909" i="1" s="1"/>
  <c r="K25910" i="1"/>
  <c r="L25910" i="1" s="1"/>
  <c r="K25911" i="1"/>
  <c r="L25911" i="1" s="1"/>
  <c r="K25912" i="1"/>
  <c r="L25912" i="1" s="1"/>
  <c r="K25913" i="1"/>
  <c r="L25913" i="1" s="1"/>
  <c r="K25914" i="1"/>
  <c r="L25914" i="1" s="1"/>
  <c r="K25915" i="1"/>
  <c r="L25915" i="1" s="1"/>
  <c r="K25916" i="1"/>
  <c r="L25916" i="1" s="1"/>
  <c r="K25917" i="1"/>
  <c r="L25917" i="1" s="1"/>
  <c r="K25918" i="1"/>
  <c r="L25918" i="1" s="1"/>
  <c r="K25919" i="1"/>
  <c r="L25919" i="1" s="1"/>
  <c r="K25920" i="1"/>
  <c r="L25920" i="1" s="1"/>
  <c r="K25921" i="1"/>
  <c r="L25921" i="1" s="1"/>
  <c r="K25922" i="1"/>
  <c r="L25922" i="1" s="1"/>
  <c r="K25923" i="1"/>
  <c r="L25923" i="1" s="1"/>
  <c r="K25924" i="1"/>
  <c r="L25924" i="1" s="1"/>
  <c r="K25925" i="1"/>
  <c r="L25925" i="1" s="1"/>
  <c r="K25926" i="1"/>
  <c r="L25926" i="1" s="1"/>
  <c r="K25927" i="1"/>
  <c r="L25927" i="1" s="1"/>
  <c r="K25928" i="1"/>
  <c r="L25928" i="1" s="1"/>
  <c r="K25929" i="1"/>
  <c r="L25929" i="1" s="1"/>
  <c r="K25930" i="1"/>
  <c r="L25930" i="1" s="1"/>
  <c r="K25931" i="1"/>
  <c r="L25931" i="1" s="1"/>
  <c r="K25932" i="1"/>
  <c r="L25932" i="1" s="1"/>
  <c r="K25933" i="1"/>
  <c r="L25933" i="1" s="1"/>
  <c r="K25934" i="1"/>
  <c r="L25934" i="1" s="1"/>
  <c r="K25935" i="1"/>
  <c r="L25935" i="1" s="1"/>
  <c r="K25936" i="1"/>
  <c r="L25936" i="1" s="1"/>
  <c r="K25937" i="1"/>
  <c r="L25937" i="1" s="1"/>
  <c r="K25938" i="1"/>
  <c r="L25938" i="1" s="1"/>
  <c r="K25939" i="1"/>
  <c r="L25939" i="1" s="1"/>
  <c r="K25940" i="1"/>
  <c r="L25940" i="1" s="1"/>
  <c r="K25941" i="1"/>
  <c r="L25941" i="1" s="1"/>
  <c r="K25942" i="1"/>
  <c r="L25942" i="1" s="1"/>
  <c r="K25943" i="1"/>
  <c r="L25943" i="1" s="1"/>
  <c r="K25944" i="1"/>
  <c r="L25944" i="1" s="1"/>
  <c r="K25945" i="1"/>
  <c r="L25945" i="1" s="1"/>
  <c r="K25946" i="1"/>
  <c r="L25946" i="1" s="1"/>
  <c r="K25947" i="1"/>
  <c r="L25947" i="1" s="1"/>
  <c r="K25948" i="1"/>
  <c r="L25948" i="1" s="1"/>
  <c r="K25949" i="1"/>
  <c r="L25949" i="1" s="1"/>
  <c r="K25950" i="1"/>
  <c r="L25950" i="1" s="1"/>
  <c r="K25951" i="1"/>
  <c r="L25951" i="1" s="1"/>
  <c r="K25952" i="1"/>
  <c r="L25952" i="1" s="1"/>
  <c r="K25953" i="1"/>
  <c r="L25953" i="1" s="1"/>
  <c r="K25954" i="1"/>
  <c r="L25954" i="1" s="1"/>
  <c r="K25955" i="1"/>
  <c r="L25955" i="1" s="1"/>
  <c r="K25956" i="1"/>
  <c r="L25956" i="1" s="1"/>
  <c r="K25957" i="1"/>
  <c r="L25957" i="1" s="1"/>
  <c r="K25958" i="1"/>
  <c r="L25958" i="1" s="1"/>
  <c r="K25959" i="1"/>
  <c r="L25959" i="1" s="1"/>
  <c r="K25960" i="1"/>
  <c r="L25960" i="1" s="1"/>
  <c r="K25961" i="1"/>
  <c r="L25961" i="1" s="1"/>
  <c r="K25962" i="1"/>
  <c r="L25962" i="1" s="1"/>
  <c r="K25963" i="1"/>
  <c r="L25963" i="1" s="1"/>
  <c r="K25964" i="1"/>
  <c r="L25964" i="1" s="1"/>
  <c r="K25965" i="1"/>
  <c r="L25965" i="1" s="1"/>
  <c r="K25966" i="1"/>
  <c r="L25966" i="1" s="1"/>
  <c r="K25967" i="1"/>
  <c r="L25967" i="1" s="1"/>
  <c r="K25968" i="1"/>
  <c r="L25968" i="1" s="1"/>
  <c r="K25969" i="1"/>
  <c r="L25969" i="1" s="1"/>
  <c r="K25970" i="1"/>
  <c r="L25970" i="1" s="1"/>
  <c r="K25971" i="1"/>
  <c r="L25971" i="1" s="1"/>
  <c r="K25972" i="1"/>
  <c r="L25972" i="1" s="1"/>
  <c r="K25973" i="1"/>
  <c r="L25973" i="1" s="1"/>
  <c r="K25974" i="1"/>
  <c r="L25974" i="1" s="1"/>
  <c r="K25975" i="1"/>
  <c r="L25975" i="1" s="1"/>
  <c r="K25976" i="1"/>
  <c r="L25976" i="1" s="1"/>
  <c r="K25977" i="1"/>
  <c r="L25977" i="1" s="1"/>
  <c r="K25978" i="1"/>
  <c r="L25978" i="1" s="1"/>
  <c r="K25979" i="1"/>
  <c r="L25979" i="1" s="1"/>
  <c r="K25980" i="1"/>
  <c r="L25980" i="1" s="1"/>
  <c r="K25981" i="1"/>
  <c r="L25981" i="1" s="1"/>
  <c r="K25982" i="1"/>
  <c r="L25982" i="1" s="1"/>
  <c r="K25983" i="1"/>
  <c r="L25983" i="1" s="1"/>
  <c r="K25984" i="1"/>
  <c r="L25984" i="1" s="1"/>
  <c r="K25985" i="1"/>
  <c r="L25985" i="1" s="1"/>
  <c r="K25986" i="1"/>
  <c r="L25986" i="1" s="1"/>
  <c r="K25987" i="1"/>
  <c r="L25987" i="1" s="1"/>
  <c r="K25988" i="1"/>
  <c r="L25988" i="1" s="1"/>
  <c r="K25989" i="1"/>
  <c r="L25989" i="1" s="1"/>
  <c r="K25990" i="1"/>
  <c r="L25990" i="1" s="1"/>
  <c r="K25991" i="1"/>
  <c r="L25991" i="1" s="1"/>
  <c r="K25992" i="1"/>
  <c r="L25992" i="1" s="1"/>
  <c r="K25993" i="1"/>
  <c r="L25993" i="1" s="1"/>
  <c r="K25994" i="1"/>
  <c r="L25994" i="1" s="1"/>
  <c r="K25995" i="1"/>
  <c r="L25995" i="1" s="1"/>
  <c r="K25996" i="1"/>
  <c r="L25996" i="1" s="1"/>
  <c r="K25997" i="1"/>
  <c r="L25997" i="1" s="1"/>
  <c r="K25998" i="1"/>
  <c r="L25998" i="1" s="1"/>
  <c r="K25999" i="1"/>
  <c r="L25999" i="1" s="1"/>
  <c r="K26000" i="1"/>
  <c r="L26000" i="1" s="1"/>
  <c r="K26001" i="1"/>
  <c r="L26001" i="1" s="1"/>
  <c r="K26002" i="1"/>
  <c r="L26002" i="1" s="1"/>
  <c r="K26003" i="1"/>
  <c r="L26003" i="1" s="1"/>
  <c r="K26004" i="1"/>
  <c r="L26004" i="1" s="1"/>
  <c r="K26005" i="1"/>
  <c r="L26005" i="1" s="1"/>
  <c r="K26006" i="1"/>
  <c r="L26006" i="1" s="1"/>
  <c r="K26007" i="1"/>
  <c r="L26007" i="1" s="1"/>
  <c r="K26008" i="1"/>
  <c r="L26008" i="1" s="1"/>
  <c r="K26009" i="1"/>
  <c r="L26009" i="1" s="1"/>
  <c r="K26010" i="1"/>
  <c r="L26010" i="1" s="1"/>
  <c r="K26011" i="1"/>
  <c r="L26011" i="1" s="1"/>
  <c r="K26012" i="1"/>
  <c r="L26012" i="1" s="1"/>
  <c r="K26013" i="1"/>
  <c r="L26013" i="1" s="1"/>
  <c r="K26014" i="1"/>
  <c r="L26014" i="1" s="1"/>
  <c r="K26015" i="1"/>
  <c r="L26015" i="1" s="1"/>
  <c r="K26016" i="1"/>
  <c r="L26016" i="1" s="1"/>
  <c r="K26017" i="1"/>
  <c r="L26017" i="1" s="1"/>
  <c r="K26018" i="1"/>
  <c r="L26018" i="1" s="1"/>
  <c r="K26019" i="1"/>
  <c r="L26019" i="1" s="1"/>
  <c r="K26020" i="1"/>
  <c r="L26020" i="1" s="1"/>
  <c r="K26021" i="1"/>
  <c r="L26021" i="1" s="1"/>
  <c r="K26022" i="1"/>
  <c r="L26022" i="1" s="1"/>
  <c r="K26023" i="1"/>
  <c r="L26023" i="1" s="1"/>
  <c r="K26024" i="1"/>
  <c r="L26024" i="1" s="1"/>
  <c r="K26025" i="1"/>
  <c r="L26025" i="1" s="1"/>
  <c r="K26026" i="1"/>
  <c r="L26026" i="1" s="1"/>
  <c r="K26027" i="1"/>
  <c r="L26027" i="1" s="1"/>
  <c r="K26028" i="1"/>
  <c r="L26028" i="1" s="1"/>
  <c r="K26029" i="1"/>
  <c r="L26029" i="1" s="1"/>
  <c r="K26030" i="1"/>
  <c r="L26030" i="1" s="1"/>
  <c r="K26031" i="1"/>
  <c r="L26031" i="1" s="1"/>
  <c r="K26032" i="1"/>
  <c r="L26032" i="1" s="1"/>
  <c r="K26033" i="1"/>
  <c r="L26033" i="1" s="1"/>
  <c r="K26034" i="1"/>
  <c r="L26034" i="1" s="1"/>
  <c r="K26035" i="1"/>
  <c r="L26035" i="1" s="1"/>
  <c r="K26036" i="1"/>
  <c r="L26036" i="1" s="1"/>
  <c r="K26037" i="1"/>
  <c r="L26037" i="1" s="1"/>
  <c r="K26038" i="1"/>
  <c r="L26038" i="1" s="1"/>
  <c r="K26039" i="1"/>
  <c r="L26039" i="1" s="1"/>
  <c r="K26040" i="1"/>
  <c r="L26040" i="1" s="1"/>
  <c r="K26041" i="1"/>
  <c r="L26041" i="1" s="1"/>
  <c r="K26042" i="1"/>
  <c r="L26042" i="1" s="1"/>
  <c r="K26043" i="1"/>
  <c r="L26043" i="1" s="1"/>
  <c r="K26044" i="1"/>
  <c r="L26044" i="1" s="1"/>
  <c r="K26045" i="1"/>
  <c r="L26045" i="1" s="1"/>
  <c r="K26046" i="1"/>
  <c r="L26046" i="1" s="1"/>
  <c r="K26047" i="1"/>
  <c r="L26047" i="1" s="1"/>
  <c r="K26048" i="1"/>
  <c r="L26048" i="1" s="1"/>
  <c r="K26049" i="1"/>
  <c r="L26049" i="1" s="1"/>
  <c r="K26050" i="1"/>
  <c r="L26050" i="1" s="1"/>
  <c r="K26051" i="1"/>
  <c r="L26051" i="1" s="1"/>
  <c r="K26052" i="1"/>
  <c r="L26052" i="1" s="1"/>
  <c r="K26053" i="1"/>
  <c r="L26053" i="1" s="1"/>
  <c r="K26054" i="1"/>
  <c r="L26054" i="1" s="1"/>
  <c r="K26055" i="1"/>
  <c r="L26055" i="1" s="1"/>
  <c r="K26056" i="1"/>
  <c r="L26056" i="1" s="1"/>
  <c r="K26057" i="1"/>
  <c r="L26057" i="1" s="1"/>
  <c r="K26058" i="1"/>
  <c r="L26058" i="1" s="1"/>
  <c r="K26059" i="1"/>
  <c r="L26059" i="1" s="1"/>
  <c r="K26060" i="1"/>
  <c r="L26060" i="1" s="1"/>
  <c r="K26061" i="1"/>
  <c r="L26061" i="1" s="1"/>
  <c r="K26062" i="1"/>
  <c r="L26062" i="1" s="1"/>
  <c r="K26063" i="1"/>
  <c r="L26063" i="1" s="1"/>
  <c r="K26064" i="1"/>
  <c r="L26064" i="1" s="1"/>
  <c r="K26065" i="1"/>
  <c r="L26065" i="1" s="1"/>
  <c r="K26066" i="1"/>
  <c r="L26066" i="1" s="1"/>
  <c r="K26067" i="1"/>
  <c r="L26067" i="1" s="1"/>
  <c r="K26068" i="1"/>
  <c r="L26068" i="1" s="1"/>
  <c r="K26069" i="1"/>
  <c r="L26069" i="1" s="1"/>
  <c r="K26070" i="1"/>
  <c r="L26070" i="1" s="1"/>
  <c r="K26071" i="1"/>
  <c r="L26071" i="1" s="1"/>
  <c r="K26072" i="1"/>
  <c r="L26072" i="1" s="1"/>
  <c r="K26073" i="1"/>
  <c r="L26073" i="1" s="1"/>
  <c r="K26074" i="1"/>
  <c r="L26074" i="1" s="1"/>
  <c r="K26075" i="1"/>
  <c r="L26075" i="1" s="1"/>
  <c r="K26076" i="1"/>
  <c r="L26076" i="1" s="1"/>
  <c r="K26077" i="1"/>
  <c r="L26077" i="1" s="1"/>
  <c r="K26078" i="1"/>
  <c r="L26078" i="1" s="1"/>
  <c r="K26079" i="1"/>
  <c r="L26079" i="1" s="1"/>
  <c r="K26080" i="1"/>
  <c r="L26080" i="1" s="1"/>
  <c r="K26081" i="1"/>
  <c r="L26081" i="1" s="1"/>
  <c r="K26082" i="1"/>
  <c r="L26082" i="1" s="1"/>
  <c r="K26083" i="1"/>
  <c r="L26083" i="1" s="1"/>
  <c r="K26084" i="1"/>
  <c r="L26084" i="1" s="1"/>
  <c r="K26085" i="1"/>
  <c r="L26085" i="1" s="1"/>
  <c r="K26086" i="1"/>
  <c r="L26086" i="1" s="1"/>
  <c r="K26087" i="1"/>
  <c r="L26087" i="1" s="1"/>
  <c r="K26088" i="1"/>
  <c r="L26088" i="1" s="1"/>
  <c r="K26089" i="1"/>
  <c r="L26089" i="1" s="1"/>
  <c r="K26090" i="1"/>
  <c r="L26090" i="1" s="1"/>
  <c r="K26091" i="1"/>
  <c r="L26091" i="1" s="1"/>
  <c r="K26092" i="1"/>
  <c r="L26092" i="1" s="1"/>
  <c r="K26093" i="1"/>
  <c r="L26093" i="1" s="1"/>
  <c r="K26094" i="1"/>
  <c r="L26094" i="1" s="1"/>
  <c r="K26095" i="1"/>
  <c r="L26095" i="1" s="1"/>
  <c r="K26096" i="1"/>
  <c r="L26096" i="1" s="1"/>
  <c r="K26097" i="1"/>
  <c r="L26097" i="1" s="1"/>
  <c r="K26098" i="1"/>
  <c r="L26098" i="1" s="1"/>
  <c r="K26099" i="1"/>
  <c r="L26099" i="1" s="1"/>
  <c r="K26100" i="1"/>
  <c r="L26100" i="1" s="1"/>
  <c r="K26101" i="1"/>
  <c r="L26101" i="1" s="1"/>
  <c r="K26102" i="1"/>
  <c r="L26102" i="1" s="1"/>
  <c r="K26103" i="1"/>
  <c r="L26103" i="1" s="1"/>
  <c r="K26104" i="1"/>
  <c r="L26104" i="1" s="1"/>
  <c r="K26105" i="1"/>
  <c r="L26105" i="1" s="1"/>
  <c r="K26106" i="1"/>
  <c r="L26106" i="1" s="1"/>
  <c r="K26107" i="1"/>
  <c r="L26107" i="1" s="1"/>
  <c r="K26108" i="1"/>
  <c r="L26108" i="1" s="1"/>
  <c r="K26109" i="1"/>
  <c r="L26109" i="1" s="1"/>
  <c r="K26110" i="1"/>
  <c r="L26110" i="1" s="1"/>
  <c r="K26111" i="1"/>
  <c r="L26111" i="1" s="1"/>
  <c r="K26112" i="1"/>
  <c r="L26112" i="1" s="1"/>
  <c r="K26113" i="1"/>
  <c r="L26113" i="1" s="1"/>
  <c r="K26114" i="1"/>
  <c r="L26114" i="1" s="1"/>
  <c r="K26115" i="1"/>
  <c r="L26115" i="1" s="1"/>
  <c r="K26116" i="1"/>
  <c r="L26116" i="1" s="1"/>
  <c r="K26117" i="1"/>
  <c r="L26117" i="1" s="1"/>
  <c r="K26118" i="1"/>
  <c r="L26118" i="1" s="1"/>
  <c r="K26119" i="1"/>
  <c r="L26119" i="1" s="1"/>
  <c r="K26120" i="1"/>
  <c r="L26120" i="1" s="1"/>
  <c r="K26121" i="1"/>
  <c r="L26121" i="1" s="1"/>
  <c r="K26122" i="1"/>
  <c r="L26122" i="1" s="1"/>
  <c r="K26123" i="1"/>
  <c r="L26123" i="1" s="1"/>
  <c r="K26124" i="1"/>
  <c r="L26124" i="1" s="1"/>
  <c r="K26125" i="1"/>
  <c r="L26125" i="1" s="1"/>
  <c r="K26126" i="1"/>
  <c r="L26126" i="1" s="1"/>
  <c r="K26127" i="1"/>
  <c r="L26127" i="1" s="1"/>
  <c r="K26128" i="1"/>
  <c r="L26128" i="1" s="1"/>
  <c r="K26129" i="1"/>
  <c r="L26129" i="1" s="1"/>
  <c r="K26130" i="1"/>
  <c r="L26130" i="1" s="1"/>
  <c r="K26131" i="1"/>
  <c r="L26131" i="1" s="1"/>
  <c r="K26132" i="1"/>
  <c r="L26132" i="1" s="1"/>
  <c r="K26133" i="1"/>
  <c r="L26133" i="1" s="1"/>
  <c r="K26134" i="1"/>
  <c r="L26134" i="1" s="1"/>
  <c r="K26135" i="1"/>
  <c r="L26135" i="1" s="1"/>
  <c r="K26136" i="1"/>
  <c r="L26136" i="1" s="1"/>
  <c r="K26137" i="1"/>
  <c r="L26137" i="1" s="1"/>
  <c r="K26138" i="1"/>
  <c r="L26138" i="1" s="1"/>
  <c r="K26139" i="1"/>
  <c r="L26139" i="1" s="1"/>
  <c r="K26140" i="1"/>
  <c r="L26140" i="1" s="1"/>
  <c r="K26141" i="1"/>
  <c r="L26141" i="1" s="1"/>
  <c r="K26142" i="1"/>
  <c r="L26142" i="1" s="1"/>
  <c r="K26143" i="1"/>
  <c r="L26143" i="1" s="1"/>
  <c r="K26144" i="1"/>
  <c r="L26144" i="1" s="1"/>
  <c r="K26145" i="1"/>
  <c r="L26145" i="1" s="1"/>
  <c r="K26146" i="1"/>
  <c r="L26146" i="1" s="1"/>
  <c r="K26147" i="1"/>
  <c r="L26147" i="1" s="1"/>
  <c r="K26148" i="1"/>
  <c r="L26148" i="1" s="1"/>
  <c r="K26149" i="1"/>
  <c r="L26149" i="1" s="1"/>
  <c r="K26150" i="1"/>
  <c r="L26150" i="1" s="1"/>
  <c r="K26151" i="1"/>
  <c r="L26151" i="1" s="1"/>
  <c r="K26152" i="1"/>
  <c r="L26152" i="1" s="1"/>
  <c r="K26153" i="1"/>
  <c r="L26153" i="1" s="1"/>
  <c r="K26154" i="1"/>
  <c r="L26154" i="1" s="1"/>
  <c r="K26155" i="1"/>
  <c r="L26155" i="1" s="1"/>
  <c r="K26156" i="1"/>
  <c r="L26156" i="1" s="1"/>
  <c r="K26157" i="1"/>
  <c r="L26157" i="1" s="1"/>
  <c r="K26158" i="1"/>
  <c r="L26158" i="1" s="1"/>
  <c r="K26159" i="1"/>
  <c r="L26159" i="1" s="1"/>
  <c r="K26160" i="1"/>
  <c r="L26160" i="1" s="1"/>
  <c r="K26161" i="1"/>
  <c r="L26161" i="1" s="1"/>
  <c r="K26162" i="1"/>
  <c r="L26162" i="1" s="1"/>
  <c r="K26163" i="1"/>
  <c r="L26163" i="1" s="1"/>
  <c r="K26164" i="1"/>
  <c r="L26164" i="1" s="1"/>
  <c r="K26165" i="1"/>
  <c r="L26165" i="1" s="1"/>
  <c r="K26166" i="1"/>
  <c r="L26166" i="1" s="1"/>
  <c r="K26167" i="1"/>
  <c r="L26167" i="1" s="1"/>
  <c r="K26168" i="1"/>
  <c r="L26168" i="1" s="1"/>
  <c r="K26169" i="1"/>
  <c r="L26169" i="1" s="1"/>
  <c r="K26170" i="1"/>
  <c r="L26170" i="1" s="1"/>
  <c r="K26171" i="1"/>
  <c r="L26171" i="1" s="1"/>
  <c r="K26172" i="1"/>
  <c r="L26172" i="1" s="1"/>
  <c r="K26173" i="1"/>
  <c r="L26173" i="1" s="1"/>
  <c r="K26174" i="1"/>
  <c r="L26174" i="1" s="1"/>
  <c r="K26175" i="1"/>
  <c r="L26175" i="1" s="1"/>
  <c r="K26176" i="1"/>
  <c r="L26176" i="1" s="1"/>
  <c r="K26177" i="1"/>
  <c r="L26177" i="1" s="1"/>
  <c r="K26178" i="1"/>
  <c r="L26178" i="1" s="1"/>
  <c r="K26179" i="1"/>
  <c r="L26179" i="1" s="1"/>
  <c r="K26180" i="1"/>
  <c r="L26180" i="1" s="1"/>
  <c r="K26181" i="1"/>
  <c r="L26181" i="1" s="1"/>
  <c r="K26182" i="1"/>
  <c r="L26182" i="1" s="1"/>
  <c r="K26183" i="1"/>
  <c r="L26183" i="1" s="1"/>
  <c r="K26184" i="1"/>
  <c r="L26184" i="1" s="1"/>
  <c r="K26185" i="1"/>
  <c r="L26185" i="1" s="1"/>
  <c r="K26186" i="1"/>
  <c r="L26186" i="1" s="1"/>
  <c r="K26187" i="1"/>
  <c r="L26187" i="1" s="1"/>
  <c r="K26188" i="1"/>
  <c r="L26188" i="1" s="1"/>
  <c r="K26189" i="1"/>
  <c r="L26189" i="1" s="1"/>
  <c r="K26190" i="1"/>
  <c r="L26190" i="1" s="1"/>
  <c r="K26191" i="1"/>
  <c r="L26191" i="1" s="1"/>
  <c r="K26192" i="1"/>
  <c r="L26192" i="1" s="1"/>
  <c r="K26193" i="1"/>
  <c r="L26193" i="1" s="1"/>
  <c r="K26194" i="1"/>
  <c r="L26194" i="1" s="1"/>
  <c r="K26195" i="1"/>
  <c r="L26195" i="1" s="1"/>
  <c r="K26196" i="1"/>
  <c r="L26196" i="1" s="1"/>
  <c r="K26197" i="1"/>
  <c r="L26197" i="1" s="1"/>
  <c r="K26198" i="1"/>
  <c r="L26198" i="1" s="1"/>
  <c r="K26199" i="1"/>
  <c r="L26199" i="1" s="1"/>
  <c r="K26200" i="1"/>
  <c r="L26200" i="1" s="1"/>
  <c r="K26201" i="1"/>
  <c r="L26201" i="1" s="1"/>
  <c r="K26202" i="1"/>
  <c r="L26202" i="1" s="1"/>
  <c r="K26203" i="1"/>
  <c r="L26203" i="1" s="1"/>
  <c r="K26204" i="1"/>
  <c r="L26204" i="1" s="1"/>
  <c r="K26205" i="1"/>
  <c r="L26205" i="1" s="1"/>
  <c r="K26206" i="1"/>
  <c r="L26206" i="1" s="1"/>
  <c r="K26207" i="1"/>
  <c r="L26207" i="1" s="1"/>
  <c r="K26208" i="1"/>
  <c r="L26208" i="1" s="1"/>
  <c r="K26209" i="1"/>
  <c r="L26209" i="1" s="1"/>
  <c r="K26210" i="1"/>
  <c r="L26210" i="1" s="1"/>
  <c r="K26211" i="1"/>
  <c r="L26211" i="1" s="1"/>
  <c r="K26212" i="1"/>
  <c r="L26212" i="1" s="1"/>
  <c r="K26213" i="1"/>
  <c r="L26213" i="1" s="1"/>
  <c r="K26214" i="1"/>
  <c r="L26214" i="1" s="1"/>
  <c r="K26215" i="1"/>
  <c r="L26215" i="1" s="1"/>
  <c r="K26216" i="1"/>
  <c r="L26216" i="1" s="1"/>
  <c r="K26217" i="1"/>
  <c r="L26217" i="1" s="1"/>
  <c r="K26218" i="1"/>
  <c r="L26218" i="1" s="1"/>
  <c r="K26219" i="1"/>
  <c r="L26219" i="1" s="1"/>
  <c r="K26220" i="1"/>
  <c r="L26220" i="1" s="1"/>
  <c r="K26221" i="1"/>
  <c r="L26221" i="1" s="1"/>
  <c r="K26222" i="1"/>
  <c r="L26222" i="1" s="1"/>
  <c r="K26223" i="1"/>
  <c r="L26223" i="1" s="1"/>
  <c r="K26224" i="1"/>
  <c r="L26224" i="1" s="1"/>
  <c r="K26225" i="1"/>
  <c r="L26225" i="1" s="1"/>
  <c r="K26226" i="1"/>
  <c r="L26226" i="1" s="1"/>
  <c r="K26227" i="1"/>
  <c r="L26227" i="1" s="1"/>
  <c r="K26228" i="1"/>
  <c r="L26228" i="1" s="1"/>
  <c r="K26229" i="1"/>
  <c r="L26229" i="1" s="1"/>
  <c r="K26230" i="1"/>
  <c r="L26230" i="1" s="1"/>
  <c r="K26231" i="1"/>
  <c r="L26231" i="1" s="1"/>
  <c r="K26232" i="1"/>
  <c r="L26232" i="1" s="1"/>
  <c r="K26233" i="1"/>
  <c r="L26233" i="1" s="1"/>
  <c r="K26234" i="1"/>
  <c r="L26234" i="1" s="1"/>
  <c r="K26235" i="1"/>
  <c r="L26235" i="1" s="1"/>
  <c r="K26236" i="1"/>
  <c r="L26236" i="1" s="1"/>
  <c r="K26237" i="1"/>
  <c r="L26237" i="1" s="1"/>
  <c r="K26238" i="1"/>
  <c r="L26238" i="1" s="1"/>
  <c r="K26239" i="1"/>
  <c r="L26239" i="1" s="1"/>
  <c r="K26240" i="1"/>
  <c r="L26240" i="1" s="1"/>
  <c r="K26241" i="1"/>
  <c r="L26241" i="1" s="1"/>
  <c r="K26242" i="1"/>
  <c r="L26242" i="1" s="1"/>
  <c r="K26243" i="1"/>
  <c r="L26243" i="1" s="1"/>
  <c r="K26244" i="1"/>
  <c r="L26244" i="1" s="1"/>
  <c r="K26245" i="1"/>
  <c r="L26245" i="1" s="1"/>
  <c r="K26246" i="1"/>
  <c r="L26246" i="1" s="1"/>
  <c r="K26247" i="1"/>
  <c r="L26247" i="1" s="1"/>
  <c r="K26248" i="1"/>
  <c r="L26248" i="1" s="1"/>
  <c r="K26249" i="1"/>
  <c r="L26249" i="1" s="1"/>
  <c r="K26250" i="1"/>
  <c r="L26250" i="1" s="1"/>
  <c r="K26251" i="1"/>
  <c r="L26251" i="1" s="1"/>
  <c r="K26252" i="1"/>
  <c r="L26252" i="1" s="1"/>
  <c r="K26253" i="1"/>
  <c r="L26253" i="1" s="1"/>
  <c r="K26254" i="1"/>
  <c r="L26254" i="1" s="1"/>
  <c r="K26255" i="1"/>
  <c r="L26255" i="1" s="1"/>
  <c r="K26256" i="1"/>
  <c r="L26256" i="1" s="1"/>
  <c r="K26257" i="1"/>
  <c r="L26257" i="1" s="1"/>
  <c r="K26258" i="1"/>
  <c r="L26258" i="1" s="1"/>
  <c r="K26259" i="1"/>
  <c r="L26259" i="1" s="1"/>
  <c r="K26260" i="1"/>
  <c r="L26260" i="1" s="1"/>
  <c r="K26261" i="1"/>
  <c r="L26261" i="1" s="1"/>
  <c r="K26262" i="1"/>
  <c r="L26262" i="1" s="1"/>
  <c r="K26263" i="1"/>
  <c r="L26263" i="1" s="1"/>
  <c r="K26264" i="1"/>
  <c r="L26264" i="1" s="1"/>
  <c r="K26265" i="1"/>
  <c r="L26265" i="1" s="1"/>
  <c r="K26266" i="1"/>
  <c r="L26266" i="1" s="1"/>
  <c r="K26267" i="1"/>
  <c r="L26267" i="1" s="1"/>
  <c r="K26268" i="1"/>
  <c r="L26268" i="1" s="1"/>
  <c r="K26269" i="1"/>
  <c r="L26269" i="1" s="1"/>
  <c r="K26270" i="1"/>
  <c r="L26270" i="1" s="1"/>
  <c r="K26271" i="1"/>
  <c r="L26271" i="1" s="1"/>
  <c r="K26272" i="1"/>
  <c r="L26272" i="1" s="1"/>
  <c r="K26273" i="1"/>
  <c r="L26273" i="1" s="1"/>
  <c r="K26274" i="1"/>
  <c r="L26274" i="1" s="1"/>
  <c r="K26275" i="1"/>
  <c r="L26275" i="1" s="1"/>
  <c r="K26276" i="1"/>
  <c r="L26276" i="1" s="1"/>
  <c r="K26277" i="1"/>
  <c r="L26277" i="1" s="1"/>
  <c r="K26278" i="1"/>
  <c r="L26278" i="1" s="1"/>
  <c r="K26279" i="1"/>
  <c r="L26279" i="1" s="1"/>
  <c r="K26280" i="1"/>
  <c r="L26280" i="1" s="1"/>
  <c r="K26281" i="1"/>
  <c r="L26281" i="1" s="1"/>
  <c r="K26282" i="1"/>
  <c r="L26282" i="1" s="1"/>
  <c r="K26283" i="1"/>
  <c r="L26283" i="1" s="1"/>
  <c r="K26284" i="1"/>
  <c r="L26284" i="1" s="1"/>
  <c r="K26285" i="1"/>
  <c r="L26285" i="1" s="1"/>
  <c r="K26286" i="1"/>
  <c r="L26286" i="1" s="1"/>
  <c r="K26287" i="1"/>
  <c r="L26287" i="1" s="1"/>
  <c r="K26288" i="1"/>
  <c r="L26288" i="1" s="1"/>
  <c r="K26289" i="1"/>
  <c r="L26289" i="1" s="1"/>
  <c r="K26290" i="1"/>
  <c r="L26290" i="1" s="1"/>
  <c r="K26291" i="1"/>
  <c r="L26291" i="1" s="1"/>
  <c r="K26292" i="1"/>
  <c r="L26292" i="1" s="1"/>
  <c r="K26293" i="1"/>
  <c r="L26293" i="1" s="1"/>
  <c r="K26294" i="1"/>
  <c r="L26294" i="1" s="1"/>
  <c r="K26295" i="1"/>
  <c r="L26295" i="1" s="1"/>
  <c r="K26296" i="1"/>
  <c r="L26296" i="1" s="1"/>
  <c r="K26297" i="1"/>
  <c r="L26297" i="1" s="1"/>
  <c r="K26298" i="1"/>
  <c r="L26298" i="1" s="1"/>
  <c r="K26299" i="1"/>
  <c r="L26299" i="1" s="1"/>
  <c r="K26300" i="1"/>
  <c r="L26300" i="1" s="1"/>
  <c r="K26301" i="1"/>
  <c r="L26301" i="1" s="1"/>
  <c r="K26302" i="1"/>
  <c r="L26302" i="1" s="1"/>
  <c r="K26303" i="1"/>
  <c r="L26303" i="1" s="1"/>
  <c r="K26304" i="1"/>
  <c r="L26304" i="1" s="1"/>
  <c r="K26305" i="1"/>
  <c r="L26305" i="1" s="1"/>
  <c r="K26306" i="1"/>
  <c r="L26306" i="1" s="1"/>
  <c r="K26307" i="1"/>
  <c r="L26307" i="1" s="1"/>
  <c r="K26308" i="1"/>
  <c r="L26308" i="1" s="1"/>
  <c r="K26309" i="1"/>
  <c r="L26309" i="1" s="1"/>
  <c r="K26310" i="1"/>
  <c r="L26310" i="1" s="1"/>
  <c r="K26311" i="1"/>
  <c r="L26311" i="1" s="1"/>
  <c r="K26312" i="1"/>
  <c r="L26312" i="1" s="1"/>
  <c r="K26313" i="1"/>
  <c r="L26313" i="1" s="1"/>
  <c r="K26314" i="1"/>
  <c r="L26314" i="1" s="1"/>
  <c r="K26315" i="1"/>
  <c r="L26315" i="1" s="1"/>
  <c r="K26316" i="1"/>
  <c r="L26316" i="1" s="1"/>
  <c r="K26317" i="1"/>
  <c r="L26317" i="1" s="1"/>
  <c r="K26318" i="1"/>
  <c r="L26318" i="1" s="1"/>
  <c r="K26319" i="1"/>
  <c r="L26319" i="1" s="1"/>
  <c r="K26320" i="1"/>
  <c r="L26320" i="1" s="1"/>
  <c r="K26321" i="1"/>
  <c r="L26321" i="1" s="1"/>
  <c r="K26322" i="1"/>
  <c r="L26322" i="1" s="1"/>
  <c r="K26323" i="1"/>
  <c r="L26323" i="1" s="1"/>
  <c r="K26324" i="1"/>
  <c r="L26324" i="1" s="1"/>
  <c r="K26325" i="1"/>
  <c r="L26325" i="1" s="1"/>
  <c r="K26326" i="1"/>
  <c r="L26326" i="1" s="1"/>
  <c r="K26327" i="1"/>
  <c r="L26327" i="1" s="1"/>
  <c r="K26328" i="1"/>
  <c r="L26328" i="1" s="1"/>
  <c r="K26329" i="1"/>
  <c r="L26329" i="1" s="1"/>
  <c r="K26330" i="1"/>
  <c r="L26330" i="1" s="1"/>
  <c r="K26331" i="1"/>
  <c r="L26331" i="1" s="1"/>
  <c r="K26332" i="1"/>
  <c r="L26332" i="1" s="1"/>
  <c r="K26333" i="1"/>
  <c r="L26333" i="1" s="1"/>
  <c r="K26334" i="1"/>
  <c r="L26334" i="1" s="1"/>
  <c r="K26335" i="1"/>
  <c r="L26335" i="1" s="1"/>
  <c r="K26336" i="1"/>
  <c r="L26336" i="1" s="1"/>
  <c r="K26337" i="1"/>
  <c r="L26337" i="1" s="1"/>
  <c r="K26338" i="1"/>
  <c r="L26338" i="1" s="1"/>
  <c r="K26339" i="1"/>
  <c r="L26339" i="1" s="1"/>
  <c r="K26340" i="1"/>
  <c r="L26340" i="1" s="1"/>
  <c r="K26341" i="1"/>
  <c r="L26341" i="1" s="1"/>
  <c r="K26342" i="1"/>
  <c r="L26342" i="1" s="1"/>
  <c r="K26343" i="1"/>
  <c r="L26343" i="1" s="1"/>
  <c r="K26344" i="1"/>
  <c r="L26344" i="1" s="1"/>
  <c r="K26345" i="1"/>
  <c r="L26345" i="1" s="1"/>
  <c r="K26346" i="1"/>
  <c r="L26346" i="1" s="1"/>
  <c r="K26347" i="1"/>
  <c r="L26347" i="1" s="1"/>
  <c r="K26348" i="1"/>
  <c r="L26348" i="1" s="1"/>
  <c r="K26349" i="1"/>
  <c r="L26349" i="1" s="1"/>
  <c r="K26350" i="1"/>
  <c r="L26350" i="1" s="1"/>
  <c r="K26351" i="1"/>
  <c r="L26351" i="1" s="1"/>
  <c r="K26352" i="1"/>
  <c r="L26352" i="1" s="1"/>
  <c r="K26353" i="1"/>
  <c r="L26353" i="1" s="1"/>
  <c r="K26354" i="1"/>
  <c r="L26354" i="1" s="1"/>
  <c r="K26355" i="1"/>
  <c r="L26355" i="1" s="1"/>
  <c r="K26356" i="1"/>
  <c r="L26356" i="1" s="1"/>
  <c r="K26357" i="1"/>
  <c r="L26357" i="1" s="1"/>
  <c r="K26358" i="1"/>
  <c r="L26358" i="1" s="1"/>
  <c r="K26359" i="1"/>
  <c r="L26359" i="1" s="1"/>
  <c r="K26360" i="1"/>
  <c r="L26360" i="1" s="1"/>
  <c r="K26361" i="1"/>
  <c r="L26361" i="1" s="1"/>
  <c r="K26362" i="1"/>
  <c r="L26362" i="1" s="1"/>
  <c r="K26363" i="1"/>
  <c r="L26363" i="1" s="1"/>
  <c r="K26364" i="1"/>
  <c r="L26364" i="1" s="1"/>
  <c r="K26365" i="1"/>
  <c r="L26365" i="1" s="1"/>
  <c r="K26366" i="1"/>
  <c r="L26366" i="1" s="1"/>
  <c r="K26367" i="1"/>
  <c r="L26367" i="1" s="1"/>
  <c r="K26368" i="1"/>
  <c r="L26368" i="1" s="1"/>
  <c r="K26369" i="1"/>
  <c r="L26369" i="1" s="1"/>
  <c r="K26370" i="1"/>
  <c r="L26370" i="1" s="1"/>
  <c r="K26371" i="1"/>
  <c r="L26371" i="1" s="1"/>
  <c r="K26372" i="1"/>
  <c r="L26372" i="1" s="1"/>
  <c r="K26373" i="1"/>
  <c r="L26373" i="1" s="1"/>
  <c r="K26374" i="1"/>
  <c r="L26374" i="1" s="1"/>
  <c r="K26375" i="1"/>
  <c r="L26375" i="1" s="1"/>
  <c r="K26376" i="1"/>
  <c r="L26376" i="1" s="1"/>
  <c r="K26377" i="1"/>
  <c r="L26377" i="1" s="1"/>
  <c r="K26378" i="1"/>
  <c r="L26378" i="1" s="1"/>
  <c r="K26379" i="1"/>
  <c r="L26379" i="1" s="1"/>
  <c r="K26380" i="1"/>
  <c r="L26380" i="1" s="1"/>
  <c r="K26381" i="1"/>
  <c r="L26381" i="1" s="1"/>
  <c r="K26382" i="1"/>
  <c r="L26382" i="1" s="1"/>
  <c r="K26383" i="1"/>
  <c r="L26383" i="1" s="1"/>
  <c r="K26384" i="1"/>
  <c r="L26384" i="1" s="1"/>
  <c r="K26385" i="1"/>
  <c r="L26385" i="1" s="1"/>
  <c r="K26386" i="1"/>
  <c r="L26386" i="1" s="1"/>
  <c r="K26387" i="1"/>
  <c r="L26387" i="1" s="1"/>
  <c r="K26388" i="1"/>
  <c r="L26388" i="1" s="1"/>
  <c r="K26389" i="1"/>
  <c r="L26389" i="1" s="1"/>
  <c r="K26390" i="1"/>
  <c r="L26390" i="1" s="1"/>
  <c r="K26391" i="1"/>
  <c r="L26391" i="1" s="1"/>
  <c r="K26392" i="1"/>
  <c r="L26392" i="1" s="1"/>
  <c r="K26393" i="1"/>
  <c r="L26393" i="1" s="1"/>
  <c r="K26394" i="1"/>
  <c r="L26394" i="1" s="1"/>
  <c r="K26395" i="1"/>
  <c r="L26395" i="1" s="1"/>
  <c r="K26396" i="1"/>
  <c r="L26396" i="1" s="1"/>
  <c r="K26397" i="1"/>
  <c r="L26397" i="1" s="1"/>
  <c r="K26398" i="1"/>
  <c r="L26398" i="1" s="1"/>
  <c r="K26399" i="1"/>
  <c r="L26399" i="1" s="1"/>
  <c r="K26400" i="1"/>
  <c r="L26400" i="1" s="1"/>
  <c r="K26401" i="1"/>
  <c r="L26401" i="1" s="1"/>
  <c r="K26402" i="1"/>
  <c r="L26402" i="1" s="1"/>
  <c r="K26403" i="1"/>
  <c r="L26403" i="1" s="1"/>
  <c r="K26404" i="1"/>
  <c r="L26404" i="1" s="1"/>
  <c r="K26405" i="1"/>
  <c r="L26405" i="1" s="1"/>
  <c r="K26406" i="1"/>
  <c r="L26406" i="1" s="1"/>
  <c r="K26407" i="1"/>
  <c r="L26407" i="1" s="1"/>
  <c r="K26408" i="1"/>
  <c r="L26408" i="1" s="1"/>
  <c r="K26409" i="1"/>
  <c r="L26409" i="1" s="1"/>
  <c r="K26410" i="1"/>
  <c r="L26410" i="1" s="1"/>
  <c r="K26411" i="1"/>
  <c r="L26411" i="1" s="1"/>
  <c r="K26412" i="1"/>
  <c r="L26412" i="1" s="1"/>
  <c r="K26413" i="1"/>
  <c r="L26413" i="1" s="1"/>
  <c r="K26414" i="1"/>
  <c r="L26414" i="1" s="1"/>
  <c r="K26415" i="1"/>
  <c r="L26415" i="1" s="1"/>
  <c r="K26416" i="1"/>
  <c r="L26416" i="1" s="1"/>
  <c r="K26417" i="1"/>
  <c r="L26417" i="1" s="1"/>
  <c r="K26418" i="1"/>
  <c r="L26418" i="1" s="1"/>
  <c r="K26419" i="1"/>
  <c r="L26419" i="1" s="1"/>
  <c r="K26420" i="1"/>
  <c r="L26420" i="1" s="1"/>
  <c r="K26421" i="1"/>
  <c r="L26421" i="1" s="1"/>
  <c r="K26422" i="1"/>
  <c r="L26422" i="1" s="1"/>
  <c r="K26423" i="1"/>
  <c r="L26423" i="1" s="1"/>
  <c r="K26424" i="1"/>
  <c r="L26424" i="1" s="1"/>
  <c r="K26425" i="1"/>
  <c r="L26425" i="1" s="1"/>
  <c r="K26426" i="1"/>
  <c r="L26426" i="1" s="1"/>
  <c r="K26427" i="1"/>
  <c r="L26427" i="1" s="1"/>
  <c r="K26428" i="1"/>
  <c r="L26428" i="1" s="1"/>
  <c r="K26429" i="1"/>
  <c r="L26429" i="1" s="1"/>
  <c r="K26430" i="1"/>
  <c r="L26430" i="1" s="1"/>
  <c r="K26431" i="1"/>
  <c r="L26431" i="1" s="1"/>
  <c r="K26432" i="1"/>
  <c r="L26432" i="1" s="1"/>
  <c r="K26433" i="1"/>
  <c r="L26433" i="1" s="1"/>
  <c r="K26434" i="1"/>
  <c r="L26434" i="1" s="1"/>
  <c r="K26435" i="1"/>
  <c r="L26435" i="1" s="1"/>
  <c r="K26436" i="1"/>
  <c r="L26436" i="1" s="1"/>
  <c r="K26437" i="1"/>
  <c r="L26437" i="1" s="1"/>
  <c r="K26438" i="1"/>
  <c r="L26438" i="1" s="1"/>
  <c r="K26439" i="1"/>
  <c r="L26439" i="1" s="1"/>
  <c r="K26440" i="1"/>
  <c r="L26440" i="1" s="1"/>
  <c r="K26441" i="1"/>
  <c r="L26441" i="1" s="1"/>
  <c r="K26442" i="1"/>
  <c r="L26442" i="1" s="1"/>
  <c r="K26443" i="1"/>
  <c r="L26443" i="1" s="1"/>
  <c r="K26444" i="1"/>
  <c r="L26444" i="1" s="1"/>
  <c r="K26445" i="1"/>
  <c r="L26445" i="1" s="1"/>
  <c r="K26446" i="1"/>
  <c r="L26446" i="1" s="1"/>
  <c r="K26447" i="1"/>
  <c r="L26447" i="1" s="1"/>
  <c r="K26448" i="1"/>
  <c r="L26448" i="1" s="1"/>
  <c r="K26449" i="1"/>
  <c r="L26449" i="1" s="1"/>
  <c r="K26450" i="1"/>
  <c r="L26450" i="1" s="1"/>
  <c r="K26451" i="1"/>
  <c r="L26451" i="1" s="1"/>
  <c r="K26452" i="1"/>
  <c r="L26452" i="1" s="1"/>
  <c r="K26453" i="1"/>
  <c r="L26453" i="1" s="1"/>
  <c r="K26454" i="1"/>
  <c r="L26454" i="1" s="1"/>
  <c r="K26455" i="1"/>
  <c r="L26455" i="1" s="1"/>
  <c r="K26456" i="1"/>
  <c r="L26456" i="1" s="1"/>
  <c r="K26457" i="1"/>
  <c r="L26457" i="1" s="1"/>
  <c r="K26458" i="1"/>
  <c r="L26458" i="1" s="1"/>
  <c r="K26459" i="1"/>
  <c r="L26459" i="1" s="1"/>
  <c r="K26460" i="1"/>
  <c r="L26460" i="1" s="1"/>
  <c r="K26461" i="1"/>
  <c r="L26461" i="1" s="1"/>
  <c r="K26462" i="1"/>
  <c r="L26462" i="1" s="1"/>
  <c r="K26463" i="1"/>
  <c r="L26463" i="1" s="1"/>
  <c r="K26464" i="1"/>
  <c r="L26464" i="1" s="1"/>
  <c r="K26465" i="1"/>
  <c r="L26465" i="1" s="1"/>
  <c r="K26466" i="1"/>
  <c r="L26466" i="1" s="1"/>
  <c r="K26467" i="1"/>
  <c r="L26467" i="1" s="1"/>
  <c r="K26468" i="1"/>
  <c r="L26468" i="1" s="1"/>
  <c r="K26469" i="1"/>
  <c r="L26469" i="1" s="1"/>
  <c r="K26470" i="1"/>
  <c r="L26470" i="1" s="1"/>
  <c r="K26471" i="1"/>
  <c r="L26471" i="1" s="1"/>
  <c r="K26472" i="1"/>
  <c r="L26472" i="1" s="1"/>
  <c r="K26473" i="1"/>
  <c r="L26473" i="1" s="1"/>
  <c r="K26474" i="1"/>
  <c r="L26474" i="1" s="1"/>
  <c r="K26475" i="1"/>
  <c r="L26475" i="1" s="1"/>
  <c r="K26476" i="1"/>
  <c r="L26476" i="1" s="1"/>
  <c r="K26477" i="1"/>
  <c r="L26477" i="1" s="1"/>
  <c r="K26478" i="1"/>
  <c r="L26478" i="1" s="1"/>
  <c r="K26479" i="1"/>
  <c r="L26479" i="1" s="1"/>
  <c r="K26480" i="1"/>
  <c r="L26480" i="1" s="1"/>
  <c r="K26481" i="1"/>
  <c r="L26481" i="1" s="1"/>
  <c r="K26482" i="1"/>
  <c r="L26482" i="1" s="1"/>
  <c r="K26483" i="1"/>
  <c r="L26483" i="1" s="1"/>
  <c r="K26484" i="1"/>
  <c r="L26484" i="1" s="1"/>
  <c r="K26485" i="1"/>
  <c r="L26485" i="1" s="1"/>
  <c r="K26486" i="1"/>
  <c r="L26486" i="1" s="1"/>
  <c r="K26487" i="1"/>
  <c r="L26487" i="1" s="1"/>
  <c r="K26488" i="1"/>
  <c r="L26488" i="1" s="1"/>
  <c r="K26489" i="1"/>
  <c r="L26489" i="1" s="1"/>
  <c r="K26490" i="1"/>
  <c r="L26490" i="1" s="1"/>
  <c r="K26491" i="1"/>
  <c r="L26491" i="1" s="1"/>
  <c r="K26492" i="1"/>
  <c r="L26492" i="1" s="1"/>
  <c r="K26493" i="1"/>
  <c r="L26493" i="1" s="1"/>
  <c r="K26494" i="1"/>
  <c r="L26494" i="1" s="1"/>
  <c r="K26495" i="1"/>
  <c r="L26495" i="1" s="1"/>
  <c r="K26496" i="1"/>
  <c r="L26496" i="1" s="1"/>
  <c r="K26497" i="1"/>
  <c r="L26497" i="1" s="1"/>
  <c r="K26498" i="1"/>
  <c r="L26498" i="1" s="1"/>
  <c r="K26499" i="1"/>
  <c r="L26499" i="1" s="1"/>
  <c r="K26500" i="1"/>
  <c r="L26500" i="1" s="1"/>
  <c r="K26501" i="1"/>
  <c r="L26501" i="1" s="1"/>
  <c r="K26502" i="1"/>
  <c r="L26502" i="1" s="1"/>
  <c r="K26503" i="1"/>
  <c r="L26503" i="1" s="1"/>
  <c r="K26504" i="1"/>
  <c r="L26504" i="1" s="1"/>
  <c r="K26505" i="1"/>
  <c r="L26505" i="1" s="1"/>
  <c r="K26506" i="1"/>
  <c r="L26506" i="1" s="1"/>
  <c r="K26507" i="1"/>
  <c r="L26507" i="1" s="1"/>
  <c r="K26508" i="1"/>
  <c r="L26508" i="1" s="1"/>
  <c r="K26509" i="1"/>
  <c r="L26509" i="1" s="1"/>
  <c r="K26510" i="1"/>
  <c r="L26510" i="1" s="1"/>
  <c r="K26511" i="1"/>
  <c r="L26511" i="1" s="1"/>
  <c r="K26512" i="1"/>
  <c r="L26512" i="1" s="1"/>
  <c r="K26513" i="1"/>
  <c r="L26513" i="1" s="1"/>
  <c r="K26514" i="1"/>
  <c r="L26514" i="1" s="1"/>
  <c r="K26515" i="1"/>
  <c r="L26515" i="1" s="1"/>
  <c r="K26516" i="1"/>
  <c r="L26516" i="1" s="1"/>
  <c r="K26517" i="1"/>
  <c r="L26517" i="1" s="1"/>
  <c r="K26518" i="1"/>
  <c r="L26518" i="1" s="1"/>
  <c r="K26519" i="1"/>
  <c r="L26519" i="1" s="1"/>
  <c r="K26520" i="1"/>
  <c r="L26520" i="1" s="1"/>
  <c r="K26521" i="1"/>
  <c r="L26521" i="1" s="1"/>
  <c r="K26522" i="1"/>
  <c r="L26522" i="1" s="1"/>
  <c r="K26523" i="1"/>
  <c r="L26523" i="1" s="1"/>
  <c r="K26524" i="1"/>
  <c r="L26524" i="1" s="1"/>
  <c r="K26525" i="1"/>
  <c r="L26525" i="1" s="1"/>
  <c r="K26526" i="1"/>
  <c r="L26526" i="1" s="1"/>
  <c r="K26527" i="1"/>
  <c r="L26527" i="1" s="1"/>
  <c r="K26528" i="1"/>
  <c r="L26528" i="1" s="1"/>
  <c r="K26529" i="1"/>
  <c r="L26529" i="1" s="1"/>
  <c r="K26530" i="1"/>
  <c r="L26530" i="1" s="1"/>
  <c r="K26531" i="1"/>
  <c r="L26531" i="1" s="1"/>
  <c r="K26532" i="1"/>
  <c r="L26532" i="1" s="1"/>
  <c r="K26533" i="1"/>
  <c r="L26533" i="1" s="1"/>
  <c r="K26534" i="1"/>
  <c r="L26534" i="1" s="1"/>
  <c r="K26535" i="1"/>
  <c r="L26535" i="1" s="1"/>
  <c r="K26536" i="1"/>
  <c r="L26536" i="1" s="1"/>
  <c r="K26537" i="1"/>
  <c r="L26537" i="1" s="1"/>
  <c r="K26538" i="1"/>
  <c r="L26538" i="1" s="1"/>
  <c r="K26539" i="1"/>
  <c r="L26539" i="1" s="1"/>
  <c r="K26540" i="1"/>
  <c r="L26540" i="1" s="1"/>
  <c r="K26541" i="1"/>
  <c r="L26541" i="1" s="1"/>
  <c r="K26542" i="1"/>
  <c r="L26542" i="1" s="1"/>
  <c r="K26543" i="1"/>
  <c r="L26543" i="1" s="1"/>
  <c r="K26544" i="1"/>
  <c r="L26544" i="1" s="1"/>
  <c r="K26545" i="1"/>
  <c r="L26545" i="1" s="1"/>
  <c r="K26546" i="1"/>
  <c r="L26546" i="1" s="1"/>
  <c r="K26547" i="1"/>
  <c r="L26547" i="1" s="1"/>
  <c r="K26548" i="1"/>
  <c r="L26548" i="1" s="1"/>
  <c r="K26549" i="1"/>
  <c r="L26549" i="1" s="1"/>
  <c r="K26550" i="1"/>
  <c r="L26550" i="1" s="1"/>
  <c r="K26551" i="1"/>
  <c r="L26551" i="1" s="1"/>
  <c r="K26552" i="1"/>
  <c r="L26552" i="1" s="1"/>
  <c r="K26553" i="1"/>
  <c r="L26553" i="1" s="1"/>
  <c r="K26554" i="1"/>
  <c r="L26554" i="1" s="1"/>
  <c r="K26555" i="1"/>
  <c r="L26555" i="1" s="1"/>
  <c r="K26556" i="1"/>
  <c r="L26556" i="1" s="1"/>
  <c r="K26557" i="1"/>
  <c r="L26557" i="1" s="1"/>
  <c r="K26558" i="1"/>
  <c r="L26558" i="1" s="1"/>
  <c r="K26559" i="1"/>
  <c r="L26559" i="1" s="1"/>
  <c r="K26560" i="1"/>
  <c r="L26560" i="1" s="1"/>
  <c r="K26561" i="1"/>
  <c r="L26561" i="1" s="1"/>
  <c r="K26562" i="1"/>
  <c r="L26562" i="1" s="1"/>
  <c r="K26563" i="1"/>
  <c r="L26563" i="1" s="1"/>
  <c r="K26564" i="1"/>
  <c r="L26564" i="1" s="1"/>
  <c r="K26565" i="1"/>
  <c r="L26565" i="1" s="1"/>
  <c r="K26566" i="1"/>
  <c r="L26566" i="1" s="1"/>
  <c r="K26567" i="1"/>
  <c r="L26567" i="1" s="1"/>
  <c r="K26568" i="1"/>
  <c r="L26568" i="1" s="1"/>
  <c r="K26569" i="1"/>
  <c r="L26569" i="1" s="1"/>
  <c r="K26570" i="1"/>
  <c r="L26570" i="1" s="1"/>
  <c r="K26571" i="1"/>
  <c r="L26571" i="1" s="1"/>
  <c r="K26572" i="1"/>
  <c r="L26572" i="1" s="1"/>
  <c r="K26573" i="1"/>
  <c r="L26573" i="1" s="1"/>
  <c r="K26574" i="1"/>
  <c r="L26574" i="1" s="1"/>
  <c r="K26575" i="1"/>
  <c r="L26575" i="1" s="1"/>
  <c r="K26576" i="1"/>
  <c r="L26576" i="1" s="1"/>
  <c r="K26577" i="1"/>
  <c r="L26577" i="1" s="1"/>
  <c r="K26578" i="1"/>
  <c r="L26578" i="1" s="1"/>
  <c r="K26579" i="1"/>
  <c r="L26579" i="1" s="1"/>
  <c r="K26580" i="1"/>
  <c r="L26580" i="1" s="1"/>
  <c r="K26581" i="1"/>
  <c r="L26581" i="1" s="1"/>
  <c r="K26582" i="1"/>
  <c r="L26582" i="1" s="1"/>
  <c r="K26583" i="1"/>
  <c r="L26583" i="1" s="1"/>
  <c r="K26584" i="1"/>
  <c r="L26584" i="1" s="1"/>
  <c r="K26585" i="1"/>
  <c r="L26585" i="1" s="1"/>
  <c r="K26586" i="1"/>
  <c r="L26586" i="1" s="1"/>
  <c r="K26587" i="1"/>
  <c r="L26587" i="1" s="1"/>
  <c r="K26588" i="1"/>
  <c r="L26588" i="1" s="1"/>
  <c r="K26589" i="1"/>
  <c r="L26589" i="1" s="1"/>
  <c r="K26590" i="1"/>
  <c r="L26590" i="1" s="1"/>
  <c r="K26591" i="1"/>
  <c r="L26591" i="1" s="1"/>
  <c r="K26592" i="1"/>
  <c r="L26592" i="1" s="1"/>
  <c r="K26593" i="1"/>
  <c r="L26593" i="1" s="1"/>
  <c r="K26594" i="1"/>
  <c r="L26594" i="1" s="1"/>
  <c r="K26595" i="1"/>
  <c r="L26595" i="1" s="1"/>
  <c r="K26596" i="1"/>
  <c r="L26596" i="1" s="1"/>
  <c r="K26597" i="1"/>
  <c r="L26597" i="1" s="1"/>
  <c r="K26598" i="1"/>
  <c r="L26598" i="1" s="1"/>
  <c r="K26599" i="1"/>
  <c r="L26599" i="1" s="1"/>
  <c r="K26600" i="1"/>
  <c r="L26600" i="1" s="1"/>
  <c r="K26601" i="1"/>
  <c r="L26601" i="1" s="1"/>
  <c r="K26602" i="1"/>
  <c r="L26602" i="1" s="1"/>
  <c r="K26603" i="1"/>
  <c r="L26603" i="1" s="1"/>
  <c r="K26604" i="1"/>
  <c r="L26604" i="1" s="1"/>
  <c r="K26605" i="1"/>
  <c r="L26605" i="1" s="1"/>
  <c r="K26606" i="1"/>
  <c r="L26606" i="1" s="1"/>
  <c r="K26607" i="1"/>
  <c r="L26607" i="1" s="1"/>
  <c r="K26608" i="1"/>
  <c r="L26608" i="1" s="1"/>
  <c r="K26609" i="1"/>
  <c r="L26609" i="1" s="1"/>
  <c r="K26610" i="1"/>
  <c r="L26610" i="1" s="1"/>
  <c r="K26611" i="1"/>
  <c r="L26611" i="1" s="1"/>
  <c r="K26612" i="1"/>
  <c r="L26612" i="1" s="1"/>
  <c r="K26613" i="1"/>
  <c r="L26613" i="1" s="1"/>
  <c r="K26614" i="1"/>
  <c r="L26614" i="1" s="1"/>
  <c r="K26615" i="1"/>
  <c r="L26615" i="1" s="1"/>
  <c r="K26616" i="1"/>
  <c r="L26616" i="1" s="1"/>
  <c r="K26617" i="1"/>
  <c r="L26617" i="1" s="1"/>
  <c r="K26618" i="1"/>
  <c r="L26618" i="1" s="1"/>
  <c r="K26619" i="1"/>
  <c r="L26619" i="1" s="1"/>
  <c r="K26620" i="1"/>
  <c r="L26620" i="1" s="1"/>
  <c r="K26621" i="1"/>
  <c r="L26621" i="1" s="1"/>
  <c r="K26622" i="1"/>
  <c r="L26622" i="1" s="1"/>
  <c r="K26623" i="1"/>
  <c r="L26623" i="1" s="1"/>
  <c r="K26624" i="1"/>
  <c r="L26624" i="1" s="1"/>
  <c r="K26625" i="1"/>
  <c r="L26625" i="1" s="1"/>
  <c r="K26626" i="1"/>
  <c r="L26626" i="1" s="1"/>
  <c r="K26627" i="1"/>
  <c r="L26627" i="1" s="1"/>
  <c r="K26628" i="1"/>
  <c r="L26628" i="1" s="1"/>
  <c r="K26629" i="1"/>
  <c r="L26629" i="1" s="1"/>
  <c r="K26630" i="1"/>
  <c r="L26630" i="1" s="1"/>
  <c r="K26631" i="1"/>
  <c r="L26631" i="1" s="1"/>
  <c r="K26632" i="1"/>
  <c r="L26632" i="1" s="1"/>
  <c r="K26633" i="1"/>
  <c r="L26633" i="1" s="1"/>
  <c r="K26634" i="1"/>
  <c r="L26634" i="1" s="1"/>
  <c r="K26635" i="1"/>
  <c r="L26635" i="1" s="1"/>
  <c r="K26636" i="1"/>
  <c r="L26636" i="1" s="1"/>
  <c r="K26637" i="1"/>
  <c r="L26637" i="1" s="1"/>
  <c r="K26638" i="1"/>
  <c r="L26638" i="1" s="1"/>
  <c r="K26639" i="1"/>
  <c r="L26639" i="1" s="1"/>
  <c r="K26640" i="1"/>
  <c r="L26640" i="1" s="1"/>
  <c r="K26641" i="1"/>
  <c r="L26641" i="1" s="1"/>
  <c r="K26642" i="1"/>
  <c r="L26642" i="1" s="1"/>
  <c r="K26643" i="1"/>
  <c r="L26643" i="1" s="1"/>
  <c r="K26644" i="1"/>
  <c r="L26644" i="1" s="1"/>
  <c r="K26645" i="1"/>
  <c r="L26645" i="1" s="1"/>
  <c r="K26646" i="1"/>
  <c r="L26646" i="1" s="1"/>
  <c r="K26647" i="1"/>
  <c r="L26647" i="1" s="1"/>
  <c r="K26648" i="1"/>
  <c r="L26648" i="1" s="1"/>
  <c r="K26649" i="1"/>
  <c r="L26649" i="1" s="1"/>
  <c r="K26650" i="1"/>
  <c r="L26650" i="1" s="1"/>
  <c r="K26651" i="1"/>
  <c r="L26651" i="1" s="1"/>
  <c r="K26652" i="1"/>
  <c r="L26652" i="1" s="1"/>
  <c r="K26653" i="1"/>
  <c r="L26653" i="1" s="1"/>
  <c r="K26654" i="1"/>
  <c r="L26654" i="1" s="1"/>
  <c r="K26655" i="1"/>
  <c r="L26655" i="1" s="1"/>
  <c r="K26656" i="1"/>
  <c r="L26656" i="1" s="1"/>
  <c r="K26657" i="1"/>
  <c r="L26657" i="1" s="1"/>
  <c r="K26658" i="1"/>
  <c r="L26658" i="1" s="1"/>
  <c r="K26659" i="1"/>
  <c r="L26659" i="1" s="1"/>
  <c r="K26660" i="1"/>
  <c r="L26660" i="1" s="1"/>
  <c r="K26661" i="1"/>
  <c r="L26661" i="1" s="1"/>
  <c r="K26662" i="1"/>
  <c r="L26662" i="1" s="1"/>
  <c r="K26663" i="1"/>
  <c r="L26663" i="1" s="1"/>
  <c r="K26664" i="1"/>
  <c r="L26664" i="1" s="1"/>
  <c r="K26665" i="1"/>
  <c r="L26665" i="1" s="1"/>
  <c r="K26666" i="1"/>
  <c r="L26666" i="1" s="1"/>
  <c r="K26667" i="1"/>
  <c r="L26667" i="1" s="1"/>
  <c r="K26668" i="1"/>
  <c r="L26668" i="1" s="1"/>
  <c r="K26669" i="1"/>
  <c r="L26669" i="1" s="1"/>
  <c r="K26670" i="1"/>
  <c r="L26670" i="1" s="1"/>
  <c r="K26671" i="1"/>
  <c r="L26671" i="1" s="1"/>
  <c r="K26672" i="1"/>
  <c r="L26672" i="1" s="1"/>
  <c r="K26673" i="1"/>
  <c r="L26673" i="1" s="1"/>
  <c r="K26674" i="1"/>
  <c r="L26674" i="1" s="1"/>
  <c r="K26675" i="1"/>
  <c r="L26675" i="1" s="1"/>
  <c r="K26676" i="1"/>
  <c r="L26676" i="1" s="1"/>
  <c r="K26677" i="1"/>
  <c r="L26677" i="1" s="1"/>
  <c r="K26678" i="1"/>
  <c r="L26678" i="1" s="1"/>
  <c r="K26679" i="1"/>
  <c r="L26679" i="1" s="1"/>
  <c r="K26680" i="1"/>
  <c r="L26680" i="1" s="1"/>
  <c r="K26681" i="1"/>
  <c r="L26681" i="1" s="1"/>
  <c r="K26682" i="1"/>
  <c r="L26682" i="1" s="1"/>
  <c r="K26683" i="1"/>
  <c r="L26683" i="1" s="1"/>
  <c r="K26684" i="1"/>
  <c r="L26684" i="1" s="1"/>
  <c r="K26685" i="1"/>
  <c r="L26685" i="1" s="1"/>
  <c r="K26686" i="1"/>
  <c r="L26686" i="1" s="1"/>
  <c r="K26687" i="1"/>
  <c r="L26687" i="1" s="1"/>
  <c r="K26688" i="1"/>
  <c r="L26688" i="1" s="1"/>
  <c r="K26689" i="1"/>
  <c r="L26689" i="1" s="1"/>
  <c r="K26690" i="1"/>
  <c r="L26690" i="1" s="1"/>
  <c r="K26691" i="1"/>
  <c r="L26691" i="1" s="1"/>
  <c r="K26692" i="1"/>
  <c r="L26692" i="1" s="1"/>
  <c r="K26693" i="1"/>
  <c r="L26693" i="1" s="1"/>
  <c r="K26694" i="1"/>
  <c r="L26694" i="1" s="1"/>
  <c r="K26695" i="1"/>
  <c r="L26695" i="1" s="1"/>
  <c r="K26696" i="1"/>
  <c r="L26696" i="1" s="1"/>
  <c r="K26697" i="1"/>
  <c r="L26697" i="1" s="1"/>
  <c r="K26698" i="1"/>
  <c r="L26698" i="1" s="1"/>
  <c r="K26699" i="1"/>
  <c r="L26699" i="1" s="1"/>
  <c r="K26700" i="1"/>
  <c r="L26700" i="1" s="1"/>
  <c r="K26701" i="1"/>
  <c r="L26701" i="1" s="1"/>
  <c r="K26702" i="1"/>
  <c r="L26702" i="1" s="1"/>
  <c r="K26703" i="1"/>
  <c r="L26703" i="1" s="1"/>
  <c r="K26704" i="1"/>
  <c r="L26704" i="1" s="1"/>
  <c r="K26705" i="1"/>
  <c r="L26705" i="1" s="1"/>
  <c r="K26706" i="1"/>
  <c r="L26706" i="1" s="1"/>
  <c r="K26707" i="1"/>
  <c r="L26707" i="1" s="1"/>
  <c r="K26708" i="1"/>
  <c r="L26708" i="1" s="1"/>
  <c r="K26709" i="1"/>
  <c r="L26709" i="1" s="1"/>
  <c r="K26710" i="1"/>
  <c r="L26710" i="1" s="1"/>
  <c r="K26711" i="1"/>
  <c r="L26711" i="1" s="1"/>
  <c r="K26712" i="1"/>
  <c r="L26712" i="1" s="1"/>
  <c r="K26713" i="1"/>
  <c r="L26713" i="1" s="1"/>
  <c r="K26714" i="1"/>
  <c r="L26714" i="1" s="1"/>
  <c r="K26715" i="1"/>
  <c r="L26715" i="1" s="1"/>
  <c r="K26716" i="1"/>
  <c r="L26716" i="1" s="1"/>
  <c r="K26717" i="1"/>
  <c r="L26717" i="1" s="1"/>
  <c r="K26718" i="1"/>
  <c r="L26718" i="1" s="1"/>
  <c r="K26719" i="1"/>
  <c r="L26719" i="1" s="1"/>
  <c r="K26720" i="1"/>
  <c r="L26720" i="1" s="1"/>
  <c r="K26721" i="1"/>
  <c r="L26721" i="1" s="1"/>
  <c r="K26722" i="1"/>
  <c r="L26722" i="1" s="1"/>
  <c r="K26723" i="1"/>
  <c r="L26723" i="1" s="1"/>
  <c r="K26724" i="1"/>
  <c r="L26724" i="1" s="1"/>
  <c r="K26725" i="1"/>
  <c r="L26725" i="1" s="1"/>
  <c r="K26726" i="1"/>
  <c r="L26726" i="1" s="1"/>
  <c r="K26727" i="1"/>
  <c r="L26727" i="1" s="1"/>
  <c r="K26728" i="1"/>
  <c r="L26728" i="1" s="1"/>
  <c r="K26729" i="1"/>
  <c r="L26729" i="1" s="1"/>
  <c r="K26730" i="1"/>
  <c r="L26730" i="1" s="1"/>
  <c r="K26731" i="1"/>
  <c r="L26731" i="1" s="1"/>
  <c r="K26732" i="1"/>
  <c r="L26732" i="1" s="1"/>
  <c r="K26733" i="1"/>
  <c r="L26733" i="1" s="1"/>
  <c r="K26734" i="1"/>
  <c r="L26734" i="1" s="1"/>
  <c r="K26735" i="1"/>
  <c r="L26735" i="1" s="1"/>
  <c r="K26736" i="1"/>
  <c r="L26736" i="1" s="1"/>
  <c r="K26737" i="1"/>
  <c r="L26737" i="1" s="1"/>
  <c r="K26738" i="1"/>
  <c r="L26738" i="1" s="1"/>
  <c r="K26739" i="1"/>
  <c r="L26739" i="1" s="1"/>
  <c r="K26740" i="1"/>
  <c r="L26740" i="1" s="1"/>
  <c r="K26741" i="1"/>
  <c r="L26741" i="1" s="1"/>
  <c r="K26742" i="1"/>
  <c r="L26742" i="1" s="1"/>
  <c r="K26743" i="1"/>
  <c r="L26743" i="1" s="1"/>
  <c r="K26744" i="1"/>
  <c r="L26744" i="1" s="1"/>
  <c r="K26745" i="1"/>
  <c r="L26745" i="1" s="1"/>
  <c r="K26746" i="1"/>
  <c r="L26746" i="1" s="1"/>
  <c r="K26747" i="1"/>
  <c r="L26747" i="1" s="1"/>
  <c r="K26748" i="1"/>
  <c r="L26748" i="1" s="1"/>
  <c r="K26749" i="1"/>
  <c r="L26749" i="1" s="1"/>
  <c r="K26750" i="1"/>
  <c r="L26750" i="1" s="1"/>
  <c r="K26751" i="1"/>
  <c r="L26751" i="1" s="1"/>
  <c r="K26752" i="1"/>
  <c r="L26752" i="1" s="1"/>
  <c r="K26753" i="1"/>
  <c r="L26753" i="1" s="1"/>
  <c r="K26754" i="1"/>
  <c r="L26754" i="1" s="1"/>
  <c r="K26755" i="1"/>
  <c r="L26755" i="1" s="1"/>
  <c r="K26756" i="1"/>
  <c r="L26756" i="1" s="1"/>
  <c r="K26757" i="1"/>
  <c r="L26757" i="1" s="1"/>
  <c r="K26758" i="1"/>
  <c r="L26758" i="1" s="1"/>
  <c r="K26759" i="1"/>
  <c r="L26759" i="1" s="1"/>
  <c r="K26760" i="1"/>
  <c r="L26760" i="1" s="1"/>
  <c r="K26761" i="1"/>
  <c r="L26761" i="1" s="1"/>
  <c r="K26762" i="1"/>
  <c r="L26762" i="1" s="1"/>
  <c r="K26763" i="1"/>
  <c r="L26763" i="1" s="1"/>
  <c r="K26764" i="1"/>
  <c r="L26764" i="1" s="1"/>
  <c r="K26765" i="1"/>
  <c r="L26765" i="1" s="1"/>
  <c r="K26766" i="1"/>
  <c r="L26766" i="1" s="1"/>
  <c r="K26767" i="1"/>
  <c r="L26767" i="1" s="1"/>
  <c r="K26768" i="1"/>
  <c r="L26768" i="1" s="1"/>
  <c r="K26769" i="1"/>
  <c r="L26769" i="1" s="1"/>
  <c r="K26770" i="1"/>
  <c r="L26770" i="1" s="1"/>
  <c r="K26771" i="1"/>
  <c r="L26771" i="1" s="1"/>
  <c r="K26772" i="1"/>
  <c r="L26772" i="1" s="1"/>
  <c r="K26773" i="1"/>
  <c r="L26773" i="1" s="1"/>
  <c r="K26774" i="1"/>
  <c r="L26774" i="1" s="1"/>
  <c r="K26775" i="1"/>
  <c r="L26775" i="1" s="1"/>
  <c r="K26776" i="1"/>
  <c r="L26776" i="1" s="1"/>
  <c r="K26777" i="1"/>
  <c r="L26777" i="1" s="1"/>
  <c r="K26778" i="1"/>
  <c r="L26778" i="1" s="1"/>
  <c r="K26779" i="1"/>
  <c r="L26779" i="1" s="1"/>
  <c r="K26780" i="1"/>
  <c r="L26780" i="1" s="1"/>
  <c r="K26781" i="1"/>
  <c r="L26781" i="1" s="1"/>
  <c r="K26782" i="1"/>
  <c r="L26782" i="1" s="1"/>
  <c r="K26783" i="1"/>
  <c r="L26783" i="1" s="1"/>
  <c r="K26784" i="1"/>
  <c r="L26784" i="1" s="1"/>
  <c r="K26785" i="1"/>
  <c r="L26785" i="1" s="1"/>
  <c r="K26786" i="1"/>
  <c r="L26786" i="1" s="1"/>
  <c r="K26787" i="1"/>
  <c r="L26787" i="1" s="1"/>
  <c r="K26788" i="1"/>
  <c r="L26788" i="1" s="1"/>
  <c r="K26789" i="1"/>
  <c r="L26789" i="1" s="1"/>
  <c r="K26790" i="1"/>
  <c r="L26790" i="1" s="1"/>
  <c r="K26791" i="1"/>
  <c r="L26791" i="1" s="1"/>
  <c r="K26792" i="1"/>
  <c r="L26792" i="1" s="1"/>
  <c r="K26793" i="1"/>
  <c r="L26793" i="1" s="1"/>
  <c r="K26794" i="1"/>
  <c r="L26794" i="1" s="1"/>
  <c r="K26795" i="1"/>
  <c r="L26795" i="1" s="1"/>
  <c r="K26796" i="1"/>
  <c r="L26796" i="1" s="1"/>
  <c r="K26797" i="1"/>
  <c r="L26797" i="1" s="1"/>
  <c r="K26798" i="1"/>
  <c r="L26798" i="1" s="1"/>
  <c r="K26799" i="1"/>
  <c r="L26799" i="1" s="1"/>
  <c r="K26800" i="1"/>
  <c r="L26800" i="1" s="1"/>
  <c r="K26801" i="1"/>
  <c r="L26801" i="1" s="1"/>
  <c r="K26802" i="1"/>
  <c r="L26802" i="1" s="1"/>
  <c r="K26803" i="1"/>
  <c r="L26803" i="1" s="1"/>
  <c r="K26804" i="1"/>
  <c r="L26804" i="1" s="1"/>
  <c r="K26805" i="1"/>
  <c r="L26805" i="1" s="1"/>
  <c r="K26806" i="1"/>
  <c r="L26806" i="1" s="1"/>
  <c r="K26807" i="1"/>
  <c r="L26807" i="1" s="1"/>
  <c r="K26808" i="1"/>
  <c r="L26808" i="1" s="1"/>
  <c r="K26809" i="1"/>
  <c r="L26809" i="1" s="1"/>
  <c r="K26810" i="1"/>
  <c r="L26810" i="1" s="1"/>
  <c r="K26811" i="1"/>
  <c r="L26811" i="1" s="1"/>
  <c r="K26812" i="1"/>
  <c r="L26812" i="1" s="1"/>
  <c r="K26813" i="1"/>
  <c r="L26813" i="1" s="1"/>
  <c r="K26814" i="1"/>
  <c r="L26814" i="1" s="1"/>
  <c r="K26815" i="1"/>
  <c r="L26815" i="1" s="1"/>
  <c r="K26816" i="1"/>
  <c r="L26816" i="1" s="1"/>
  <c r="K26817" i="1"/>
  <c r="L26817" i="1" s="1"/>
  <c r="K26818" i="1"/>
  <c r="L26818" i="1" s="1"/>
  <c r="K26819" i="1"/>
  <c r="L26819" i="1" s="1"/>
  <c r="K26820" i="1"/>
  <c r="L26820" i="1" s="1"/>
  <c r="K26821" i="1"/>
  <c r="L26821" i="1" s="1"/>
  <c r="K26822" i="1"/>
  <c r="L26822" i="1" s="1"/>
  <c r="K26823" i="1"/>
  <c r="L26823" i="1" s="1"/>
  <c r="K26824" i="1"/>
  <c r="L26824" i="1" s="1"/>
  <c r="K26825" i="1"/>
  <c r="L26825" i="1" s="1"/>
  <c r="K26826" i="1"/>
  <c r="L26826" i="1" s="1"/>
  <c r="K26827" i="1"/>
  <c r="L26827" i="1" s="1"/>
  <c r="K26828" i="1"/>
  <c r="L26828" i="1" s="1"/>
  <c r="K26829" i="1"/>
  <c r="L26829" i="1" s="1"/>
  <c r="K26830" i="1"/>
  <c r="L26830" i="1" s="1"/>
  <c r="K26831" i="1"/>
  <c r="L26831" i="1" s="1"/>
  <c r="K26832" i="1"/>
  <c r="L26832" i="1" s="1"/>
  <c r="K26833" i="1"/>
  <c r="L26833" i="1" s="1"/>
  <c r="K26834" i="1"/>
  <c r="L26834" i="1" s="1"/>
  <c r="K26835" i="1"/>
  <c r="L26835" i="1" s="1"/>
  <c r="K26836" i="1"/>
  <c r="L26836" i="1" s="1"/>
  <c r="K26837" i="1"/>
  <c r="L26837" i="1" s="1"/>
  <c r="K26838" i="1"/>
  <c r="L26838" i="1" s="1"/>
  <c r="K26839" i="1"/>
  <c r="L26839" i="1" s="1"/>
  <c r="K26840" i="1"/>
  <c r="L26840" i="1" s="1"/>
  <c r="K26841" i="1"/>
  <c r="L26841" i="1" s="1"/>
  <c r="K26842" i="1"/>
  <c r="L26842" i="1" s="1"/>
  <c r="K26843" i="1"/>
  <c r="L26843" i="1" s="1"/>
  <c r="K26844" i="1"/>
  <c r="L26844" i="1" s="1"/>
  <c r="K26845" i="1"/>
  <c r="L26845" i="1" s="1"/>
  <c r="K26846" i="1"/>
  <c r="L26846" i="1" s="1"/>
  <c r="K26847" i="1"/>
  <c r="L26847" i="1" s="1"/>
  <c r="K26848" i="1"/>
  <c r="L26848" i="1" s="1"/>
  <c r="K26849" i="1"/>
  <c r="L26849" i="1" s="1"/>
  <c r="K26850" i="1"/>
  <c r="L26850" i="1" s="1"/>
  <c r="K26851" i="1"/>
  <c r="L26851" i="1" s="1"/>
  <c r="K26852" i="1"/>
  <c r="L26852" i="1" s="1"/>
  <c r="K26853" i="1"/>
  <c r="L26853" i="1" s="1"/>
  <c r="K26854" i="1"/>
  <c r="L26854" i="1" s="1"/>
  <c r="K26855" i="1"/>
  <c r="L26855" i="1" s="1"/>
  <c r="K26856" i="1"/>
  <c r="L26856" i="1" s="1"/>
  <c r="K26857" i="1"/>
  <c r="L26857" i="1" s="1"/>
  <c r="K26858" i="1"/>
  <c r="L26858" i="1" s="1"/>
  <c r="K26859" i="1"/>
  <c r="L26859" i="1" s="1"/>
  <c r="K26860" i="1"/>
  <c r="L26860" i="1" s="1"/>
  <c r="K26861" i="1"/>
  <c r="L26861" i="1" s="1"/>
  <c r="K26862" i="1"/>
  <c r="L26862" i="1" s="1"/>
  <c r="K26863" i="1"/>
  <c r="L26863" i="1" s="1"/>
  <c r="K26864" i="1"/>
  <c r="L26864" i="1" s="1"/>
  <c r="K26865" i="1"/>
  <c r="L26865" i="1" s="1"/>
  <c r="K26866" i="1"/>
  <c r="L26866" i="1" s="1"/>
  <c r="K26867" i="1"/>
  <c r="L26867" i="1" s="1"/>
  <c r="K26868" i="1"/>
  <c r="L26868" i="1" s="1"/>
  <c r="K26869" i="1"/>
  <c r="L26869" i="1" s="1"/>
  <c r="K26870" i="1"/>
  <c r="L26870" i="1" s="1"/>
  <c r="K26871" i="1"/>
  <c r="L26871" i="1" s="1"/>
  <c r="K26872" i="1"/>
  <c r="L26872" i="1" s="1"/>
  <c r="K26873" i="1"/>
  <c r="L26873" i="1" s="1"/>
  <c r="K26874" i="1"/>
  <c r="L26874" i="1" s="1"/>
  <c r="K26875" i="1"/>
  <c r="L26875" i="1" s="1"/>
  <c r="K26876" i="1"/>
  <c r="L26876" i="1" s="1"/>
  <c r="K26877" i="1"/>
  <c r="L26877" i="1" s="1"/>
  <c r="K26878" i="1"/>
  <c r="L26878" i="1" s="1"/>
  <c r="K26879" i="1"/>
  <c r="L26879" i="1" s="1"/>
  <c r="K26880" i="1"/>
  <c r="L26880" i="1" s="1"/>
  <c r="K26881" i="1"/>
  <c r="L26881" i="1" s="1"/>
  <c r="K26882" i="1"/>
  <c r="L26882" i="1" s="1"/>
  <c r="K26883" i="1"/>
  <c r="L26883" i="1" s="1"/>
  <c r="K26884" i="1"/>
  <c r="L26884" i="1" s="1"/>
  <c r="K26885" i="1"/>
  <c r="L26885" i="1" s="1"/>
  <c r="K26886" i="1"/>
  <c r="L26886" i="1" s="1"/>
  <c r="K26887" i="1"/>
  <c r="L26887" i="1" s="1"/>
  <c r="K26888" i="1"/>
  <c r="L26888" i="1" s="1"/>
  <c r="K26889" i="1"/>
  <c r="L26889" i="1" s="1"/>
  <c r="K26890" i="1"/>
  <c r="L26890" i="1" s="1"/>
  <c r="K26891" i="1"/>
  <c r="L26891" i="1" s="1"/>
  <c r="K26892" i="1"/>
  <c r="L26892" i="1" s="1"/>
  <c r="K26893" i="1"/>
  <c r="L26893" i="1" s="1"/>
  <c r="K26894" i="1"/>
  <c r="L26894" i="1" s="1"/>
  <c r="K26895" i="1"/>
  <c r="L26895" i="1" s="1"/>
  <c r="K26896" i="1"/>
  <c r="L26896" i="1" s="1"/>
  <c r="K26897" i="1"/>
  <c r="L26897" i="1" s="1"/>
  <c r="K26898" i="1"/>
  <c r="L26898" i="1" s="1"/>
  <c r="K26899" i="1"/>
  <c r="L26899" i="1" s="1"/>
  <c r="K26900" i="1"/>
  <c r="L26900" i="1" s="1"/>
  <c r="K26901" i="1"/>
  <c r="L26901" i="1" s="1"/>
  <c r="K26902" i="1"/>
  <c r="L26902" i="1" s="1"/>
  <c r="K26903" i="1"/>
  <c r="L26903" i="1" s="1"/>
  <c r="K26904" i="1"/>
  <c r="L26904" i="1" s="1"/>
  <c r="K26905" i="1"/>
  <c r="L26905" i="1" s="1"/>
  <c r="K26906" i="1"/>
  <c r="L26906" i="1" s="1"/>
  <c r="K26907" i="1"/>
  <c r="L26907" i="1" s="1"/>
  <c r="K26908" i="1"/>
  <c r="L26908" i="1" s="1"/>
  <c r="K26909" i="1"/>
  <c r="L26909" i="1" s="1"/>
  <c r="K26910" i="1"/>
  <c r="L26910" i="1" s="1"/>
  <c r="K26911" i="1"/>
  <c r="L26911" i="1" s="1"/>
  <c r="K26912" i="1"/>
  <c r="L26912" i="1" s="1"/>
  <c r="K26913" i="1"/>
  <c r="L26913" i="1" s="1"/>
  <c r="K26914" i="1"/>
  <c r="L26914" i="1" s="1"/>
  <c r="K26915" i="1"/>
  <c r="L26915" i="1" s="1"/>
  <c r="K26916" i="1"/>
  <c r="L26916" i="1" s="1"/>
  <c r="K26917" i="1"/>
  <c r="L26917" i="1" s="1"/>
  <c r="K26918" i="1"/>
  <c r="L26918" i="1" s="1"/>
  <c r="K26919" i="1"/>
  <c r="L26919" i="1" s="1"/>
  <c r="K26920" i="1"/>
  <c r="L26920" i="1" s="1"/>
  <c r="K26921" i="1"/>
  <c r="L26921" i="1" s="1"/>
  <c r="K26922" i="1"/>
  <c r="L26922" i="1" s="1"/>
  <c r="K26923" i="1"/>
  <c r="L26923" i="1" s="1"/>
  <c r="K26924" i="1"/>
  <c r="L26924" i="1" s="1"/>
  <c r="K26925" i="1"/>
  <c r="L26925" i="1" s="1"/>
  <c r="K26926" i="1"/>
  <c r="L26926" i="1" s="1"/>
  <c r="K26927" i="1"/>
  <c r="L26927" i="1" s="1"/>
  <c r="K26928" i="1"/>
  <c r="L26928" i="1" s="1"/>
  <c r="K26929" i="1"/>
  <c r="L26929" i="1" s="1"/>
  <c r="K26930" i="1"/>
  <c r="L26930" i="1" s="1"/>
  <c r="K26931" i="1"/>
  <c r="L26931" i="1" s="1"/>
  <c r="K26932" i="1"/>
  <c r="L26932" i="1" s="1"/>
  <c r="K26933" i="1"/>
  <c r="L26933" i="1" s="1"/>
  <c r="K26934" i="1"/>
  <c r="L26934" i="1" s="1"/>
  <c r="K26935" i="1"/>
  <c r="L26935" i="1" s="1"/>
  <c r="K26936" i="1"/>
  <c r="L26936" i="1" s="1"/>
  <c r="K26937" i="1"/>
  <c r="L26937" i="1" s="1"/>
  <c r="K26938" i="1"/>
  <c r="L26938" i="1" s="1"/>
  <c r="K26939" i="1"/>
  <c r="L26939" i="1" s="1"/>
  <c r="K26940" i="1"/>
  <c r="L26940" i="1" s="1"/>
  <c r="K26941" i="1"/>
  <c r="L26941" i="1" s="1"/>
  <c r="K26942" i="1"/>
  <c r="L26942" i="1" s="1"/>
  <c r="K26943" i="1"/>
  <c r="L26943" i="1" s="1"/>
  <c r="K26944" i="1"/>
  <c r="L26944" i="1" s="1"/>
  <c r="K26945" i="1"/>
  <c r="L26945" i="1" s="1"/>
  <c r="K26946" i="1"/>
  <c r="L26946" i="1" s="1"/>
  <c r="K26947" i="1"/>
  <c r="L26947" i="1" s="1"/>
  <c r="K26948" i="1"/>
  <c r="L26948" i="1" s="1"/>
  <c r="K26949" i="1"/>
  <c r="L26949" i="1" s="1"/>
  <c r="K26950" i="1"/>
  <c r="L26950" i="1" s="1"/>
  <c r="K26951" i="1"/>
  <c r="L26951" i="1" s="1"/>
  <c r="K26952" i="1"/>
  <c r="L26952" i="1" s="1"/>
  <c r="K26953" i="1"/>
  <c r="L26953" i="1" s="1"/>
  <c r="K26954" i="1"/>
  <c r="L26954" i="1" s="1"/>
  <c r="K26955" i="1"/>
  <c r="L26955" i="1" s="1"/>
  <c r="K26956" i="1"/>
  <c r="L26956" i="1" s="1"/>
  <c r="K26957" i="1"/>
  <c r="L26957" i="1" s="1"/>
  <c r="K26958" i="1"/>
  <c r="L26958" i="1" s="1"/>
  <c r="K26959" i="1"/>
  <c r="L26959" i="1" s="1"/>
  <c r="K26960" i="1"/>
  <c r="L26960" i="1" s="1"/>
  <c r="K26961" i="1"/>
  <c r="L26961" i="1" s="1"/>
  <c r="K26962" i="1"/>
  <c r="L26962" i="1" s="1"/>
  <c r="K26963" i="1"/>
  <c r="L26963" i="1" s="1"/>
  <c r="K26964" i="1"/>
  <c r="L26964" i="1" s="1"/>
  <c r="K26965" i="1"/>
  <c r="L26965" i="1" s="1"/>
  <c r="K26966" i="1"/>
  <c r="L26966" i="1" s="1"/>
  <c r="K26967" i="1"/>
  <c r="L26967" i="1" s="1"/>
  <c r="K26968" i="1"/>
  <c r="L26968" i="1" s="1"/>
  <c r="K26969" i="1"/>
  <c r="L26969" i="1" s="1"/>
  <c r="K26970" i="1"/>
  <c r="L26970" i="1" s="1"/>
  <c r="K26971" i="1"/>
  <c r="L26971" i="1" s="1"/>
  <c r="K26972" i="1"/>
  <c r="L26972" i="1" s="1"/>
  <c r="K26973" i="1"/>
  <c r="L26973" i="1" s="1"/>
  <c r="K26974" i="1"/>
  <c r="L26974" i="1" s="1"/>
  <c r="K26975" i="1"/>
  <c r="L26975" i="1" s="1"/>
  <c r="K26976" i="1"/>
  <c r="L26976" i="1" s="1"/>
  <c r="K26977" i="1"/>
  <c r="L26977" i="1" s="1"/>
  <c r="K26978" i="1"/>
  <c r="L26978" i="1" s="1"/>
  <c r="K26979" i="1"/>
  <c r="L26979" i="1" s="1"/>
  <c r="K26980" i="1"/>
  <c r="L26980" i="1" s="1"/>
  <c r="K26981" i="1"/>
  <c r="L26981" i="1" s="1"/>
  <c r="K26982" i="1"/>
  <c r="L26982" i="1" s="1"/>
  <c r="K26983" i="1"/>
  <c r="L26983" i="1" s="1"/>
  <c r="K26984" i="1"/>
  <c r="L26984" i="1" s="1"/>
  <c r="K26985" i="1"/>
  <c r="L26985" i="1" s="1"/>
  <c r="K26986" i="1"/>
  <c r="L26986" i="1" s="1"/>
  <c r="K26987" i="1"/>
  <c r="L26987" i="1" s="1"/>
  <c r="K26988" i="1"/>
  <c r="L26988" i="1" s="1"/>
  <c r="K26989" i="1"/>
  <c r="L26989" i="1" s="1"/>
  <c r="K26990" i="1"/>
  <c r="L26990" i="1" s="1"/>
  <c r="K26991" i="1"/>
  <c r="L26991" i="1" s="1"/>
  <c r="K26992" i="1"/>
  <c r="L26992" i="1" s="1"/>
  <c r="K26993" i="1"/>
  <c r="L26993" i="1" s="1"/>
  <c r="K26994" i="1"/>
  <c r="L26994" i="1" s="1"/>
  <c r="K26995" i="1"/>
  <c r="L26995" i="1" s="1"/>
  <c r="K26996" i="1"/>
  <c r="L26996" i="1" s="1"/>
  <c r="K26997" i="1"/>
  <c r="L26997" i="1" s="1"/>
  <c r="K26998" i="1"/>
  <c r="L26998" i="1" s="1"/>
  <c r="K26999" i="1"/>
  <c r="L26999" i="1" s="1"/>
  <c r="K27000" i="1"/>
  <c r="L27000" i="1" s="1"/>
  <c r="K27001" i="1"/>
  <c r="L27001" i="1" s="1"/>
  <c r="K27002" i="1"/>
  <c r="L27002" i="1" s="1"/>
  <c r="K27003" i="1"/>
  <c r="L27003" i="1" s="1"/>
  <c r="K27004" i="1"/>
  <c r="L27004" i="1" s="1"/>
  <c r="K27005" i="1"/>
  <c r="L27005" i="1" s="1"/>
  <c r="K27006" i="1"/>
  <c r="L27006" i="1" s="1"/>
  <c r="K27007" i="1"/>
  <c r="L27007" i="1" s="1"/>
  <c r="K27008" i="1"/>
  <c r="L27008" i="1" s="1"/>
  <c r="K27009" i="1"/>
  <c r="L27009" i="1" s="1"/>
  <c r="K27010" i="1"/>
  <c r="L27010" i="1" s="1"/>
  <c r="K27011" i="1"/>
  <c r="L27011" i="1" s="1"/>
  <c r="K27012" i="1"/>
  <c r="L27012" i="1" s="1"/>
  <c r="K27013" i="1"/>
  <c r="L27013" i="1" s="1"/>
  <c r="K27014" i="1"/>
  <c r="L27014" i="1" s="1"/>
  <c r="K27015" i="1"/>
  <c r="L27015" i="1" s="1"/>
  <c r="K27016" i="1"/>
  <c r="L27016" i="1" s="1"/>
  <c r="K27017" i="1"/>
  <c r="L27017" i="1" s="1"/>
  <c r="K27018" i="1"/>
  <c r="L27018" i="1" s="1"/>
  <c r="K27019" i="1"/>
  <c r="L27019" i="1" s="1"/>
  <c r="K27020" i="1"/>
  <c r="L27020" i="1" s="1"/>
  <c r="K27021" i="1"/>
  <c r="L27021" i="1" s="1"/>
  <c r="K27022" i="1"/>
  <c r="L27022" i="1" s="1"/>
  <c r="K27023" i="1"/>
  <c r="L27023" i="1" s="1"/>
  <c r="K27024" i="1"/>
  <c r="L27024" i="1" s="1"/>
  <c r="K27025" i="1"/>
  <c r="L27025" i="1" s="1"/>
  <c r="K27026" i="1"/>
  <c r="L27026" i="1" s="1"/>
  <c r="K27027" i="1"/>
  <c r="L27027" i="1" s="1"/>
  <c r="K27028" i="1"/>
  <c r="L27028" i="1" s="1"/>
  <c r="K27029" i="1"/>
  <c r="L27029" i="1" s="1"/>
  <c r="K27030" i="1"/>
  <c r="L27030" i="1" s="1"/>
  <c r="K27031" i="1"/>
  <c r="L27031" i="1" s="1"/>
  <c r="K27032" i="1"/>
  <c r="L27032" i="1" s="1"/>
  <c r="K27033" i="1"/>
  <c r="L27033" i="1" s="1"/>
  <c r="K27034" i="1"/>
  <c r="L27034" i="1" s="1"/>
  <c r="K27035" i="1"/>
  <c r="L27035" i="1" s="1"/>
  <c r="K27036" i="1"/>
  <c r="L27036" i="1" s="1"/>
  <c r="K27037" i="1"/>
  <c r="L27037" i="1" s="1"/>
  <c r="K27038" i="1"/>
  <c r="L27038" i="1" s="1"/>
  <c r="K27039" i="1"/>
  <c r="L27039" i="1" s="1"/>
  <c r="K27040" i="1"/>
  <c r="L27040" i="1" s="1"/>
  <c r="K27041" i="1"/>
  <c r="L27041" i="1" s="1"/>
  <c r="K27042" i="1"/>
  <c r="L27042" i="1" s="1"/>
  <c r="K27043" i="1"/>
  <c r="L27043" i="1" s="1"/>
  <c r="K27044" i="1"/>
  <c r="L27044" i="1" s="1"/>
  <c r="K27045" i="1"/>
  <c r="L27045" i="1" s="1"/>
  <c r="K27046" i="1"/>
  <c r="L27046" i="1" s="1"/>
  <c r="K27047" i="1"/>
  <c r="L27047" i="1" s="1"/>
  <c r="K27048" i="1"/>
  <c r="L27048" i="1" s="1"/>
  <c r="K27049" i="1"/>
  <c r="L27049" i="1" s="1"/>
  <c r="K27050" i="1"/>
  <c r="L27050" i="1" s="1"/>
  <c r="K27051" i="1"/>
  <c r="L27051" i="1" s="1"/>
  <c r="K27052" i="1"/>
  <c r="L27052" i="1" s="1"/>
  <c r="K27053" i="1"/>
  <c r="L27053" i="1" s="1"/>
  <c r="K27054" i="1"/>
  <c r="L27054" i="1" s="1"/>
  <c r="K27055" i="1"/>
  <c r="L27055" i="1" s="1"/>
  <c r="K27056" i="1"/>
  <c r="L27056" i="1" s="1"/>
  <c r="K27057" i="1"/>
  <c r="L27057" i="1" s="1"/>
  <c r="K27058" i="1"/>
  <c r="L27058" i="1" s="1"/>
  <c r="K27059" i="1"/>
  <c r="L27059" i="1" s="1"/>
  <c r="K27060" i="1"/>
  <c r="L27060" i="1" s="1"/>
  <c r="K27061" i="1"/>
  <c r="L27061" i="1" s="1"/>
  <c r="K27062" i="1"/>
  <c r="L27062" i="1" s="1"/>
  <c r="K27063" i="1"/>
  <c r="L27063" i="1" s="1"/>
  <c r="K27064" i="1"/>
  <c r="L27064" i="1" s="1"/>
  <c r="K27065" i="1"/>
  <c r="L27065" i="1" s="1"/>
  <c r="K27066" i="1"/>
  <c r="L27066" i="1" s="1"/>
  <c r="K27067" i="1"/>
  <c r="L27067" i="1" s="1"/>
  <c r="K27068" i="1"/>
  <c r="L27068" i="1" s="1"/>
  <c r="K27069" i="1"/>
  <c r="L27069" i="1" s="1"/>
  <c r="K27070" i="1"/>
  <c r="L27070" i="1" s="1"/>
  <c r="K27071" i="1"/>
  <c r="L27071" i="1" s="1"/>
  <c r="K27072" i="1"/>
  <c r="L27072" i="1" s="1"/>
  <c r="K27073" i="1"/>
  <c r="L27073" i="1" s="1"/>
  <c r="K27074" i="1"/>
  <c r="L27074" i="1" s="1"/>
  <c r="K27075" i="1"/>
  <c r="L27075" i="1" s="1"/>
  <c r="K27076" i="1"/>
  <c r="L27076" i="1" s="1"/>
  <c r="K27077" i="1"/>
  <c r="L27077" i="1" s="1"/>
  <c r="K27078" i="1"/>
  <c r="L27078" i="1" s="1"/>
  <c r="K27079" i="1"/>
  <c r="L27079" i="1" s="1"/>
  <c r="K27080" i="1"/>
  <c r="L27080" i="1" s="1"/>
  <c r="K27081" i="1"/>
  <c r="L27081" i="1" s="1"/>
  <c r="K27082" i="1"/>
  <c r="L27082" i="1" s="1"/>
  <c r="K27083" i="1"/>
  <c r="L27083" i="1" s="1"/>
  <c r="K27084" i="1"/>
  <c r="L27084" i="1" s="1"/>
  <c r="K27085" i="1"/>
  <c r="L27085" i="1" s="1"/>
  <c r="K27086" i="1"/>
  <c r="L27086" i="1" s="1"/>
  <c r="K27087" i="1"/>
  <c r="L27087" i="1" s="1"/>
  <c r="K27088" i="1"/>
  <c r="L27088" i="1" s="1"/>
  <c r="K27089" i="1"/>
  <c r="L27089" i="1" s="1"/>
  <c r="K27090" i="1"/>
  <c r="L27090" i="1" s="1"/>
  <c r="K27091" i="1"/>
  <c r="L27091" i="1" s="1"/>
  <c r="K27092" i="1"/>
  <c r="L27092" i="1" s="1"/>
  <c r="K27093" i="1"/>
  <c r="L27093" i="1" s="1"/>
  <c r="K27094" i="1"/>
  <c r="L27094" i="1" s="1"/>
  <c r="K27095" i="1"/>
  <c r="L27095" i="1" s="1"/>
  <c r="K27096" i="1"/>
  <c r="L27096" i="1" s="1"/>
  <c r="K27097" i="1"/>
  <c r="L27097" i="1" s="1"/>
  <c r="K27098" i="1"/>
  <c r="L27098" i="1" s="1"/>
  <c r="K27099" i="1"/>
  <c r="L27099" i="1" s="1"/>
  <c r="K27100" i="1"/>
  <c r="L27100" i="1" s="1"/>
  <c r="K27101" i="1"/>
  <c r="L27101" i="1" s="1"/>
  <c r="K27102" i="1"/>
  <c r="L27102" i="1" s="1"/>
  <c r="K27103" i="1"/>
  <c r="L27103" i="1" s="1"/>
  <c r="K27104" i="1"/>
  <c r="L27104" i="1" s="1"/>
  <c r="K27105" i="1"/>
  <c r="L27105" i="1" s="1"/>
  <c r="K27106" i="1"/>
  <c r="L27106" i="1" s="1"/>
  <c r="K27107" i="1"/>
  <c r="L27107" i="1" s="1"/>
  <c r="K27108" i="1"/>
  <c r="L27108" i="1" s="1"/>
  <c r="K27109" i="1"/>
  <c r="L27109" i="1" s="1"/>
  <c r="K27110" i="1"/>
  <c r="L27110" i="1" s="1"/>
  <c r="K27111" i="1"/>
  <c r="L27111" i="1" s="1"/>
  <c r="K27112" i="1"/>
  <c r="L27112" i="1" s="1"/>
  <c r="K27113" i="1"/>
  <c r="L27113" i="1" s="1"/>
  <c r="K27114" i="1"/>
  <c r="L27114" i="1" s="1"/>
  <c r="K27115" i="1"/>
  <c r="L27115" i="1" s="1"/>
  <c r="K27116" i="1"/>
  <c r="L27116" i="1" s="1"/>
  <c r="K27117" i="1"/>
  <c r="L27117" i="1" s="1"/>
  <c r="K27118" i="1"/>
  <c r="L27118" i="1" s="1"/>
  <c r="K27119" i="1"/>
  <c r="L27119" i="1" s="1"/>
  <c r="K27120" i="1"/>
  <c r="L27120" i="1" s="1"/>
  <c r="K27121" i="1"/>
  <c r="L27121" i="1" s="1"/>
  <c r="K27122" i="1"/>
  <c r="L27122" i="1" s="1"/>
  <c r="K27123" i="1"/>
  <c r="L27123" i="1" s="1"/>
  <c r="K27124" i="1"/>
  <c r="L27124" i="1" s="1"/>
  <c r="K27125" i="1"/>
  <c r="L27125" i="1" s="1"/>
  <c r="K27126" i="1"/>
  <c r="L27126" i="1" s="1"/>
  <c r="K27127" i="1"/>
  <c r="L27127" i="1" s="1"/>
  <c r="K27128" i="1"/>
  <c r="L27128" i="1" s="1"/>
  <c r="K27129" i="1"/>
  <c r="L27129" i="1" s="1"/>
  <c r="K27130" i="1"/>
  <c r="L27130" i="1" s="1"/>
  <c r="K27131" i="1"/>
  <c r="L27131" i="1" s="1"/>
  <c r="K27132" i="1"/>
  <c r="L27132" i="1" s="1"/>
  <c r="K27133" i="1"/>
  <c r="L27133" i="1" s="1"/>
  <c r="K27134" i="1"/>
  <c r="L27134" i="1" s="1"/>
  <c r="K27135" i="1"/>
  <c r="L27135" i="1" s="1"/>
  <c r="K27136" i="1"/>
  <c r="L27136" i="1" s="1"/>
  <c r="K27137" i="1"/>
  <c r="L27137" i="1" s="1"/>
  <c r="K27138" i="1"/>
  <c r="L27138" i="1" s="1"/>
  <c r="K27139" i="1"/>
  <c r="L27139" i="1" s="1"/>
  <c r="K27140" i="1"/>
  <c r="L27140" i="1" s="1"/>
  <c r="K27141" i="1"/>
  <c r="L27141" i="1" s="1"/>
  <c r="K27142" i="1"/>
  <c r="L27142" i="1" s="1"/>
  <c r="K27143" i="1"/>
  <c r="L27143" i="1" s="1"/>
  <c r="K27144" i="1"/>
  <c r="L27144" i="1" s="1"/>
  <c r="K27145" i="1"/>
  <c r="L27145" i="1" s="1"/>
  <c r="K27146" i="1"/>
  <c r="L27146" i="1" s="1"/>
  <c r="K27147" i="1"/>
  <c r="L27147" i="1" s="1"/>
  <c r="K27148" i="1"/>
  <c r="L27148" i="1" s="1"/>
  <c r="K27149" i="1"/>
  <c r="L27149" i="1" s="1"/>
  <c r="K27150" i="1"/>
  <c r="L27150" i="1" s="1"/>
  <c r="K27151" i="1"/>
  <c r="L27151" i="1" s="1"/>
  <c r="K27152" i="1"/>
  <c r="L27152" i="1" s="1"/>
  <c r="K27153" i="1"/>
  <c r="L27153" i="1" s="1"/>
  <c r="K27154" i="1"/>
  <c r="L27154" i="1" s="1"/>
  <c r="K27155" i="1"/>
  <c r="L27155" i="1" s="1"/>
  <c r="K27156" i="1"/>
  <c r="L27156" i="1" s="1"/>
  <c r="K27157" i="1"/>
  <c r="L27157" i="1" s="1"/>
  <c r="K27158" i="1"/>
  <c r="L27158" i="1" s="1"/>
  <c r="K27159" i="1"/>
  <c r="L27159" i="1" s="1"/>
  <c r="K27160" i="1"/>
  <c r="L27160" i="1" s="1"/>
  <c r="K27161" i="1"/>
  <c r="L27161" i="1" s="1"/>
  <c r="K27162" i="1"/>
  <c r="L27162" i="1" s="1"/>
  <c r="K27163" i="1"/>
  <c r="L27163" i="1" s="1"/>
  <c r="K27164" i="1"/>
  <c r="L27164" i="1" s="1"/>
  <c r="K27165" i="1"/>
  <c r="L27165" i="1" s="1"/>
  <c r="K27166" i="1"/>
  <c r="L27166" i="1" s="1"/>
  <c r="K27167" i="1"/>
  <c r="L27167" i="1" s="1"/>
  <c r="K27168" i="1"/>
  <c r="L27168" i="1" s="1"/>
  <c r="K27169" i="1"/>
  <c r="L27169" i="1" s="1"/>
  <c r="K27170" i="1"/>
  <c r="L27170" i="1" s="1"/>
  <c r="K27171" i="1"/>
  <c r="L27171" i="1" s="1"/>
  <c r="K27172" i="1"/>
  <c r="L27172" i="1" s="1"/>
  <c r="K27173" i="1"/>
  <c r="L27173" i="1" s="1"/>
  <c r="K27174" i="1"/>
  <c r="L27174" i="1" s="1"/>
  <c r="K27175" i="1"/>
  <c r="L27175" i="1" s="1"/>
  <c r="K27176" i="1"/>
  <c r="L27176" i="1" s="1"/>
  <c r="K27177" i="1"/>
  <c r="L27177" i="1" s="1"/>
  <c r="K27178" i="1"/>
  <c r="L27178" i="1" s="1"/>
  <c r="K27179" i="1"/>
  <c r="L27179" i="1" s="1"/>
  <c r="K27180" i="1"/>
  <c r="L27180" i="1" s="1"/>
  <c r="K27181" i="1"/>
  <c r="L27181" i="1" s="1"/>
  <c r="K27182" i="1"/>
  <c r="L27182" i="1" s="1"/>
  <c r="K27183" i="1"/>
  <c r="L27183" i="1" s="1"/>
  <c r="K27184" i="1"/>
  <c r="L27184" i="1" s="1"/>
  <c r="K27185" i="1"/>
  <c r="L27185" i="1" s="1"/>
  <c r="K27186" i="1"/>
  <c r="L27186" i="1" s="1"/>
  <c r="K27187" i="1"/>
  <c r="L27187" i="1" s="1"/>
  <c r="K27188" i="1"/>
  <c r="L27188" i="1" s="1"/>
  <c r="K27189" i="1"/>
  <c r="L27189" i="1" s="1"/>
  <c r="K27190" i="1"/>
  <c r="L27190" i="1" s="1"/>
  <c r="K27191" i="1"/>
  <c r="L27191" i="1" s="1"/>
  <c r="K27192" i="1"/>
  <c r="L27192" i="1" s="1"/>
  <c r="K27193" i="1"/>
  <c r="L27193" i="1" s="1"/>
  <c r="K27194" i="1"/>
  <c r="L27194" i="1" s="1"/>
  <c r="K27195" i="1"/>
  <c r="L27195" i="1" s="1"/>
  <c r="K27196" i="1"/>
  <c r="L27196" i="1" s="1"/>
  <c r="K27197" i="1"/>
  <c r="L27197" i="1" s="1"/>
  <c r="K27198" i="1"/>
  <c r="L27198" i="1" s="1"/>
  <c r="K27199" i="1"/>
  <c r="L27199" i="1" s="1"/>
  <c r="K27200" i="1"/>
  <c r="L27200" i="1" s="1"/>
  <c r="K27201" i="1"/>
  <c r="L27201" i="1" s="1"/>
  <c r="K27202" i="1"/>
  <c r="L27202" i="1" s="1"/>
  <c r="K27203" i="1"/>
  <c r="L27203" i="1" s="1"/>
  <c r="K27204" i="1"/>
  <c r="L27204" i="1" s="1"/>
  <c r="K27205" i="1"/>
  <c r="L27205" i="1" s="1"/>
  <c r="K27206" i="1"/>
  <c r="L27206" i="1" s="1"/>
  <c r="K27207" i="1"/>
  <c r="L27207" i="1" s="1"/>
  <c r="K27208" i="1"/>
  <c r="L27208" i="1" s="1"/>
  <c r="K27209" i="1"/>
  <c r="L27209" i="1" s="1"/>
  <c r="K27210" i="1"/>
  <c r="L27210" i="1" s="1"/>
  <c r="K27211" i="1"/>
  <c r="L27211" i="1" s="1"/>
  <c r="K27212" i="1"/>
  <c r="L27212" i="1" s="1"/>
  <c r="K27213" i="1"/>
  <c r="L27213" i="1" s="1"/>
  <c r="K27214" i="1"/>
  <c r="L27214" i="1" s="1"/>
  <c r="K27215" i="1"/>
  <c r="L27215" i="1" s="1"/>
  <c r="K27216" i="1"/>
  <c r="L27216" i="1" s="1"/>
  <c r="K27217" i="1"/>
  <c r="L27217" i="1" s="1"/>
  <c r="K27218" i="1"/>
  <c r="L27218" i="1" s="1"/>
  <c r="K27219" i="1"/>
  <c r="L27219" i="1" s="1"/>
  <c r="K27220" i="1"/>
  <c r="L27220" i="1" s="1"/>
  <c r="K27221" i="1"/>
  <c r="L27221" i="1" s="1"/>
  <c r="K27222" i="1"/>
  <c r="L27222" i="1" s="1"/>
  <c r="K27223" i="1"/>
  <c r="L27223" i="1" s="1"/>
  <c r="K27224" i="1"/>
  <c r="L27224" i="1" s="1"/>
  <c r="K27225" i="1"/>
  <c r="L27225" i="1" s="1"/>
  <c r="K27226" i="1"/>
  <c r="L27226" i="1" s="1"/>
  <c r="K27227" i="1"/>
  <c r="L27227" i="1" s="1"/>
  <c r="K27228" i="1"/>
  <c r="L27228" i="1" s="1"/>
  <c r="K27229" i="1"/>
  <c r="L27229" i="1" s="1"/>
  <c r="K27230" i="1"/>
  <c r="L27230" i="1" s="1"/>
  <c r="K27231" i="1"/>
  <c r="L27231" i="1" s="1"/>
  <c r="K27232" i="1"/>
  <c r="L27232" i="1" s="1"/>
  <c r="K27233" i="1"/>
  <c r="L27233" i="1" s="1"/>
  <c r="K27234" i="1"/>
  <c r="L27234" i="1" s="1"/>
  <c r="K27235" i="1"/>
  <c r="L27235" i="1" s="1"/>
  <c r="K27236" i="1"/>
  <c r="L27236" i="1" s="1"/>
  <c r="K27237" i="1"/>
  <c r="L27237" i="1" s="1"/>
  <c r="K27238" i="1"/>
  <c r="L27238" i="1" s="1"/>
  <c r="K27239" i="1"/>
  <c r="L27239" i="1" s="1"/>
  <c r="K27240" i="1"/>
  <c r="L27240" i="1" s="1"/>
  <c r="K27241" i="1"/>
  <c r="L27241" i="1" s="1"/>
  <c r="K27242" i="1"/>
  <c r="L27242" i="1" s="1"/>
  <c r="K27243" i="1"/>
  <c r="L27243" i="1" s="1"/>
  <c r="K27244" i="1"/>
  <c r="L27244" i="1" s="1"/>
  <c r="K27245" i="1"/>
  <c r="L27245" i="1" s="1"/>
  <c r="K27246" i="1"/>
  <c r="L27246" i="1" s="1"/>
  <c r="K27247" i="1"/>
  <c r="L27247" i="1" s="1"/>
  <c r="K27248" i="1"/>
  <c r="L27248" i="1" s="1"/>
  <c r="K27249" i="1"/>
  <c r="L27249" i="1" s="1"/>
  <c r="K27250" i="1"/>
  <c r="L27250" i="1" s="1"/>
  <c r="K27251" i="1"/>
  <c r="L27251" i="1" s="1"/>
  <c r="K27252" i="1"/>
  <c r="L27252" i="1" s="1"/>
  <c r="K27253" i="1"/>
  <c r="L27253" i="1" s="1"/>
  <c r="K27254" i="1"/>
  <c r="L27254" i="1" s="1"/>
  <c r="K27255" i="1"/>
  <c r="L27255" i="1" s="1"/>
  <c r="K27256" i="1"/>
  <c r="L27256" i="1" s="1"/>
  <c r="K27257" i="1"/>
  <c r="L27257" i="1" s="1"/>
  <c r="K27258" i="1"/>
  <c r="L27258" i="1" s="1"/>
  <c r="K27259" i="1"/>
  <c r="L27259" i="1" s="1"/>
  <c r="K27260" i="1"/>
  <c r="L27260" i="1" s="1"/>
  <c r="K27261" i="1"/>
  <c r="L27261" i="1" s="1"/>
  <c r="K27262" i="1"/>
  <c r="L27262" i="1" s="1"/>
  <c r="K27263" i="1"/>
  <c r="L27263" i="1" s="1"/>
  <c r="K27264" i="1"/>
  <c r="L27264" i="1" s="1"/>
  <c r="K27265" i="1"/>
  <c r="L27265" i="1" s="1"/>
  <c r="K27266" i="1"/>
  <c r="L27266" i="1" s="1"/>
  <c r="K27267" i="1"/>
  <c r="L27267" i="1" s="1"/>
  <c r="K27268" i="1"/>
  <c r="L27268" i="1" s="1"/>
  <c r="K27269" i="1"/>
  <c r="L27269" i="1" s="1"/>
  <c r="K27270" i="1"/>
  <c r="L27270" i="1" s="1"/>
  <c r="K27271" i="1"/>
  <c r="L27271" i="1" s="1"/>
  <c r="K27272" i="1"/>
  <c r="L27272" i="1" s="1"/>
  <c r="K27273" i="1"/>
  <c r="L27273" i="1" s="1"/>
  <c r="K27274" i="1"/>
  <c r="L27274" i="1" s="1"/>
  <c r="K27275" i="1"/>
  <c r="L27275" i="1" s="1"/>
  <c r="K27276" i="1"/>
  <c r="L27276" i="1" s="1"/>
  <c r="K27277" i="1"/>
  <c r="L27277" i="1" s="1"/>
  <c r="K27278" i="1"/>
  <c r="L27278" i="1" s="1"/>
  <c r="K27279" i="1"/>
  <c r="L27279" i="1" s="1"/>
  <c r="K27280" i="1"/>
  <c r="L27280" i="1" s="1"/>
  <c r="K27281" i="1"/>
  <c r="L27281" i="1" s="1"/>
  <c r="K27282" i="1"/>
  <c r="L27282" i="1" s="1"/>
  <c r="K27283" i="1"/>
  <c r="L27283" i="1" s="1"/>
  <c r="K27284" i="1"/>
  <c r="L27284" i="1" s="1"/>
  <c r="K27285" i="1"/>
  <c r="L27285" i="1" s="1"/>
  <c r="K27286" i="1"/>
  <c r="L27286" i="1" s="1"/>
  <c r="K27287" i="1"/>
  <c r="L27287" i="1" s="1"/>
  <c r="K27288" i="1"/>
  <c r="L27288" i="1" s="1"/>
  <c r="K27289" i="1"/>
  <c r="L27289" i="1" s="1"/>
  <c r="K27290" i="1"/>
  <c r="L27290" i="1" s="1"/>
  <c r="K27291" i="1"/>
  <c r="L27291" i="1" s="1"/>
  <c r="K27292" i="1"/>
  <c r="L27292" i="1" s="1"/>
  <c r="K27293" i="1"/>
  <c r="L27293" i="1" s="1"/>
  <c r="K27294" i="1"/>
  <c r="L27294" i="1" s="1"/>
  <c r="K27295" i="1"/>
  <c r="L27295" i="1" s="1"/>
  <c r="K27296" i="1"/>
  <c r="L27296" i="1" s="1"/>
  <c r="K27297" i="1"/>
  <c r="L27297" i="1" s="1"/>
  <c r="K27298" i="1"/>
  <c r="L27298" i="1" s="1"/>
  <c r="K27299" i="1"/>
  <c r="L27299" i="1" s="1"/>
  <c r="K27300" i="1"/>
  <c r="L27300" i="1" s="1"/>
  <c r="K27301" i="1"/>
  <c r="L27301" i="1" s="1"/>
  <c r="K27302" i="1"/>
  <c r="L27302" i="1" s="1"/>
  <c r="K27303" i="1"/>
  <c r="L27303" i="1" s="1"/>
  <c r="K27304" i="1"/>
  <c r="L27304" i="1" s="1"/>
  <c r="K27305" i="1"/>
  <c r="L27305" i="1" s="1"/>
  <c r="K27306" i="1"/>
  <c r="L27306" i="1" s="1"/>
  <c r="K27307" i="1"/>
  <c r="L27307" i="1" s="1"/>
  <c r="K27308" i="1"/>
  <c r="L27308" i="1" s="1"/>
  <c r="K27309" i="1"/>
  <c r="L27309" i="1" s="1"/>
  <c r="K27310" i="1"/>
  <c r="L27310" i="1" s="1"/>
  <c r="K27311" i="1"/>
  <c r="L27311" i="1" s="1"/>
  <c r="K27312" i="1"/>
  <c r="L27312" i="1" s="1"/>
  <c r="K27313" i="1"/>
  <c r="L27313" i="1" s="1"/>
  <c r="K27314" i="1"/>
  <c r="L27314" i="1" s="1"/>
  <c r="K27315" i="1"/>
  <c r="L27315" i="1" s="1"/>
  <c r="K27316" i="1"/>
  <c r="L27316" i="1" s="1"/>
  <c r="K27317" i="1"/>
  <c r="L27317" i="1" s="1"/>
  <c r="K27318" i="1"/>
  <c r="L27318" i="1" s="1"/>
  <c r="K27319" i="1"/>
  <c r="L27319" i="1" s="1"/>
  <c r="K27320" i="1"/>
  <c r="L27320" i="1" s="1"/>
  <c r="K27321" i="1"/>
  <c r="L27321" i="1" s="1"/>
  <c r="K27322" i="1"/>
  <c r="L27322" i="1" s="1"/>
  <c r="K27323" i="1"/>
  <c r="L27323" i="1" s="1"/>
  <c r="K27324" i="1"/>
  <c r="L27324" i="1" s="1"/>
  <c r="K27325" i="1"/>
  <c r="L27325" i="1" s="1"/>
  <c r="K27326" i="1"/>
  <c r="L27326" i="1" s="1"/>
  <c r="K27327" i="1"/>
  <c r="L27327" i="1" s="1"/>
  <c r="K27328" i="1"/>
  <c r="L27328" i="1" s="1"/>
  <c r="K27329" i="1"/>
  <c r="L27329" i="1" s="1"/>
  <c r="K27330" i="1"/>
  <c r="L27330" i="1" s="1"/>
  <c r="K27331" i="1"/>
  <c r="L27331" i="1" s="1"/>
  <c r="K27332" i="1"/>
  <c r="L27332" i="1" s="1"/>
  <c r="K27333" i="1"/>
  <c r="L27333" i="1" s="1"/>
  <c r="K27334" i="1"/>
  <c r="L27334" i="1" s="1"/>
  <c r="K27335" i="1"/>
  <c r="L27335" i="1" s="1"/>
  <c r="K27336" i="1"/>
  <c r="L27336" i="1" s="1"/>
  <c r="K27337" i="1"/>
  <c r="L27337" i="1" s="1"/>
  <c r="K27338" i="1"/>
  <c r="L27338" i="1" s="1"/>
  <c r="K27339" i="1"/>
  <c r="L27339" i="1" s="1"/>
  <c r="K27340" i="1"/>
  <c r="L27340" i="1" s="1"/>
  <c r="K27341" i="1"/>
  <c r="L27341" i="1" s="1"/>
  <c r="K27342" i="1"/>
  <c r="L27342" i="1" s="1"/>
  <c r="K27343" i="1"/>
  <c r="L27343" i="1" s="1"/>
  <c r="K27344" i="1"/>
  <c r="L27344" i="1" s="1"/>
  <c r="K27345" i="1"/>
  <c r="L27345" i="1" s="1"/>
  <c r="K27346" i="1"/>
  <c r="L27346" i="1" s="1"/>
  <c r="K27347" i="1"/>
  <c r="L27347" i="1" s="1"/>
  <c r="K27348" i="1"/>
  <c r="L27348" i="1" s="1"/>
  <c r="K27349" i="1"/>
  <c r="L27349" i="1" s="1"/>
  <c r="K27350" i="1"/>
  <c r="L27350" i="1" s="1"/>
  <c r="K27351" i="1"/>
  <c r="L27351" i="1" s="1"/>
  <c r="K27352" i="1"/>
  <c r="L27352" i="1" s="1"/>
  <c r="K27353" i="1"/>
  <c r="L27353" i="1" s="1"/>
  <c r="K27354" i="1"/>
  <c r="L27354" i="1" s="1"/>
  <c r="K27355" i="1"/>
  <c r="L27355" i="1" s="1"/>
  <c r="K27356" i="1"/>
  <c r="L27356" i="1" s="1"/>
  <c r="K27357" i="1"/>
  <c r="L27357" i="1" s="1"/>
  <c r="K27358" i="1"/>
  <c r="L27358" i="1" s="1"/>
  <c r="K27359" i="1"/>
  <c r="L27359" i="1" s="1"/>
  <c r="K27360" i="1"/>
  <c r="L27360" i="1" s="1"/>
  <c r="K27361" i="1"/>
  <c r="L27361" i="1" s="1"/>
  <c r="K27362" i="1"/>
  <c r="L27362" i="1" s="1"/>
  <c r="K27363" i="1"/>
  <c r="L27363" i="1" s="1"/>
  <c r="K27364" i="1"/>
  <c r="L27364" i="1" s="1"/>
  <c r="K27365" i="1"/>
  <c r="L27365" i="1" s="1"/>
  <c r="K27366" i="1"/>
  <c r="L27366" i="1" s="1"/>
  <c r="K27367" i="1"/>
  <c r="L27367" i="1" s="1"/>
  <c r="K27368" i="1"/>
  <c r="L27368" i="1" s="1"/>
  <c r="K27369" i="1"/>
  <c r="L27369" i="1" s="1"/>
  <c r="K27370" i="1"/>
  <c r="L27370" i="1" s="1"/>
  <c r="K27371" i="1"/>
  <c r="L27371" i="1" s="1"/>
  <c r="K27372" i="1"/>
  <c r="L27372" i="1" s="1"/>
  <c r="K27373" i="1"/>
  <c r="L27373" i="1" s="1"/>
  <c r="K27374" i="1"/>
  <c r="L27374" i="1" s="1"/>
  <c r="K27375" i="1"/>
  <c r="L27375" i="1" s="1"/>
  <c r="K27376" i="1"/>
  <c r="L27376" i="1" s="1"/>
  <c r="K27377" i="1"/>
  <c r="L27377" i="1" s="1"/>
  <c r="K27378" i="1"/>
  <c r="L27378" i="1" s="1"/>
  <c r="K27379" i="1"/>
  <c r="L27379" i="1" s="1"/>
  <c r="K27380" i="1"/>
  <c r="L27380" i="1" s="1"/>
  <c r="K27381" i="1"/>
  <c r="L27381" i="1" s="1"/>
  <c r="K27382" i="1"/>
  <c r="L27382" i="1" s="1"/>
  <c r="K27383" i="1"/>
  <c r="L27383" i="1" s="1"/>
  <c r="K27384" i="1"/>
  <c r="L27384" i="1" s="1"/>
  <c r="K27385" i="1"/>
  <c r="L27385" i="1" s="1"/>
  <c r="K27386" i="1"/>
  <c r="L27386" i="1" s="1"/>
  <c r="K27387" i="1"/>
  <c r="L27387" i="1" s="1"/>
  <c r="K27388" i="1"/>
  <c r="L27388" i="1" s="1"/>
  <c r="K27389" i="1"/>
  <c r="L27389" i="1" s="1"/>
  <c r="K27390" i="1"/>
  <c r="L27390" i="1" s="1"/>
  <c r="K27391" i="1"/>
  <c r="L27391" i="1" s="1"/>
  <c r="K27392" i="1"/>
  <c r="L27392" i="1" s="1"/>
  <c r="K27393" i="1"/>
  <c r="L27393" i="1" s="1"/>
  <c r="K27394" i="1"/>
  <c r="L27394" i="1" s="1"/>
  <c r="K27395" i="1"/>
  <c r="L27395" i="1" s="1"/>
  <c r="K27396" i="1"/>
  <c r="L27396" i="1" s="1"/>
  <c r="K27397" i="1"/>
  <c r="L27397" i="1" s="1"/>
  <c r="K27398" i="1"/>
  <c r="L27398" i="1" s="1"/>
  <c r="K27399" i="1"/>
  <c r="L27399" i="1" s="1"/>
  <c r="K27400" i="1"/>
  <c r="L27400" i="1" s="1"/>
  <c r="K27401" i="1"/>
  <c r="L27401" i="1" s="1"/>
  <c r="K27402" i="1"/>
  <c r="L27402" i="1" s="1"/>
  <c r="K27403" i="1"/>
  <c r="L27403" i="1" s="1"/>
  <c r="K27404" i="1"/>
  <c r="L27404" i="1" s="1"/>
  <c r="K27405" i="1"/>
  <c r="L27405" i="1" s="1"/>
  <c r="K27406" i="1"/>
  <c r="L27406" i="1" s="1"/>
  <c r="K27407" i="1"/>
  <c r="L27407" i="1" s="1"/>
  <c r="K27408" i="1"/>
  <c r="L27408" i="1" s="1"/>
  <c r="K27409" i="1"/>
  <c r="L27409" i="1" s="1"/>
  <c r="K27410" i="1"/>
  <c r="L27410" i="1" s="1"/>
  <c r="K27411" i="1"/>
  <c r="L27411" i="1" s="1"/>
  <c r="K27412" i="1"/>
  <c r="L27412" i="1" s="1"/>
  <c r="K27413" i="1"/>
  <c r="L27413" i="1" s="1"/>
  <c r="K27414" i="1"/>
  <c r="L27414" i="1" s="1"/>
  <c r="K27415" i="1"/>
  <c r="L27415" i="1" s="1"/>
  <c r="K27416" i="1"/>
  <c r="L27416" i="1" s="1"/>
  <c r="K27417" i="1"/>
  <c r="L27417" i="1" s="1"/>
  <c r="K27418" i="1"/>
  <c r="L27418" i="1" s="1"/>
  <c r="K27419" i="1"/>
  <c r="L27419" i="1" s="1"/>
  <c r="K27420" i="1"/>
  <c r="L27420" i="1" s="1"/>
  <c r="K27421" i="1"/>
  <c r="L27421" i="1" s="1"/>
  <c r="K27422" i="1"/>
  <c r="L27422" i="1" s="1"/>
  <c r="K27423" i="1"/>
  <c r="L27423" i="1" s="1"/>
  <c r="K27424" i="1"/>
  <c r="L27424" i="1" s="1"/>
  <c r="K27425" i="1"/>
  <c r="L27425" i="1" s="1"/>
  <c r="K27426" i="1"/>
  <c r="L27426" i="1" s="1"/>
  <c r="K27427" i="1"/>
  <c r="L27427" i="1" s="1"/>
  <c r="K27428" i="1"/>
  <c r="L27428" i="1" s="1"/>
  <c r="K27429" i="1"/>
  <c r="L27429" i="1" s="1"/>
  <c r="K27430" i="1"/>
  <c r="L27430" i="1" s="1"/>
  <c r="K27431" i="1"/>
  <c r="L27431" i="1" s="1"/>
  <c r="K27432" i="1"/>
  <c r="L27432" i="1" s="1"/>
  <c r="K27433" i="1"/>
  <c r="L27433" i="1" s="1"/>
  <c r="K27434" i="1"/>
  <c r="L27434" i="1" s="1"/>
  <c r="K27435" i="1"/>
  <c r="L27435" i="1" s="1"/>
  <c r="K27436" i="1"/>
  <c r="L27436" i="1" s="1"/>
  <c r="K27437" i="1"/>
  <c r="L27437" i="1" s="1"/>
  <c r="K27438" i="1"/>
  <c r="L27438" i="1" s="1"/>
  <c r="K27439" i="1"/>
  <c r="L27439" i="1" s="1"/>
  <c r="K27440" i="1"/>
  <c r="L27440" i="1" s="1"/>
  <c r="K27441" i="1"/>
  <c r="L27441" i="1" s="1"/>
  <c r="K27442" i="1"/>
  <c r="L27442" i="1" s="1"/>
  <c r="K27443" i="1"/>
  <c r="L27443" i="1" s="1"/>
  <c r="K27444" i="1"/>
  <c r="L27444" i="1" s="1"/>
  <c r="K27445" i="1"/>
  <c r="L27445" i="1" s="1"/>
  <c r="K27446" i="1"/>
  <c r="L27446" i="1" s="1"/>
  <c r="K27447" i="1"/>
  <c r="L27447" i="1" s="1"/>
  <c r="K27448" i="1"/>
  <c r="L27448" i="1" s="1"/>
  <c r="K27449" i="1"/>
  <c r="L27449" i="1" s="1"/>
  <c r="K27450" i="1"/>
  <c r="L27450" i="1" s="1"/>
  <c r="K27451" i="1"/>
  <c r="L27451" i="1" s="1"/>
  <c r="K27452" i="1"/>
  <c r="L27452" i="1" s="1"/>
  <c r="K27453" i="1"/>
  <c r="L27453" i="1" s="1"/>
  <c r="K27454" i="1"/>
  <c r="L27454" i="1" s="1"/>
  <c r="K27455" i="1"/>
  <c r="L27455" i="1" s="1"/>
  <c r="K27456" i="1"/>
  <c r="L27456" i="1" s="1"/>
  <c r="K27457" i="1"/>
  <c r="L27457" i="1" s="1"/>
  <c r="K27458" i="1"/>
  <c r="L27458" i="1" s="1"/>
  <c r="K27459" i="1"/>
  <c r="L27459" i="1" s="1"/>
  <c r="K27460" i="1"/>
  <c r="L27460" i="1" s="1"/>
  <c r="K27461" i="1"/>
  <c r="L27461" i="1" s="1"/>
  <c r="K27462" i="1"/>
  <c r="L27462" i="1" s="1"/>
  <c r="K27463" i="1"/>
  <c r="L27463" i="1" s="1"/>
  <c r="K27464" i="1"/>
  <c r="L27464" i="1" s="1"/>
  <c r="K27465" i="1"/>
  <c r="L27465" i="1" s="1"/>
  <c r="K27466" i="1"/>
  <c r="L27466" i="1" s="1"/>
  <c r="K27467" i="1"/>
  <c r="L27467" i="1" s="1"/>
  <c r="K27468" i="1"/>
  <c r="L27468" i="1" s="1"/>
  <c r="K27469" i="1"/>
  <c r="L27469" i="1" s="1"/>
  <c r="K27470" i="1"/>
  <c r="L27470" i="1" s="1"/>
  <c r="K27471" i="1"/>
  <c r="L27471" i="1" s="1"/>
  <c r="K27472" i="1"/>
  <c r="L27472" i="1" s="1"/>
  <c r="K27473" i="1"/>
  <c r="L27473" i="1" s="1"/>
  <c r="K27474" i="1"/>
  <c r="L27474" i="1" s="1"/>
  <c r="K27475" i="1"/>
  <c r="L27475" i="1" s="1"/>
  <c r="K27476" i="1"/>
  <c r="L27476" i="1" s="1"/>
  <c r="K27477" i="1"/>
  <c r="L27477" i="1" s="1"/>
  <c r="K27478" i="1"/>
  <c r="L27478" i="1" s="1"/>
  <c r="K27479" i="1"/>
  <c r="L27479" i="1" s="1"/>
  <c r="K27480" i="1"/>
  <c r="L27480" i="1" s="1"/>
  <c r="K27481" i="1"/>
  <c r="L27481" i="1" s="1"/>
  <c r="K27482" i="1"/>
  <c r="L27482" i="1" s="1"/>
  <c r="K27483" i="1"/>
  <c r="L27483" i="1" s="1"/>
  <c r="K27484" i="1"/>
  <c r="L27484" i="1" s="1"/>
  <c r="K27485" i="1"/>
  <c r="L27485" i="1" s="1"/>
  <c r="K27486" i="1"/>
  <c r="L27486" i="1" s="1"/>
  <c r="K27487" i="1"/>
  <c r="L27487" i="1" s="1"/>
  <c r="K27488" i="1"/>
  <c r="L27488" i="1" s="1"/>
  <c r="K27489" i="1"/>
  <c r="L27489" i="1" s="1"/>
  <c r="K27490" i="1"/>
  <c r="L27490" i="1" s="1"/>
  <c r="K27491" i="1"/>
  <c r="L27491" i="1" s="1"/>
  <c r="K27492" i="1"/>
  <c r="L27492" i="1" s="1"/>
  <c r="K27493" i="1"/>
  <c r="L27493" i="1" s="1"/>
  <c r="K27494" i="1"/>
  <c r="L27494" i="1" s="1"/>
  <c r="K27495" i="1"/>
  <c r="L27495" i="1" s="1"/>
  <c r="K27496" i="1"/>
  <c r="L27496" i="1" s="1"/>
  <c r="K27497" i="1"/>
  <c r="L27497" i="1" s="1"/>
  <c r="K27498" i="1"/>
  <c r="L27498" i="1" s="1"/>
  <c r="K27499" i="1"/>
  <c r="L27499" i="1" s="1"/>
  <c r="K27500" i="1"/>
  <c r="L27500" i="1" s="1"/>
  <c r="K27501" i="1"/>
  <c r="L27501" i="1" s="1"/>
  <c r="K27502" i="1"/>
  <c r="L27502" i="1" s="1"/>
  <c r="K27503" i="1"/>
  <c r="L27503" i="1" s="1"/>
  <c r="K27504" i="1"/>
  <c r="L27504" i="1" s="1"/>
  <c r="K27505" i="1"/>
  <c r="L27505" i="1" s="1"/>
  <c r="K27506" i="1"/>
  <c r="L27506" i="1" s="1"/>
  <c r="K27507" i="1"/>
  <c r="L27507" i="1" s="1"/>
  <c r="K27508" i="1"/>
  <c r="L27508" i="1" s="1"/>
  <c r="K27509" i="1"/>
  <c r="L27509" i="1" s="1"/>
  <c r="K27510" i="1"/>
  <c r="L27510" i="1" s="1"/>
  <c r="K27511" i="1"/>
  <c r="L27511" i="1" s="1"/>
  <c r="K27512" i="1"/>
  <c r="L27512" i="1" s="1"/>
  <c r="K27513" i="1"/>
  <c r="L27513" i="1" s="1"/>
  <c r="K27514" i="1"/>
  <c r="L27514" i="1" s="1"/>
  <c r="K27515" i="1"/>
  <c r="L27515" i="1" s="1"/>
  <c r="K27516" i="1"/>
  <c r="L27516" i="1" s="1"/>
  <c r="K27517" i="1"/>
  <c r="L27517" i="1" s="1"/>
  <c r="K27518" i="1"/>
  <c r="L27518" i="1" s="1"/>
  <c r="K27519" i="1"/>
  <c r="L27519" i="1" s="1"/>
  <c r="K27520" i="1"/>
  <c r="L27520" i="1" s="1"/>
  <c r="K27521" i="1"/>
  <c r="L27521" i="1" s="1"/>
  <c r="K27522" i="1"/>
  <c r="L27522" i="1" s="1"/>
  <c r="K27523" i="1"/>
  <c r="L27523" i="1" s="1"/>
  <c r="K27524" i="1"/>
  <c r="L27524" i="1" s="1"/>
  <c r="K27525" i="1"/>
  <c r="L27525" i="1" s="1"/>
  <c r="K27526" i="1"/>
  <c r="L27526" i="1" s="1"/>
  <c r="K27527" i="1"/>
  <c r="L27527" i="1" s="1"/>
  <c r="K27528" i="1"/>
  <c r="L27528" i="1" s="1"/>
  <c r="K27529" i="1"/>
  <c r="L27529" i="1" s="1"/>
  <c r="K27530" i="1"/>
  <c r="L27530" i="1" s="1"/>
  <c r="K27531" i="1"/>
  <c r="L27531" i="1" s="1"/>
  <c r="K27532" i="1"/>
  <c r="L27532" i="1" s="1"/>
  <c r="K27533" i="1"/>
  <c r="L27533" i="1" s="1"/>
  <c r="K27534" i="1"/>
  <c r="L27534" i="1" s="1"/>
  <c r="K27535" i="1"/>
  <c r="L27535" i="1" s="1"/>
  <c r="K27536" i="1"/>
  <c r="L27536" i="1" s="1"/>
  <c r="K27537" i="1"/>
  <c r="L27537" i="1" s="1"/>
  <c r="K27538" i="1"/>
  <c r="L27538" i="1" s="1"/>
  <c r="K27539" i="1"/>
  <c r="L27539" i="1" s="1"/>
  <c r="K27540" i="1"/>
  <c r="L27540" i="1" s="1"/>
  <c r="K27541" i="1"/>
  <c r="L27541" i="1" s="1"/>
  <c r="K27542" i="1"/>
  <c r="L27542" i="1" s="1"/>
  <c r="K27543" i="1"/>
  <c r="L27543" i="1" s="1"/>
  <c r="K27544" i="1"/>
  <c r="L27544" i="1" s="1"/>
  <c r="K27545" i="1"/>
  <c r="L27545" i="1" s="1"/>
  <c r="K27546" i="1"/>
  <c r="L27546" i="1" s="1"/>
  <c r="K27547" i="1"/>
  <c r="L27547" i="1" s="1"/>
  <c r="K27548" i="1"/>
  <c r="L27548" i="1" s="1"/>
  <c r="K27549" i="1"/>
  <c r="L27549" i="1" s="1"/>
  <c r="K27550" i="1"/>
  <c r="L27550" i="1" s="1"/>
  <c r="K27551" i="1"/>
  <c r="L27551" i="1" s="1"/>
  <c r="K27552" i="1"/>
  <c r="L27552" i="1" s="1"/>
  <c r="K27553" i="1"/>
  <c r="L27553" i="1" s="1"/>
  <c r="K27554" i="1"/>
  <c r="L27554" i="1" s="1"/>
  <c r="K27555" i="1"/>
  <c r="L27555" i="1" s="1"/>
  <c r="K27556" i="1"/>
  <c r="L27556" i="1" s="1"/>
  <c r="K27557" i="1"/>
  <c r="L27557" i="1" s="1"/>
  <c r="K27558" i="1"/>
  <c r="L27558" i="1" s="1"/>
  <c r="K27559" i="1"/>
  <c r="L27559" i="1" s="1"/>
  <c r="K27560" i="1"/>
  <c r="L27560" i="1" s="1"/>
  <c r="K27561" i="1"/>
  <c r="L27561" i="1" s="1"/>
  <c r="K27562" i="1"/>
  <c r="L27562" i="1" s="1"/>
  <c r="K27563" i="1"/>
  <c r="L27563" i="1" s="1"/>
  <c r="K27564" i="1"/>
  <c r="L27564" i="1" s="1"/>
  <c r="K27565" i="1"/>
  <c r="L27565" i="1" s="1"/>
  <c r="K27566" i="1"/>
  <c r="L27566" i="1" s="1"/>
  <c r="K27567" i="1"/>
  <c r="L27567" i="1" s="1"/>
  <c r="K27568" i="1"/>
  <c r="L27568" i="1" s="1"/>
  <c r="K27569" i="1"/>
  <c r="L27569" i="1" s="1"/>
  <c r="K27570" i="1"/>
  <c r="L27570" i="1" s="1"/>
  <c r="K27571" i="1"/>
  <c r="L27571" i="1" s="1"/>
  <c r="K27572" i="1"/>
  <c r="L27572" i="1" s="1"/>
  <c r="K27573" i="1"/>
  <c r="L27573" i="1" s="1"/>
  <c r="K27574" i="1"/>
  <c r="L27574" i="1" s="1"/>
  <c r="K27575" i="1"/>
  <c r="L27575" i="1" s="1"/>
  <c r="K27576" i="1"/>
  <c r="L27576" i="1" s="1"/>
  <c r="K27577" i="1"/>
  <c r="L27577" i="1" s="1"/>
  <c r="K27578" i="1"/>
  <c r="L27578" i="1" s="1"/>
  <c r="K27579" i="1"/>
  <c r="L27579" i="1" s="1"/>
  <c r="K27580" i="1"/>
  <c r="L27580" i="1" s="1"/>
  <c r="K27581" i="1"/>
  <c r="L27581" i="1" s="1"/>
  <c r="K27582" i="1"/>
  <c r="L27582" i="1" s="1"/>
  <c r="K27583" i="1"/>
  <c r="L27583" i="1" s="1"/>
  <c r="K27584" i="1"/>
  <c r="L27584" i="1" s="1"/>
  <c r="K27585" i="1"/>
  <c r="L27585" i="1" s="1"/>
  <c r="K27586" i="1"/>
  <c r="L27586" i="1" s="1"/>
  <c r="K27587" i="1"/>
  <c r="L27587" i="1" s="1"/>
  <c r="K27588" i="1"/>
  <c r="L27588" i="1" s="1"/>
  <c r="K27589" i="1"/>
  <c r="L27589" i="1" s="1"/>
  <c r="K27590" i="1"/>
  <c r="L27590" i="1" s="1"/>
  <c r="K27591" i="1"/>
  <c r="L27591" i="1" s="1"/>
  <c r="K27592" i="1"/>
  <c r="L27592" i="1" s="1"/>
  <c r="K27593" i="1"/>
  <c r="L27593" i="1" s="1"/>
  <c r="K27594" i="1"/>
  <c r="L27594" i="1" s="1"/>
  <c r="K27595" i="1"/>
  <c r="L27595" i="1" s="1"/>
  <c r="K27596" i="1"/>
  <c r="L27596" i="1" s="1"/>
  <c r="K27597" i="1"/>
  <c r="L27597" i="1" s="1"/>
  <c r="K27598" i="1"/>
  <c r="L27598" i="1" s="1"/>
  <c r="K27599" i="1"/>
  <c r="L27599" i="1" s="1"/>
  <c r="K27600" i="1"/>
  <c r="L27600" i="1" s="1"/>
  <c r="K27601" i="1"/>
  <c r="L27601" i="1" s="1"/>
  <c r="K27602" i="1"/>
  <c r="L27602" i="1" s="1"/>
  <c r="K27603" i="1"/>
  <c r="L27603" i="1" s="1"/>
  <c r="K27604" i="1"/>
  <c r="L27604" i="1" s="1"/>
  <c r="K27605" i="1"/>
  <c r="L27605" i="1" s="1"/>
  <c r="K27606" i="1"/>
  <c r="L27606" i="1" s="1"/>
  <c r="K27607" i="1"/>
  <c r="L27607" i="1" s="1"/>
  <c r="K27608" i="1"/>
  <c r="L27608" i="1" s="1"/>
  <c r="K27609" i="1"/>
  <c r="L27609" i="1" s="1"/>
  <c r="K27610" i="1"/>
  <c r="L27610" i="1" s="1"/>
  <c r="K27611" i="1"/>
  <c r="L27611" i="1" s="1"/>
  <c r="K27612" i="1"/>
  <c r="L27612" i="1" s="1"/>
  <c r="K27613" i="1"/>
  <c r="L27613" i="1" s="1"/>
  <c r="K27614" i="1"/>
  <c r="L27614" i="1" s="1"/>
  <c r="K27615" i="1"/>
  <c r="L27615" i="1" s="1"/>
  <c r="K27616" i="1"/>
  <c r="L27616" i="1" s="1"/>
  <c r="K27617" i="1"/>
  <c r="L27617" i="1" s="1"/>
  <c r="K27618" i="1"/>
  <c r="L27618" i="1" s="1"/>
  <c r="K27619" i="1"/>
  <c r="L27619" i="1" s="1"/>
  <c r="K27620" i="1"/>
  <c r="L27620" i="1" s="1"/>
  <c r="K27621" i="1"/>
  <c r="L27621" i="1" s="1"/>
  <c r="K27622" i="1"/>
  <c r="L27622" i="1" s="1"/>
  <c r="K27623" i="1"/>
  <c r="L27623" i="1" s="1"/>
  <c r="K27624" i="1"/>
  <c r="L27624" i="1" s="1"/>
  <c r="K27625" i="1"/>
  <c r="L27625" i="1" s="1"/>
  <c r="K27626" i="1"/>
  <c r="L27626" i="1" s="1"/>
  <c r="K27627" i="1"/>
  <c r="L27627" i="1" s="1"/>
  <c r="K27628" i="1"/>
  <c r="L27628" i="1" s="1"/>
  <c r="K27629" i="1"/>
  <c r="L27629" i="1" s="1"/>
  <c r="K27630" i="1"/>
  <c r="L27630" i="1" s="1"/>
  <c r="K27631" i="1"/>
  <c r="L27631" i="1" s="1"/>
  <c r="K27632" i="1"/>
  <c r="L27632" i="1" s="1"/>
  <c r="K27633" i="1"/>
  <c r="L27633" i="1" s="1"/>
  <c r="K27634" i="1"/>
  <c r="L27634" i="1" s="1"/>
  <c r="K27635" i="1"/>
  <c r="L27635" i="1" s="1"/>
  <c r="K27636" i="1"/>
  <c r="L27636" i="1" s="1"/>
  <c r="K27637" i="1"/>
  <c r="L27637" i="1" s="1"/>
  <c r="K27638" i="1"/>
  <c r="L27638" i="1" s="1"/>
  <c r="K27639" i="1"/>
  <c r="L27639" i="1" s="1"/>
  <c r="K27640" i="1"/>
  <c r="L27640" i="1" s="1"/>
  <c r="K27641" i="1"/>
  <c r="L27641" i="1" s="1"/>
  <c r="K27642" i="1"/>
  <c r="L27642" i="1" s="1"/>
  <c r="K27643" i="1"/>
  <c r="L27643" i="1" s="1"/>
  <c r="K27644" i="1"/>
  <c r="L27644" i="1" s="1"/>
  <c r="K27645" i="1"/>
  <c r="L27645" i="1" s="1"/>
  <c r="K27646" i="1"/>
  <c r="L27646" i="1" s="1"/>
  <c r="K27647" i="1"/>
  <c r="L27647" i="1" s="1"/>
  <c r="K27648" i="1"/>
  <c r="L27648" i="1" s="1"/>
  <c r="K27649" i="1"/>
  <c r="L27649" i="1" s="1"/>
  <c r="K27650" i="1"/>
  <c r="L27650" i="1" s="1"/>
  <c r="K27651" i="1"/>
  <c r="L27651" i="1" s="1"/>
  <c r="K27652" i="1"/>
  <c r="L27652" i="1" s="1"/>
  <c r="K27653" i="1"/>
  <c r="L27653" i="1" s="1"/>
  <c r="K27654" i="1"/>
  <c r="L27654" i="1" s="1"/>
  <c r="K27655" i="1"/>
  <c r="L27655" i="1" s="1"/>
  <c r="K27656" i="1"/>
  <c r="L27656" i="1" s="1"/>
  <c r="K27657" i="1"/>
  <c r="L27657" i="1" s="1"/>
  <c r="K27658" i="1"/>
  <c r="L27658" i="1" s="1"/>
  <c r="K27659" i="1"/>
  <c r="L27659" i="1" s="1"/>
  <c r="K27660" i="1"/>
  <c r="L27660" i="1" s="1"/>
  <c r="K27661" i="1"/>
  <c r="L27661" i="1" s="1"/>
  <c r="K27662" i="1"/>
  <c r="L27662" i="1" s="1"/>
  <c r="K27663" i="1"/>
  <c r="L27663" i="1" s="1"/>
  <c r="K27664" i="1"/>
  <c r="L27664" i="1" s="1"/>
  <c r="K27665" i="1"/>
  <c r="L27665" i="1" s="1"/>
  <c r="K27666" i="1"/>
  <c r="L27666" i="1" s="1"/>
  <c r="K27667" i="1"/>
  <c r="L27667" i="1" s="1"/>
  <c r="K27668" i="1"/>
  <c r="L27668" i="1" s="1"/>
  <c r="K27669" i="1"/>
  <c r="L27669" i="1" s="1"/>
  <c r="K27670" i="1"/>
  <c r="L27670" i="1" s="1"/>
  <c r="K27671" i="1"/>
  <c r="L27671" i="1" s="1"/>
  <c r="K27672" i="1"/>
  <c r="L27672" i="1" s="1"/>
  <c r="K27673" i="1"/>
  <c r="L27673" i="1" s="1"/>
  <c r="K27674" i="1"/>
  <c r="L27674" i="1" s="1"/>
  <c r="K27675" i="1"/>
  <c r="L27675" i="1" s="1"/>
  <c r="K27676" i="1"/>
  <c r="L27676" i="1" s="1"/>
  <c r="K27677" i="1"/>
  <c r="L27677" i="1" s="1"/>
  <c r="K27678" i="1"/>
  <c r="L27678" i="1" s="1"/>
  <c r="K27679" i="1"/>
  <c r="L27679" i="1" s="1"/>
  <c r="K27680" i="1"/>
  <c r="L27680" i="1" s="1"/>
  <c r="K27681" i="1"/>
  <c r="L27681" i="1" s="1"/>
  <c r="K27682" i="1"/>
  <c r="L27682" i="1" s="1"/>
  <c r="K27683" i="1"/>
  <c r="L27683" i="1" s="1"/>
  <c r="K27684" i="1"/>
  <c r="L27684" i="1" s="1"/>
  <c r="K27685" i="1"/>
  <c r="L27685" i="1" s="1"/>
  <c r="K27686" i="1"/>
  <c r="L27686" i="1" s="1"/>
  <c r="K27687" i="1"/>
  <c r="L27687" i="1" s="1"/>
  <c r="K27688" i="1"/>
  <c r="L27688" i="1" s="1"/>
  <c r="K27689" i="1"/>
  <c r="L27689" i="1" s="1"/>
  <c r="K27690" i="1"/>
  <c r="L27690" i="1" s="1"/>
  <c r="K27691" i="1"/>
  <c r="L27691" i="1" s="1"/>
  <c r="K27692" i="1"/>
  <c r="L27692" i="1" s="1"/>
  <c r="K27693" i="1"/>
  <c r="L27693" i="1" s="1"/>
  <c r="K27694" i="1"/>
  <c r="L27694" i="1" s="1"/>
  <c r="K27695" i="1"/>
  <c r="L27695" i="1" s="1"/>
  <c r="K27696" i="1"/>
  <c r="L27696" i="1" s="1"/>
  <c r="K27697" i="1"/>
  <c r="L27697" i="1" s="1"/>
  <c r="K27698" i="1"/>
  <c r="L27698" i="1" s="1"/>
  <c r="K27699" i="1"/>
  <c r="L27699" i="1" s="1"/>
  <c r="K27700" i="1"/>
  <c r="L27700" i="1" s="1"/>
  <c r="K27701" i="1"/>
  <c r="L27701" i="1" s="1"/>
  <c r="K27702" i="1"/>
  <c r="L27702" i="1" s="1"/>
  <c r="K27703" i="1"/>
  <c r="L27703" i="1" s="1"/>
  <c r="K27704" i="1"/>
  <c r="L27704" i="1" s="1"/>
  <c r="K27705" i="1"/>
  <c r="L27705" i="1" s="1"/>
  <c r="K27706" i="1"/>
  <c r="L27706" i="1" s="1"/>
  <c r="K27707" i="1"/>
  <c r="L27707" i="1" s="1"/>
  <c r="K27708" i="1"/>
  <c r="L27708" i="1" s="1"/>
  <c r="K27709" i="1"/>
  <c r="L27709" i="1" s="1"/>
  <c r="K27710" i="1"/>
  <c r="L27710" i="1" s="1"/>
  <c r="K27711" i="1"/>
  <c r="L27711" i="1" s="1"/>
  <c r="K27712" i="1"/>
  <c r="L27712" i="1" s="1"/>
  <c r="K27713" i="1"/>
  <c r="L27713" i="1" s="1"/>
  <c r="K27714" i="1"/>
  <c r="L27714" i="1" s="1"/>
  <c r="K27715" i="1"/>
  <c r="L27715" i="1" s="1"/>
  <c r="K27716" i="1"/>
  <c r="L27716" i="1" s="1"/>
  <c r="K27717" i="1"/>
  <c r="L27717" i="1" s="1"/>
  <c r="K27718" i="1"/>
  <c r="L27718" i="1" s="1"/>
  <c r="K27719" i="1"/>
  <c r="L27719" i="1" s="1"/>
  <c r="K27720" i="1"/>
  <c r="L27720" i="1" s="1"/>
  <c r="K27721" i="1"/>
  <c r="L27721" i="1" s="1"/>
  <c r="K27722" i="1"/>
  <c r="L27722" i="1" s="1"/>
  <c r="K27723" i="1"/>
  <c r="L27723" i="1" s="1"/>
  <c r="K27724" i="1"/>
  <c r="L27724" i="1" s="1"/>
  <c r="K27725" i="1"/>
  <c r="L27725" i="1" s="1"/>
  <c r="K27726" i="1"/>
  <c r="L27726" i="1" s="1"/>
  <c r="K27727" i="1"/>
  <c r="L27727" i="1" s="1"/>
  <c r="K27728" i="1"/>
  <c r="L27728" i="1" s="1"/>
  <c r="K27729" i="1"/>
  <c r="L27729" i="1" s="1"/>
  <c r="K27730" i="1"/>
  <c r="L27730" i="1" s="1"/>
  <c r="K27731" i="1"/>
  <c r="L27731" i="1" s="1"/>
  <c r="K27732" i="1"/>
  <c r="L27732" i="1" s="1"/>
  <c r="K27733" i="1"/>
  <c r="L27733" i="1" s="1"/>
  <c r="K27734" i="1"/>
  <c r="L27734" i="1" s="1"/>
  <c r="K27735" i="1"/>
  <c r="L27735" i="1" s="1"/>
  <c r="K27736" i="1"/>
  <c r="L27736" i="1" s="1"/>
  <c r="K27737" i="1"/>
  <c r="L27737" i="1" s="1"/>
  <c r="K27738" i="1"/>
  <c r="L27738" i="1" s="1"/>
  <c r="K27739" i="1"/>
  <c r="L27739" i="1" s="1"/>
  <c r="K27740" i="1"/>
  <c r="L27740" i="1" s="1"/>
  <c r="K27741" i="1"/>
  <c r="L27741" i="1" s="1"/>
  <c r="K27742" i="1"/>
  <c r="L27742" i="1" s="1"/>
  <c r="K27743" i="1"/>
  <c r="L27743" i="1" s="1"/>
  <c r="K27744" i="1"/>
  <c r="L27744" i="1" s="1"/>
  <c r="K27745" i="1"/>
  <c r="L27745" i="1" s="1"/>
  <c r="K27746" i="1"/>
  <c r="L27746" i="1" s="1"/>
  <c r="K27747" i="1"/>
  <c r="L27747" i="1" s="1"/>
  <c r="K27748" i="1"/>
  <c r="L27748" i="1" s="1"/>
  <c r="K27749" i="1"/>
  <c r="L27749" i="1" s="1"/>
  <c r="K27750" i="1"/>
  <c r="L27750" i="1" s="1"/>
  <c r="K27751" i="1"/>
  <c r="L27751" i="1" s="1"/>
  <c r="K27752" i="1"/>
  <c r="L27752" i="1" s="1"/>
  <c r="K27753" i="1"/>
  <c r="L27753" i="1" s="1"/>
  <c r="K27754" i="1"/>
  <c r="L27754" i="1" s="1"/>
  <c r="K27755" i="1"/>
  <c r="L27755" i="1" s="1"/>
  <c r="K27756" i="1"/>
  <c r="L27756" i="1" s="1"/>
  <c r="K27757" i="1"/>
  <c r="L27757" i="1" s="1"/>
  <c r="K27758" i="1"/>
  <c r="L27758" i="1" s="1"/>
  <c r="K27759" i="1"/>
  <c r="L27759" i="1" s="1"/>
  <c r="K27760" i="1"/>
  <c r="L27760" i="1" s="1"/>
  <c r="K27761" i="1"/>
  <c r="L27761" i="1" s="1"/>
  <c r="K27762" i="1"/>
  <c r="L27762" i="1" s="1"/>
  <c r="K27763" i="1"/>
  <c r="L27763" i="1" s="1"/>
  <c r="K27764" i="1"/>
  <c r="L27764" i="1" s="1"/>
  <c r="K27765" i="1"/>
  <c r="L27765" i="1" s="1"/>
  <c r="K27766" i="1"/>
  <c r="L27766" i="1" s="1"/>
  <c r="K27767" i="1"/>
  <c r="L27767" i="1" s="1"/>
  <c r="K27768" i="1"/>
  <c r="L27768" i="1" s="1"/>
  <c r="K27769" i="1"/>
  <c r="L27769" i="1" s="1"/>
  <c r="K27770" i="1"/>
  <c r="L27770" i="1" s="1"/>
  <c r="K27771" i="1"/>
  <c r="L27771" i="1" s="1"/>
  <c r="K27772" i="1"/>
  <c r="L27772" i="1" s="1"/>
  <c r="K27773" i="1"/>
  <c r="L27773" i="1" s="1"/>
  <c r="K27774" i="1"/>
  <c r="L27774" i="1" s="1"/>
  <c r="K27775" i="1"/>
  <c r="L27775" i="1" s="1"/>
  <c r="K27776" i="1"/>
  <c r="L27776" i="1" s="1"/>
  <c r="K27777" i="1"/>
  <c r="L27777" i="1" s="1"/>
  <c r="K27778" i="1"/>
  <c r="L27778" i="1" s="1"/>
  <c r="K27779" i="1"/>
  <c r="L27779" i="1" s="1"/>
  <c r="K27780" i="1"/>
  <c r="L27780" i="1" s="1"/>
  <c r="K27781" i="1"/>
  <c r="L27781" i="1" s="1"/>
  <c r="K27782" i="1"/>
  <c r="L27782" i="1" s="1"/>
  <c r="K27783" i="1"/>
  <c r="L27783" i="1" s="1"/>
  <c r="K27784" i="1"/>
  <c r="L27784" i="1" s="1"/>
  <c r="K27785" i="1"/>
  <c r="L27785" i="1" s="1"/>
  <c r="K27786" i="1"/>
  <c r="L27786" i="1" s="1"/>
  <c r="K27787" i="1"/>
  <c r="L27787" i="1" s="1"/>
  <c r="K27788" i="1"/>
  <c r="L27788" i="1" s="1"/>
  <c r="K27789" i="1"/>
  <c r="L27789" i="1" s="1"/>
  <c r="K27790" i="1"/>
  <c r="L27790" i="1" s="1"/>
  <c r="K27791" i="1"/>
  <c r="L27791" i="1" s="1"/>
  <c r="K27792" i="1"/>
  <c r="L27792" i="1" s="1"/>
  <c r="K27793" i="1"/>
  <c r="L27793" i="1" s="1"/>
  <c r="K27794" i="1"/>
  <c r="L27794" i="1" s="1"/>
  <c r="K27795" i="1"/>
  <c r="L27795" i="1" s="1"/>
  <c r="K27796" i="1"/>
  <c r="L27796" i="1" s="1"/>
  <c r="K27797" i="1"/>
  <c r="L27797" i="1" s="1"/>
  <c r="K27798" i="1"/>
  <c r="L27798" i="1" s="1"/>
  <c r="K27799" i="1"/>
  <c r="L27799" i="1" s="1"/>
  <c r="K27800" i="1"/>
  <c r="L27800" i="1" s="1"/>
  <c r="K27801" i="1"/>
  <c r="L27801" i="1" s="1"/>
  <c r="K27802" i="1"/>
  <c r="L27802" i="1" s="1"/>
  <c r="K27803" i="1"/>
  <c r="L27803" i="1" s="1"/>
  <c r="K27804" i="1"/>
  <c r="L27804" i="1" s="1"/>
  <c r="K27805" i="1"/>
  <c r="L27805" i="1" s="1"/>
  <c r="K27806" i="1"/>
  <c r="L27806" i="1" s="1"/>
  <c r="K27807" i="1"/>
  <c r="L27807" i="1" s="1"/>
  <c r="K27808" i="1"/>
  <c r="L27808" i="1" s="1"/>
  <c r="K27809" i="1"/>
  <c r="L27809" i="1" s="1"/>
  <c r="K27810" i="1"/>
  <c r="L27810" i="1" s="1"/>
  <c r="K27811" i="1"/>
  <c r="L27811" i="1" s="1"/>
  <c r="K27812" i="1"/>
  <c r="L27812" i="1" s="1"/>
  <c r="K27813" i="1"/>
  <c r="L27813" i="1" s="1"/>
  <c r="K27814" i="1"/>
  <c r="L27814" i="1" s="1"/>
  <c r="K27815" i="1"/>
  <c r="L27815" i="1" s="1"/>
  <c r="K27816" i="1"/>
  <c r="L27816" i="1" s="1"/>
  <c r="K27817" i="1"/>
  <c r="L27817" i="1" s="1"/>
  <c r="K27818" i="1"/>
  <c r="L27818" i="1" s="1"/>
  <c r="K27819" i="1"/>
  <c r="L27819" i="1" s="1"/>
  <c r="K27820" i="1"/>
  <c r="L27820" i="1" s="1"/>
  <c r="K27821" i="1"/>
  <c r="L27821" i="1" s="1"/>
  <c r="K27822" i="1"/>
  <c r="L27822" i="1" s="1"/>
  <c r="K27823" i="1"/>
  <c r="L27823" i="1" s="1"/>
  <c r="K27824" i="1"/>
  <c r="L27824" i="1" s="1"/>
  <c r="K27825" i="1"/>
  <c r="L27825" i="1" s="1"/>
  <c r="K27826" i="1"/>
  <c r="L27826" i="1" s="1"/>
  <c r="K27827" i="1"/>
  <c r="L27827" i="1" s="1"/>
  <c r="K27828" i="1"/>
  <c r="L27828" i="1" s="1"/>
  <c r="K27829" i="1"/>
  <c r="L27829" i="1" s="1"/>
  <c r="K27830" i="1"/>
  <c r="L27830" i="1" s="1"/>
  <c r="K27831" i="1"/>
  <c r="L27831" i="1" s="1"/>
  <c r="K27832" i="1"/>
  <c r="L27832" i="1" s="1"/>
  <c r="K27833" i="1"/>
  <c r="L27833" i="1" s="1"/>
  <c r="K27834" i="1"/>
  <c r="L27834" i="1" s="1"/>
  <c r="K27835" i="1"/>
  <c r="L27835" i="1" s="1"/>
  <c r="K27836" i="1"/>
  <c r="L27836" i="1" s="1"/>
  <c r="K27837" i="1"/>
  <c r="L27837" i="1" s="1"/>
  <c r="K27838" i="1"/>
  <c r="L27838" i="1" s="1"/>
  <c r="K27839" i="1"/>
  <c r="L27839" i="1" s="1"/>
  <c r="K27840" i="1"/>
  <c r="L27840" i="1" s="1"/>
  <c r="K27841" i="1"/>
  <c r="L27841" i="1" s="1"/>
  <c r="K27842" i="1"/>
  <c r="L27842" i="1" s="1"/>
  <c r="K27843" i="1"/>
  <c r="L27843" i="1" s="1"/>
  <c r="K27844" i="1"/>
  <c r="L27844" i="1" s="1"/>
  <c r="K27845" i="1"/>
  <c r="L27845" i="1" s="1"/>
  <c r="K27846" i="1"/>
  <c r="L27846" i="1" s="1"/>
  <c r="K27847" i="1"/>
  <c r="L27847" i="1" s="1"/>
  <c r="K27848" i="1"/>
  <c r="L27848" i="1" s="1"/>
  <c r="K27849" i="1"/>
  <c r="L27849" i="1" s="1"/>
  <c r="K27850" i="1"/>
  <c r="L27850" i="1" s="1"/>
  <c r="K27851" i="1"/>
  <c r="L27851" i="1" s="1"/>
  <c r="K27852" i="1"/>
  <c r="L27852" i="1" s="1"/>
  <c r="K27853" i="1"/>
  <c r="L27853" i="1" s="1"/>
  <c r="K27854" i="1"/>
  <c r="L27854" i="1" s="1"/>
  <c r="K27855" i="1"/>
  <c r="L27855" i="1" s="1"/>
  <c r="K27856" i="1"/>
  <c r="L27856" i="1" s="1"/>
  <c r="K27857" i="1"/>
  <c r="L27857" i="1" s="1"/>
  <c r="K27858" i="1"/>
  <c r="L27858" i="1" s="1"/>
  <c r="K27859" i="1"/>
  <c r="L27859" i="1" s="1"/>
  <c r="K27860" i="1"/>
  <c r="L27860" i="1" s="1"/>
  <c r="K27861" i="1"/>
  <c r="L27861" i="1" s="1"/>
  <c r="K27862" i="1"/>
  <c r="L27862" i="1" s="1"/>
  <c r="K27863" i="1"/>
  <c r="L27863" i="1" s="1"/>
  <c r="K27864" i="1"/>
  <c r="L27864" i="1" s="1"/>
  <c r="K27865" i="1"/>
  <c r="L27865" i="1" s="1"/>
  <c r="K27866" i="1"/>
  <c r="L27866" i="1" s="1"/>
  <c r="K27867" i="1"/>
  <c r="L27867" i="1" s="1"/>
  <c r="K27868" i="1"/>
  <c r="L27868" i="1" s="1"/>
  <c r="K27869" i="1"/>
  <c r="L27869" i="1" s="1"/>
  <c r="K27870" i="1"/>
  <c r="L27870" i="1" s="1"/>
  <c r="K27871" i="1"/>
  <c r="L27871" i="1" s="1"/>
  <c r="K27872" i="1"/>
  <c r="L27872" i="1" s="1"/>
  <c r="K27873" i="1"/>
  <c r="L27873" i="1" s="1"/>
  <c r="K27874" i="1"/>
  <c r="L27874" i="1" s="1"/>
  <c r="K27875" i="1"/>
  <c r="L27875" i="1" s="1"/>
  <c r="K27876" i="1"/>
  <c r="L27876" i="1" s="1"/>
  <c r="K27877" i="1"/>
  <c r="L27877" i="1" s="1"/>
  <c r="K27878" i="1"/>
  <c r="L27878" i="1" s="1"/>
  <c r="K27879" i="1"/>
  <c r="L27879" i="1" s="1"/>
  <c r="K27880" i="1"/>
  <c r="L27880" i="1" s="1"/>
  <c r="K27881" i="1"/>
  <c r="L27881" i="1" s="1"/>
  <c r="K27882" i="1"/>
  <c r="L27882" i="1" s="1"/>
  <c r="K27883" i="1"/>
  <c r="L27883" i="1" s="1"/>
  <c r="K27884" i="1"/>
  <c r="L27884" i="1" s="1"/>
  <c r="K27885" i="1"/>
  <c r="L27885" i="1" s="1"/>
  <c r="K27886" i="1"/>
  <c r="L27886" i="1" s="1"/>
  <c r="K27887" i="1"/>
  <c r="L27887" i="1" s="1"/>
  <c r="K27888" i="1"/>
  <c r="L27888" i="1" s="1"/>
  <c r="K27889" i="1"/>
  <c r="L27889" i="1" s="1"/>
  <c r="K27890" i="1"/>
  <c r="L27890" i="1" s="1"/>
  <c r="K27891" i="1"/>
  <c r="L27891" i="1" s="1"/>
  <c r="K27892" i="1"/>
  <c r="L27892" i="1" s="1"/>
  <c r="K27893" i="1"/>
  <c r="L27893" i="1" s="1"/>
  <c r="K27894" i="1"/>
  <c r="L27894" i="1" s="1"/>
  <c r="K27895" i="1"/>
  <c r="L27895" i="1" s="1"/>
  <c r="K27896" i="1"/>
  <c r="L27896" i="1" s="1"/>
  <c r="K27897" i="1"/>
  <c r="L27897" i="1" s="1"/>
  <c r="K27898" i="1"/>
  <c r="L27898" i="1" s="1"/>
  <c r="K27899" i="1"/>
  <c r="L27899" i="1" s="1"/>
  <c r="K27900" i="1"/>
  <c r="L27900" i="1" s="1"/>
  <c r="K27901" i="1"/>
  <c r="L27901" i="1" s="1"/>
  <c r="K27902" i="1"/>
  <c r="L27902" i="1" s="1"/>
  <c r="K27903" i="1"/>
  <c r="L27903" i="1" s="1"/>
  <c r="K27904" i="1"/>
  <c r="L27904" i="1" s="1"/>
  <c r="K27905" i="1"/>
  <c r="L27905" i="1" s="1"/>
  <c r="K27906" i="1"/>
  <c r="L27906" i="1" s="1"/>
  <c r="K27907" i="1"/>
  <c r="L27907" i="1" s="1"/>
  <c r="K27908" i="1"/>
  <c r="L27908" i="1" s="1"/>
  <c r="K27909" i="1"/>
  <c r="L27909" i="1" s="1"/>
  <c r="K27910" i="1"/>
  <c r="L27910" i="1" s="1"/>
  <c r="K27911" i="1"/>
  <c r="L27911" i="1" s="1"/>
  <c r="K27912" i="1"/>
  <c r="L27912" i="1" s="1"/>
  <c r="K27913" i="1"/>
  <c r="L27913" i="1" s="1"/>
  <c r="K27914" i="1"/>
  <c r="L27914" i="1" s="1"/>
  <c r="K27915" i="1"/>
  <c r="L27915" i="1" s="1"/>
  <c r="K27916" i="1"/>
  <c r="L27916" i="1" s="1"/>
  <c r="K27917" i="1"/>
  <c r="L27917" i="1" s="1"/>
  <c r="K27918" i="1"/>
  <c r="L27918" i="1" s="1"/>
  <c r="K27919" i="1"/>
  <c r="L27919" i="1" s="1"/>
  <c r="K27920" i="1"/>
  <c r="L27920" i="1" s="1"/>
  <c r="K27921" i="1"/>
  <c r="L27921" i="1" s="1"/>
  <c r="K27922" i="1"/>
  <c r="L27922" i="1" s="1"/>
  <c r="K27923" i="1"/>
  <c r="L27923" i="1" s="1"/>
  <c r="K27924" i="1"/>
  <c r="L27924" i="1" s="1"/>
  <c r="K27925" i="1"/>
  <c r="L27925" i="1" s="1"/>
  <c r="K27926" i="1"/>
  <c r="L27926" i="1" s="1"/>
  <c r="K27927" i="1"/>
  <c r="L27927" i="1" s="1"/>
  <c r="K27928" i="1"/>
  <c r="L27928" i="1" s="1"/>
  <c r="K27929" i="1"/>
  <c r="L27929" i="1" s="1"/>
  <c r="K27930" i="1"/>
  <c r="L27930" i="1" s="1"/>
  <c r="K27931" i="1"/>
  <c r="L27931" i="1" s="1"/>
  <c r="K27932" i="1"/>
  <c r="L27932" i="1" s="1"/>
  <c r="K27933" i="1"/>
  <c r="L27933" i="1" s="1"/>
  <c r="K27934" i="1"/>
  <c r="L27934" i="1" s="1"/>
  <c r="K27935" i="1"/>
  <c r="L27935" i="1" s="1"/>
  <c r="K27936" i="1"/>
  <c r="L27936" i="1" s="1"/>
  <c r="K27937" i="1"/>
  <c r="L27937" i="1" s="1"/>
  <c r="K27938" i="1"/>
  <c r="L27938" i="1" s="1"/>
  <c r="K27939" i="1"/>
  <c r="L27939" i="1" s="1"/>
  <c r="K27940" i="1"/>
  <c r="L27940" i="1" s="1"/>
  <c r="K27941" i="1"/>
  <c r="L27941" i="1" s="1"/>
  <c r="K27942" i="1"/>
  <c r="L27942" i="1" s="1"/>
  <c r="K27943" i="1"/>
  <c r="L27943" i="1" s="1"/>
  <c r="K27944" i="1"/>
  <c r="L27944" i="1" s="1"/>
  <c r="K27945" i="1"/>
  <c r="L27945" i="1" s="1"/>
  <c r="K27946" i="1"/>
  <c r="L27946" i="1" s="1"/>
  <c r="K27947" i="1"/>
  <c r="L27947" i="1" s="1"/>
  <c r="K27948" i="1"/>
  <c r="L27948" i="1" s="1"/>
  <c r="K27949" i="1"/>
  <c r="L27949" i="1" s="1"/>
  <c r="K27950" i="1"/>
  <c r="L27950" i="1" s="1"/>
  <c r="K27951" i="1"/>
  <c r="L27951" i="1" s="1"/>
  <c r="K27952" i="1"/>
  <c r="L27952" i="1" s="1"/>
  <c r="K27953" i="1"/>
  <c r="L27953" i="1" s="1"/>
  <c r="K27954" i="1"/>
  <c r="L27954" i="1" s="1"/>
  <c r="K27955" i="1"/>
  <c r="L27955" i="1" s="1"/>
  <c r="K27956" i="1"/>
  <c r="L27956" i="1" s="1"/>
  <c r="K27957" i="1"/>
  <c r="L27957" i="1" s="1"/>
  <c r="K27958" i="1"/>
  <c r="L27958" i="1" s="1"/>
  <c r="K27959" i="1"/>
  <c r="L27959" i="1" s="1"/>
  <c r="K27960" i="1"/>
  <c r="L27960" i="1" s="1"/>
  <c r="K27961" i="1"/>
  <c r="L27961" i="1" s="1"/>
  <c r="K27962" i="1"/>
  <c r="L27962" i="1" s="1"/>
  <c r="K27963" i="1"/>
  <c r="L27963" i="1" s="1"/>
  <c r="K27964" i="1"/>
  <c r="L27964" i="1" s="1"/>
  <c r="K27965" i="1"/>
  <c r="L27965" i="1" s="1"/>
  <c r="K27966" i="1"/>
  <c r="L27966" i="1" s="1"/>
  <c r="K27967" i="1"/>
  <c r="L27967" i="1" s="1"/>
  <c r="K27968" i="1"/>
  <c r="L27968" i="1" s="1"/>
  <c r="K27969" i="1"/>
  <c r="L27969" i="1" s="1"/>
  <c r="K27970" i="1"/>
  <c r="L27970" i="1" s="1"/>
  <c r="K27971" i="1"/>
  <c r="L27971" i="1" s="1"/>
  <c r="K27972" i="1"/>
  <c r="L27972" i="1" s="1"/>
  <c r="K27973" i="1"/>
  <c r="L27973" i="1" s="1"/>
  <c r="K27974" i="1"/>
  <c r="L27974" i="1" s="1"/>
  <c r="K27975" i="1"/>
  <c r="L27975" i="1" s="1"/>
  <c r="K27976" i="1"/>
  <c r="L27976" i="1" s="1"/>
  <c r="K27977" i="1"/>
  <c r="L27977" i="1" s="1"/>
  <c r="K27978" i="1"/>
  <c r="L27978" i="1" s="1"/>
  <c r="K27979" i="1"/>
  <c r="L27979" i="1" s="1"/>
  <c r="K27980" i="1"/>
  <c r="L27980" i="1" s="1"/>
  <c r="K27981" i="1"/>
  <c r="L27981" i="1" s="1"/>
  <c r="K27982" i="1"/>
  <c r="L27982" i="1" s="1"/>
  <c r="K27983" i="1"/>
  <c r="L27983" i="1" s="1"/>
  <c r="K27984" i="1"/>
  <c r="L27984" i="1" s="1"/>
  <c r="K27985" i="1"/>
  <c r="L27985" i="1" s="1"/>
  <c r="K27986" i="1"/>
  <c r="L27986" i="1" s="1"/>
  <c r="K27987" i="1"/>
  <c r="L27987" i="1" s="1"/>
  <c r="K27988" i="1"/>
  <c r="L27988" i="1" s="1"/>
  <c r="K27989" i="1"/>
  <c r="L27989" i="1" s="1"/>
  <c r="K27990" i="1"/>
  <c r="L27990" i="1" s="1"/>
  <c r="K27991" i="1"/>
  <c r="L27991" i="1" s="1"/>
  <c r="K27992" i="1"/>
  <c r="L27992" i="1" s="1"/>
  <c r="K27993" i="1"/>
  <c r="L27993" i="1" s="1"/>
  <c r="K27994" i="1"/>
  <c r="L27994" i="1" s="1"/>
  <c r="K27995" i="1"/>
  <c r="L27995" i="1" s="1"/>
  <c r="K27996" i="1"/>
  <c r="L27996" i="1" s="1"/>
  <c r="K27997" i="1"/>
  <c r="L27997" i="1" s="1"/>
  <c r="K27998" i="1"/>
  <c r="L27998" i="1" s="1"/>
  <c r="K27999" i="1"/>
  <c r="L27999" i="1" s="1"/>
  <c r="K28000" i="1"/>
  <c r="L28000" i="1" s="1"/>
  <c r="K28001" i="1"/>
  <c r="L28001" i="1" s="1"/>
  <c r="K28002" i="1"/>
  <c r="L28002" i="1" s="1"/>
  <c r="K28003" i="1"/>
  <c r="L28003" i="1" s="1"/>
  <c r="K28004" i="1"/>
  <c r="L28004" i="1" s="1"/>
  <c r="K28005" i="1"/>
  <c r="L28005" i="1" s="1"/>
  <c r="K28006" i="1"/>
  <c r="L28006" i="1" s="1"/>
  <c r="K28007" i="1"/>
  <c r="L28007" i="1" s="1"/>
  <c r="K28008" i="1"/>
  <c r="L28008" i="1" s="1"/>
  <c r="K28009" i="1"/>
  <c r="L28009" i="1" s="1"/>
  <c r="K28010" i="1"/>
  <c r="L28010" i="1" s="1"/>
  <c r="K28011" i="1"/>
  <c r="L28011" i="1" s="1"/>
  <c r="K28012" i="1"/>
  <c r="L28012" i="1" s="1"/>
  <c r="K28013" i="1"/>
  <c r="L28013" i="1" s="1"/>
  <c r="K28014" i="1"/>
  <c r="L28014" i="1" s="1"/>
  <c r="K28015" i="1"/>
  <c r="L28015" i="1" s="1"/>
  <c r="K28016" i="1"/>
  <c r="L28016" i="1" s="1"/>
  <c r="K28017" i="1"/>
  <c r="L28017" i="1" s="1"/>
  <c r="K28018" i="1"/>
  <c r="L28018" i="1" s="1"/>
  <c r="K28019" i="1"/>
  <c r="L28019" i="1" s="1"/>
  <c r="K28020" i="1"/>
  <c r="L28020" i="1" s="1"/>
  <c r="K28021" i="1"/>
  <c r="L28021" i="1" s="1"/>
  <c r="K28022" i="1"/>
  <c r="L28022" i="1" s="1"/>
  <c r="K28023" i="1"/>
  <c r="L28023" i="1" s="1"/>
  <c r="K28024" i="1"/>
  <c r="L28024" i="1" s="1"/>
  <c r="K28025" i="1"/>
  <c r="L28025" i="1" s="1"/>
  <c r="K28026" i="1"/>
  <c r="L28026" i="1" s="1"/>
  <c r="K28027" i="1"/>
  <c r="L28027" i="1" s="1"/>
  <c r="K28028" i="1"/>
  <c r="L28028" i="1" s="1"/>
  <c r="K28029" i="1"/>
  <c r="L28029" i="1" s="1"/>
  <c r="K28030" i="1"/>
  <c r="L28030" i="1" s="1"/>
  <c r="K28031" i="1"/>
  <c r="L28031" i="1" s="1"/>
  <c r="K28032" i="1"/>
  <c r="L28032" i="1" s="1"/>
  <c r="K28033" i="1"/>
  <c r="L28033" i="1" s="1"/>
  <c r="K28034" i="1"/>
  <c r="L28034" i="1" s="1"/>
  <c r="K28035" i="1"/>
  <c r="L28035" i="1" s="1"/>
  <c r="K28036" i="1"/>
  <c r="L28036" i="1" s="1"/>
  <c r="K28037" i="1"/>
  <c r="L28037" i="1" s="1"/>
  <c r="K28038" i="1"/>
  <c r="L28038" i="1" s="1"/>
  <c r="K28039" i="1"/>
  <c r="L28039" i="1" s="1"/>
  <c r="K28040" i="1"/>
  <c r="L28040" i="1" s="1"/>
  <c r="K28041" i="1"/>
  <c r="L28041" i="1" s="1"/>
  <c r="K28042" i="1"/>
  <c r="L28042" i="1" s="1"/>
  <c r="K28043" i="1"/>
  <c r="L28043" i="1" s="1"/>
  <c r="K28044" i="1"/>
  <c r="L28044" i="1" s="1"/>
  <c r="K28045" i="1"/>
  <c r="L28045" i="1" s="1"/>
  <c r="K28046" i="1"/>
  <c r="L28046" i="1" s="1"/>
  <c r="K28047" i="1"/>
  <c r="L28047" i="1" s="1"/>
  <c r="K28048" i="1"/>
  <c r="L28048" i="1" s="1"/>
  <c r="K28049" i="1"/>
  <c r="L28049" i="1" s="1"/>
  <c r="K28050" i="1"/>
  <c r="L28050" i="1" s="1"/>
  <c r="K28051" i="1"/>
  <c r="L28051" i="1" s="1"/>
  <c r="K28052" i="1"/>
  <c r="L28052" i="1" s="1"/>
  <c r="K28053" i="1"/>
  <c r="L28053" i="1" s="1"/>
  <c r="K28054" i="1"/>
  <c r="L28054" i="1" s="1"/>
  <c r="K28055" i="1"/>
  <c r="L28055" i="1" s="1"/>
  <c r="K28056" i="1"/>
  <c r="L28056" i="1" s="1"/>
  <c r="K28057" i="1"/>
  <c r="L28057" i="1" s="1"/>
  <c r="K28058" i="1"/>
  <c r="L28058" i="1" s="1"/>
  <c r="K28059" i="1"/>
  <c r="L28059" i="1" s="1"/>
  <c r="K28060" i="1"/>
  <c r="L28060" i="1" s="1"/>
  <c r="K28061" i="1"/>
  <c r="L28061" i="1" s="1"/>
  <c r="K28062" i="1"/>
  <c r="L28062" i="1" s="1"/>
  <c r="K28063" i="1"/>
  <c r="L28063" i="1" s="1"/>
  <c r="K28064" i="1"/>
  <c r="L28064" i="1" s="1"/>
  <c r="K28065" i="1"/>
  <c r="L28065" i="1" s="1"/>
  <c r="K28066" i="1"/>
  <c r="L28066" i="1" s="1"/>
  <c r="K28067" i="1"/>
  <c r="L28067" i="1" s="1"/>
  <c r="K28068" i="1"/>
  <c r="L28068" i="1" s="1"/>
  <c r="K28069" i="1"/>
  <c r="L28069" i="1" s="1"/>
  <c r="K28070" i="1"/>
  <c r="L28070" i="1" s="1"/>
  <c r="K28071" i="1"/>
  <c r="L28071" i="1" s="1"/>
  <c r="K28072" i="1"/>
  <c r="L28072" i="1" s="1"/>
  <c r="K28073" i="1"/>
  <c r="L28073" i="1" s="1"/>
  <c r="K28074" i="1"/>
  <c r="L28074" i="1" s="1"/>
  <c r="K28075" i="1"/>
  <c r="L28075" i="1" s="1"/>
  <c r="K28076" i="1"/>
  <c r="L28076" i="1" s="1"/>
  <c r="K28077" i="1"/>
  <c r="L28077" i="1" s="1"/>
  <c r="K28078" i="1"/>
  <c r="L28078" i="1" s="1"/>
  <c r="K28079" i="1"/>
  <c r="L28079" i="1" s="1"/>
  <c r="K28080" i="1"/>
  <c r="L28080" i="1" s="1"/>
  <c r="K28081" i="1"/>
  <c r="L28081" i="1" s="1"/>
  <c r="K28082" i="1"/>
  <c r="L28082" i="1" s="1"/>
  <c r="K28083" i="1"/>
  <c r="L28083" i="1" s="1"/>
  <c r="K28084" i="1"/>
  <c r="L28084" i="1" s="1"/>
  <c r="K28085" i="1"/>
  <c r="L28085" i="1" s="1"/>
  <c r="K28086" i="1"/>
  <c r="L28086" i="1" s="1"/>
  <c r="K28087" i="1"/>
  <c r="L28087" i="1" s="1"/>
  <c r="K28088" i="1"/>
  <c r="L28088" i="1" s="1"/>
  <c r="K28089" i="1"/>
  <c r="L28089" i="1" s="1"/>
  <c r="K28090" i="1"/>
  <c r="L28090" i="1" s="1"/>
  <c r="K28091" i="1"/>
  <c r="L28091" i="1" s="1"/>
  <c r="K28092" i="1"/>
  <c r="L28092" i="1" s="1"/>
  <c r="K28093" i="1"/>
  <c r="L28093" i="1" s="1"/>
  <c r="K28094" i="1"/>
  <c r="L28094" i="1" s="1"/>
  <c r="K28095" i="1"/>
  <c r="L28095" i="1" s="1"/>
  <c r="K28096" i="1"/>
  <c r="L28096" i="1" s="1"/>
  <c r="K28097" i="1"/>
  <c r="L28097" i="1" s="1"/>
  <c r="K28098" i="1"/>
  <c r="L28098" i="1" s="1"/>
  <c r="K28099" i="1"/>
  <c r="L28099" i="1" s="1"/>
  <c r="K28100" i="1"/>
  <c r="L28100" i="1" s="1"/>
  <c r="K28101" i="1"/>
  <c r="L28101" i="1" s="1"/>
  <c r="K28102" i="1"/>
  <c r="L28102" i="1" s="1"/>
  <c r="K28103" i="1"/>
  <c r="L28103" i="1" s="1"/>
  <c r="K28104" i="1"/>
  <c r="L28104" i="1" s="1"/>
  <c r="K28105" i="1"/>
  <c r="L28105" i="1" s="1"/>
  <c r="K28106" i="1"/>
  <c r="L28106" i="1" s="1"/>
  <c r="K28107" i="1"/>
  <c r="L28107" i="1" s="1"/>
  <c r="K28108" i="1"/>
  <c r="L28108" i="1" s="1"/>
  <c r="K28109" i="1"/>
  <c r="L28109" i="1" s="1"/>
  <c r="K28110" i="1"/>
  <c r="L28110" i="1" s="1"/>
  <c r="K28111" i="1"/>
  <c r="L28111" i="1" s="1"/>
  <c r="K28112" i="1"/>
  <c r="L28112" i="1" s="1"/>
  <c r="K28113" i="1"/>
  <c r="L28113" i="1" s="1"/>
  <c r="K28114" i="1"/>
  <c r="L28114" i="1" s="1"/>
  <c r="K28115" i="1"/>
  <c r="L28115" i="1" s="1"/>
  <c r="K28116" i="1"/>
  <c r="L28116" i="1" s="1"/>
  <c r="K28117" i="1"/>
  <c r="L28117" i="1" s="1"/>
  <c r="K28118" i="1"/>
  <c r="L28118" i="1" s="1"/>
  <c r="K28119" i="1"/>
  <c r="L28119" i="1" s="1"/>
  <c r="K28120" i="1"/>
  <c r="L28120" i="1" s="1"/>
  <c r="K28121" i="1"/>
  <c r="L28121" i="1" s="1"/>
  <c r="K28122" i="1"/>
  <c r="L28122" i="1" s="1"/>
  <c r="K28123" i="1"/>
  <c r="L28123" i="1" s="1"/>
  <c r="K28124" i="1"/>
  <c r="L28124" i="1" s="1"/>
  <c r="K28125" i="1"/>
  <c r="L28125" i="1" s="1"/>
  <c r="K28126" i="1"/>
  <c r="L28126" i="1" s="1"/>
  <c r="K28127" i="1"/>
  <c r="L28127" i="1" s="1"/>
  <c r="K28128" i="1"/>
  <c r="L28128" i="1" s="1"/>
  <c r="K28129" i="1"/>
  <c r="L28129" i="1" s="1"/>
  <c r="K28130" i="1"/>
  <c r="L28130" i="1" s="1"/>
  <c r="K28131" i="1"/>
  <c r="L28131" i="1" s="1"/>
  <c r="K28132" i="1"/>
  <c r="L28132" i="1" s="1"/>
  <c r="K28133" i="1"/>
  <c r="L28133" i="1" s="1"/>
  <c r="K28134" i="1"/>
  <c r="L28134" i="1" s="1"/>
  <c r="K28135" i="1"/>
  <c r="L28135" i="1" s="1"/>
  <c r="K28136" i="1"/>
  <c r="L28136" i="1" s="1"/>
  <c r="K28137" i="1"/>
  <c r="L28137" i="1" s="1"/>
  <c r="K28138" i="1"/>
  <c r="L28138" i="1" s="1"/>
  <c r="K28139" i="1"/>
  <c r="L28139" i="1" s="1"/>
  <c r="K28140" i="1"/>
  <c r="L28140" i="1" s="1"/>
  <c r="K28141" i="1"/>
  <c r="L28141" i="1" s="1"/>
  <c r="K28142" i="1"/>
  <c r="L28142" i="1" s="1"/>
  <c r="K28143" i="1"/>
  <c r="L28143" i="1" s="1"/>
  <c r="K28144" i="1"/>
  <c r="L28144" i="1" s="1"/>
  <c r="K28145" i="1"/>
  <c r="L28145" i="1" s="1"/>
  <c r="K28146" i="1"/>
  <c r="L28146" i="1" s="1"/>
  <c r="K28147" i="1"/>
  <c r="L28147" i="1" s="1"/>
  <c r="K28148" i="1"/>
  <c r="L28148" i="1" s="1"/>
  <c r="K28149" i="1"/>
  <c r="L28149" i="1" s="1"/>
  <c r="K28150" i="1"/>
  <c r="L28150" i="1" s="1"/>
  <c r="K28151" i="1"/>
  <c r="L28151" i="1" s="1"/>
  <c r="K28152" i="1"/>
  <c r="L28152" i="1" s="1"/>
  <c r="K28153" i="1"/>
  <c r="L28153" i="1" s="1"/>
  <c r="K28154" i="1"/>
  <c r="L28154" i="1" s="1"/>
  <c r="K28155" i="1"/>
  <c r="L28155" i="1" s="1"/>
  <c r="K28156" i="1"/>
  <c r="L28156" i="1" s="1"/>
  <c r="K28157" i="1"/>
  <c r="L28157" i="1" s="1"/>
  <c r="K28158" i="1"/>
  <c r="L28158" i="1" s="1"/>
  <c r="K28159" i="1"/>
  <c r="L28159" i="1" s="1"/>
  <c r="K28160" i="1"/>
  <c r="L28160" i="1" s="1"/>
  <c r="K28161" i="1"/>
  <c r="L28161" i="1" s="1"/>
  <c r="K28162" i="1"/>
  <c r="L28162" i="1" s="1"/>
  <c r="K28163" i="1"/>
  <c r="L28163" i="1" s="1"/>
  <c r="K28164" i="1"/>
  <c r="L28164" i="1" s="1"/>
  <c r="K28165" i="1"/>
  <c r="L28165" i="1" s="1"/>
  <c r="K28166" i="1"/>
  <c r="L28166" i="1" s="1"/>
  <c r="K28167" i="1"/>
  <c r="L28167" i="1" s="1"/>
  <c r="K28168" i="1"/>
  <c r="L28168" i="1" s="1"/>
  <c r="K28169" i="1"/>
  <c r="L28169" i="1" s="1"/>
  <c r="K28170" i="1"/>
  <c r="L28170" i="1" s="1"/>
  <c r="K28171" i="1"/>
  <c r="L28171" i="1" s="1"/>
  <c r="K28172" i="1"/>
  <c r="L28172" i="1" s="1"/>
  <c r="K28173" i="1"/>
  <c r="L28173" i="1" s="1"/>
  <c r="K28174" i="1"/>
  <c r="L28174" i="1" s="1"/>
  <c r="K28175" i="1"/>
  <c r="L28175" i="1" s="1"/>
  <c r="K28176" i="1"/>
  <c r="L28176" i="1" s="1"/>
  <c r="K28177" i="1"/>
  <c r="L28177" i="1" s="1"/>
  <c r="K28178" i="1"/>
  <c r="L28178" i="1" s="1"/>
  <c r="K28179" i="1"/>
  <c r="L28179" i="1" s="1"/>
  <c r="K28180" i="1"/>
  <c r="L28180" i="1" s="1"/>
  <c r="K28181" i="1"/>
  <c r="L28181" i="1" s="1"/>
  <c r="K28182" i="1"/>
  <c r="L28182" i="1" s="1"/>
  <c r="K28183" i="1"/>
  <c r="L28183" i="1" s="1"/>
  <c r="K28184" i="1"/>
  <c r="L28184" i="1" s="1"/>
  <c r="K28185" i="1"/>
  <c r="L28185" i="1" s="1"/>
  <c r="K28186" i="1"/>
  <c r="L28186" i="1" s="1"/>
  <c r="K28187" i="1"/>
  <c r="L28187" i="1" s="1"/>
  <c r="K28188" i="1"/>
  <c r="L28188" i="1" s="1"/>
  <c r="K28189" i="1"/>
  <c r="L28189" i="1" s="1"/>
  <c r="K28190" i="1"/>
  <c r="L28190" i="1" s="1"/>
  <c r="K28191" i="1"/>
  <c r="L28191" i="1" s="1"/>
  <c r="K28192" i="1"/>
  <c r="L28192" i="1" s="1"/>
  <c r="K28193" i="1"/>
  <c r="L28193" i="1" s="1"/>
  <c r="K28194" i="1"/>
  <c r="L28194" i="1" s="1"/>
  <c r="K28195" i="1"/>
  <c r="L28195" i="1" s="1"/>
  <c r="K28196" i="1"/>
  <c r="L28196" i="1" s="1"/>
  <c r="K28197" i="1"/>
  <c r="L28197" i="1" s="1"/>
  <c r="K28198" i="1"/>
  <c r="L28198" i="1" s="1"/>
  <c r="K28199" i="1"/>
  <c r="L28199" i="1" s="1"/>
  <c r="K28200" i="1"/>
  <c r="L28200" i="1" s="1"/>
  <c r="K28201" i="1"/>
  <c r="L28201" i="1" s="1"/>
  <c r="K28202" i="1"/>
  <c r="L28202" i="1" s="1"/>
  <c r="K28203" i="1"/>
  <c r="L28203" i="1" s="1"/>
  <c r="K28204" i="1"/>
  <c r="L28204" i="1" s="1"/>
  <c r="K28205" i="1"/>
  <c r="L28205" i="1" s="1"/>
  <c r="K28206" i="1"/>
  <c r="L28206" i="1" s="1"/>
  <c r="K28207" i="1"/>
  <c r="L28207" i="1" s="1"/>
  <c r="K28208" i="1"/>
  <c r="L28208" i="1" s="1"/>
  <c r="K28209" i="1"/>
  <c r="L28209" i="1" s="1"/>
  <c r="K28210" i="1"/>
  <c r="L28210" i="1" s="1"/>
  <c r="K28211" i="1"/>
  <c r="L28211" i="1" s="1"/>
  <c r="K28212" i="1"/>
  <c r="L28212" i="1" s="1"/>
  <c r="K28213" i="1"/>
  <c r="L28213" i="1" s="1"/>
  <c r="K28214" i="1"/>
  <c r="L28214" i="1" s="1"/>
  <c r="K28215" i="1"/>
  <c r="L28215" i="1" s="1"/>
  <c r="K28216" i="1"/>
  <c r="L28216" i="1" s="1"/>
  <c r="K28217" i="1"/>
  <c r="L28217" i="1" s="1"/>
  <c r="K28218" i="1"/>
  <c r="L28218" i="1" s="1"/>
  <c r="K28219" i="1"/>
  <c r="L28219" i="1" s="1"/>
  <c r="K28220" i="1"/>
  <c r="L28220" i="1" s="1"/>
  <c r="K28221" i="1"/>
  <c r="L28221" i="1" s="1"/>
  <c r="K28222" i="1"/>
  <c r="L28222" i="1" s="1"/>
  <c r="K28223" i="1"/>
  <c r="L28223" i="1" s="1"/>
  <c r="K28224" i="1"/>
  <c r="L28224" i="1" s="1"/>
  <c r="K28225" i="1"/>
  <c r="L28225" i="1" s="1"/>
  <c r="K28226" i="1"/>
  <c r="L28226" i="1" s="1"/>
  <c r="K28227" i="1"/>
  <c r="L28227" i="1" s="1"/>
  <c r="K28228" i="1"/>
  <c r="L28228" i="1" s="1"/>
  <c r="K28229" i="1"/>
  <c r="L28229" i="1" s="1"/>
  <c r="K28230" i="1"/>
  <c r="L28230" i="1" s="1"/>
  <c r="K28231" i="1"/>
  <c r="L28231" i="1" s="1"/>
  <c r="K28232" i="1"/>
  <c r="L28232" i="1" s="1"/>
  <c r="K28233" i="1"/>
  <c r="L28233" i="1" s="1"/>
  <c r="K28234" i="1"/>
  <c r="L28234" i="1" s="1"/>
  <c r="K28235" i="1"/>
  <c r="L28235" i="1" s="1"/>
  <c r="K28236" i="1"/>
  <c r="L28236" i="1" s="1"/>
  <c r="K28237" i="1"/>
  <c r="L28237" i="1" s="1"/>
  <c r="K28238" i="1"/>
  <c r="L28238" i="1" s="1"/>
  <c r="K28239" i="1"/>
  <c r="L28239" i="1" s="1"/>
  <c r="K28240" i="1"/>
  <c r="L28240" i="1" s="1"/>
  <c r="K28241" i="1"/>
  <c r="L28241" i="1" s="1"/>
  <c r="K28242" i="1"/>
  <c r="L28242" i="1" s="1"/>
  <c r="K28243" i="1"/>
  <c r="L28243" i="1" s="1"/>
  <c r="K28244" i="1"/>
  <c r="L28244" i="1" s="1"/>
  <c r="K28245" i="1"/>
  <c r="L28245" i="1" s="1"/>
  <c r="K28246" i="1"/>
  <c r="L28246" i="1" s="1"/>
  <c r="K28247" i="1"/>
  <c r="L28247" i="1" s="1"/>
  <c r="K28248" i="1"/>
  <c r="L28248" i="1" s="1"/>
  <c r="K28249" i="1"/>
  <c r="L28249" i="1" s="1"/>
  <c r="K28250" i="1"/>
  <c r="L28250" i="1" s="1"/>
  <c r="K28251" i="1"/>
  <c r="L28251" i="1" s="1"/>
  <c r="K28252" i="1"/>
  <c r="L28252" i="1" s="1"/>
  <c r="K28253" i="1"/>
  <c r="L28253" i="1" s="1"/>
  <c r="K28254" i="1"/>
  <c r="L28254" i="1" s="1"/>
  <c r="K28255" i="1"/>
  <c r="L28255" i="1" s="1"/>
  <c r="K28256" i="1"/>
  <c r="L28256" i="1" s="1"/>
  <c r="K28257" i="1"/>
  <c r="L28257" i="1" s="1"/>
  <c r="K28258" i="1"/>
  <c r="L28258" i="1" s="1"/>
  <c r="K28259" i="1"/>
  <c r="L28259" i="1" s="1"/>
  <c r="K28260" i="1"/>
  <c r="L28260" i="1" s="1"/>
  <c r="K28261" i="1"/>
  <c r="L28261" i="1" s="1"/>
  <c r="K28262" i="1"/>
  <c r="L28262" i="1" s="1"/>
  <c r="K28263" i="1"/>
  <c r="L28263" i="1" s="1"/>
  <c r="K28264" i="1"/>
  <c r="L28264" i="1" s="1"/>
  <c r="K28265" i="1"/>
  <c r="L28265" i="1" s="1"/>
  <c r="K28266" i="1"/>
  <c r="L28266" i="1" s="1"/>
  <c r="K28267" i="1"/>
  <c r="L28267" i="1" s="1"/>
  <c r="K28268" i="1"/>
  <c r="L28268" i="1" s="1"/>
  <c r="K28269" i="1"/>
  <c r="L28269" i="1" s="1"/>
  <c r="K28270" i="1"/>
  <c r="L28270" i="1" s="1"/>
  <c r="K28271" i="1"/>
  <c r="L28271" i="1" s="1"/>
  <c r="K28272" i="1"/>
  <c r="L28272" i="1" s="1"/>
  <c r="K28273" i="1"/>
  <c r="L28273" i="1" s="1"/>
  <c r="K28274" i="1"/>
  <c r="L28274" i="1" s="1"/>
  <c r="K28275" i="1"/>
  <c r="L28275" i="1" s="1"/>
  <c r="K28276" i="1"/>
  <c r="L28276" i="1" s="1"/>
  <c r="K28277" i="1"/>
  <c r="L28277" i="1" s="1"/>
  <c r="K28278" i="1"/>
  <c r="L28278" i="1" s="1"/>
  <c r="K28279" i="1"/>
  <c r="L28279" i="1" s="1"/>
  <c r="K28280" i="1"/>
  <c r="L28280" i="1" s="1"/>
  <c r="K28281" i="1"/>
  <c r="L28281" i="1" s="1"/>
  <c r="K28282" i="1"/>
  <c r="L28282" i="1" s="1"/>
  <c r="K28283" i="1"/>
  <c r="L28283" i="1" s="1"/>
  <c r="K28284" i="1"/>
  <c r="L28284" i="1" s="1"/>
  <c r="K28285" i="1"/>
  <c r="L28285" i="1" s="1"/>
  <c r="K28286" i="1"/>
  <c r="L28286" i="1" s="1"/>
  <c r="K28287" i="1"/>
  <c r="L28287" i="1" s="1"/>
  <c r="K28288" i="1"/>
  <c r="L28288" i="1" s="1"/>
  <c r="K28289" i="1"/>
  <c r="L28289" i="1" s="1"/>
  <c r="K28290" i="1"/>
  <c r="L28290" i="1" s="1"/>
  <c r="K28291" i="1"/>
  <c r="L28291" i="1" s="1"/>
  <c r="K28292" i="1"/>
  <c r="L28292" i="1" s="1"/>
  <c r="K28293" i="1"/>
  <c r="L28293" i="1" s="1"/>
  <c r="K28294" i="1"/>
  <c r="L28294" i="1" s="1"/>
  <c r="K28295" i="1"/>
  <c r="L28295" i="1" s="1"/>
  <c r="K28296" i="1"/>
  <c r="L28296" i="1" s="1"/>
  <c r="K28297" i="1"/>
  <c r="L28297" i="1" s="1"/>
  <c r="K28298" i="1"/>
  <c r="L28298" i="1" s="1"/>
  <c r="K28299" i="1"/>
  <c r="L28299" i="1" s="1"/>
  <c r="K28300" i="1"/>
  <c r="L28300" i="1" s="1"/>
  <c r="K28301" i="1"/>
  <c r="L28301" i="1" s="1"/>
  <c r="K28302" i="1"/>
  <c r="L28302" i="1" s="1"/>
  <c r="K28303" i="1"/>
  <c r="L28303" i="1" s="1"/>
  <c r="K28304" i="1"/>
  <c r="L28304" i="1" s="1"/>
  <c r="K28305" i="1"/>
  <c r="L28305" i="1" s="1"/>
  <c r="K28306" i="1"/>
  <c r="L28306" i="1" s="1"/>
  <c r="K28307" i="1"/>
  <c r="L28307" i="1" s="1"/>
  <c r="K28308" i="1"/>
  <c r="L28308" i="1" s="1"/>
  <c r="K28309" i="1"/>
  <c r="L28309" i="1" s="1"/>
  <c r="K28310" i="1"/>
  <c r="L28310" i="1" s="1"/>
  <c r="K28311" i="1"/>
  <c r="L28311" i="1" s="1"/>
  <c r="K28312" i="1"/>
  <c r="L28312" i="1" s="1"/>
  <c r="K28313" i="1"/>
  <c r="L28313" i="1" s="1"/>
  <c r="K28314" i="1"/>
  <c r="L28314" i="1" s="1"/>
  <c r="K28315" i="1"/>
  <c r="L28315" i="1" s="1"/>
  <c r="K28316" i="1"/>
  <c r="L28316" i="1" s="1"/>
  <c r="K28317" i="1"/>
  <c r="L28317" i="1" s="1"/>
  <c r="K28318" i="1"/>
  <c r="L28318" i="1" s="1"/>
  <c r="K28319" i="1"/>
  <c r="L28319" i="1" s="1"/>
  <c r="K28320" i="1"/>
  <c r="L28320" i="1" s="1"/>
  <c r="K28321" i="1"/>
  <c r="L28321" i="1" s="1"/>
  <c r="K28322" i="1"/>
  <c r="L28322" i="1" s="1"/>
  <c r="K28323" i="1"/>
  <c r="L28323" i="1" s="1"/>
  <c r="K28324" i="1"/>
  <c r="L28324" i="1" s="1"/>
  <c r="K28325" i="1"/>
  <c r="L28325" i="1" s="1"/>
  <c r="K28326" i="1"/>
  <c r="L28326" i="1" s="1"/>
  <c r="K28327" i="1"/>
  <c r="L28327" i="1" s="1"/>
  <c r="K28328" i="1"/>
  <c r="L28328" i="1" s="1"/>
  <c r="K28329" i="1"/>
  <c r="L28329" i="1" s="1"/>
  <c r="K28330" i="1"/>
  <c r="L28330" i="1" s="1"/>
  <c r="K28331" i="1"/>
  <c r="L28331" i="1" s="1"/>
  <c r="K28332" i="1"/>
  <c r="L28332" i="1" s="1"/>
  <c r="K28333" i="1"/>
  <c r="L28333" i="1" s="1"/>
  <c r="K28334" i="1"/>
  <c r="L28334" i="1" s="1"/>
  <c r="K28335" i="1"/>
  <c r="L28335" i="1" s="1"/>
  <c r="K28336" i="1"/>
  <c r="L28336" i="1" s="1"/>
  <c r="K28337" i="1"/>
  <c r="L28337" i="1" s="1"/>
  <c r="K28338" i="1"/>
  <c r="L28338" i="1" s="1"/>
  <c r="K28339" i="1"/>
  <c r="L28339" i="1" s="1"/>
  <c r="K28340" i="1"/>
  <c r="L28340" i="1" s="1"/>
  <c r="K28341" i="1"/>
  <c r="L28341" i="1" s="1"/>
  <c r="K28342" i="1"/>
  <c r="L28342" i="1" s="1"/>
  <c r="K28343" i="1"/>
  <c r="L28343" i="1" s="1"/>
  <c r="K28344" i="1"/>
  <c r="L28344" i="1" s="1"/>
  <c r="K28345" i="1"/>
  <c r="L28345" i="1" s="1"/>
  <c r="K28346" i="1"/>
  <c r="L28346" i="1" s="1"/>
  <c r="K28347" i="1"/>
  <c r="L28347" i="1" s="1"/>
  <c r="K28348" i="1"/>
  <c r="L28348" i="1" s="1"/>
  <c r="K28349" i="1"/>
  <c r="L28349" i="1" s="1"/>
  <c r="K28350" i="1"/>
  <c r="L28350" i="1" s="1"/>
  <c r="K28351" i="1"/>
  <c r="L28351" i="1" s="1"/>
  <c r="K28352" i="1"/>
  <c r="L28352" i="1" s="1"/>
  <c r="K28353" i="1"/>
  <c r="L28353" i="1" s="1"/>
  <c r="K28354" i="1"/>
  <c r="L28354" i="1" s="1"/>
  <c r="K28355" i="1"/>
  <c r="L28355" i="1" s="1"/>
  <c r="K28356" i="1"/>
  <c r="L28356" i="1" s="1"/>
  <c r="K28357" i="1"/>
  <c r="L28357" i="1" s="1"/>
  <c r="K28358" i="1"/>
  <c r="L28358" i="1" s="1"/>
  <c r="K28359" i="1"/>
  <c r="L28359" i="1" s="1"/>
  <c r="K28360" i="1"/>
  <c r="L28360" i="1" s="1"/>
  <c r="K28361" i="1"/>
  <c r="L28361" i="1" s="1"/>
  <c r="K28362" i="1"/>
  <c r="L28362" i="1" s="1"/>
  <c r="K28363" i="1"/>
  <c r="L28363" i="1" s="1"/>
  <c r="K28364" i="1"/>
  <c r="L28364" i="1" s="1"/>
  <c r="K28365" i="1"/>
  <c r="L28365" i="1" s="1"/>
  <c r="K28366" i="1"/>
  <c r="L28366" i="1" s="1"/>
  <c r="K28367" i="1"/>
  <c r="L28367" i="1" s="1"/>
  <c r="K28368" i="1"/>
  <c r="L28368" i="1" s="1"/>
  <c r="K28369" i="1"/>
  <c r="L28369" i="1" s="1"/>
  <c r="K28370" i="1"/>
  <c r="L28370" i="1" s="1"/>
  <c r="K28371" i="1"/>
  <c r="L28371" i="1" s="1"/>
  <c r="K28372" i="1"/>
  <c r="L28372" i="1" s="1"/>
  <c r="K28373" i="1"/>
  <c r="L28373" i="1" s="1"/>
  <c r="K28374" i="1"/>
  <c r="L28374" i="1" s="1"/>
  <c r="K28375" i="1"/>
  <c r="L28375" i="1" s="1"/>
  <c r="K28376" i="1"/>
  <c r="L28376" i="1" s="1"/>
  <c r="K28377" i="1"/>
  <c r="L28377" i="1" s="1"/>
  <c r="K28378" i="1"/>
  <c r="L28378" i="1" s="1"/>
  <c r="K28379" i="1"/>
  <c r="L28379" i="1" s="1"/>
  <c r="K28380" i="1"/>
  <c r="L28380" i="1" s="1"/>
  <c r="K28381" i="1"/>
  <c r="L28381" i="1" s="1"/>
  <c r="K28382" i="1"/>
  <c r="L28382" i="1" s="1"/>
  <c r="K28383" i="1"/>
  <c r="L28383" i="1" s="1"/>
  <c r="K28384" i="1"/>
  <c r="L28384" i="1" s="1"/>
  <c r="K28385" i="1"/>
  <c r="L28385" i="1" s="1"/>
  <c r="K28386" i="1"/>
  <c r="L28386" i="1" s="1"/>
  <c r="K28387" i="1"/>
  <c r="L28387" i="1" s="1"/>
  <c r="K28388" i="1"/>
  <c r="L28388" i="1" s="1"/>
  <c r="K28389" i="1"/>
  <c r="L28389" i="1" s="1"/>
  <c r="K28390" i="1"/>
  <c r="L28390" i="1" s="1"/>
  <c r="K28391" i="1"/>
  <c r="L28391" i="1" s="1"/>
  <c r="K28392" i="1"/>
  <c r="L28392" i="1" s="1"/>
  <c r="K28393" i="1"/>
  <c r="L28393" i="1" s="1"/>
  <c r="K28394" i="1"/>
  <c r="L28394" i="1" s="1"/>
  <c r="K28395" i="1"/>
  <c r="L28395" i="1" s="1"/>
  <c r="K28396" i="1"/>
  <c r="L28396" i="1" s="1"/>
  <c r="K28397" i="1"/>
  <c r="L28397" i="1" s="1"/>
  <c r="K28398" i="1"/>
  <c r="L28398" i="1" s="1"/>
  <c r="K28399" i="1"/>
  <c r="L28399" i="1" s="1"/>
  <c r="K28400" i="1"/>
  <c r="L28400" i="1" s="1"/>
  <c r="K28401" i="1"/>
  <c r="L28401" i="1" s="1"/>
  <c r="K28402" i="1"/>
  <c r="L28402" i="1" s="1"/>
  <c r="K28403" i="1"/>
  <c r="L28403" i="1" s="1"/>
  <c r="K28404" i="1"/>
  <c r="L28404" i="1" s="1"/>
  <c r="K28405" i="1"/>
  <c r="L28405" i="1" s="1"/>
  <c r="K28406" i="1"/>
  <c r="L28406" i="1" s="1"/>
  <c r="K28407" i="1"/>
  <c r="L28407" i="1" s="1"/>
  <c r="K28408" i="1"/>
  <c r="L28408" i="1" s="1"/>
  <c r="K28409" i="1"/>
  <c r="L28409" i="1" s="1"/>
  <c r="K28410" i="1"/>
  <c r="L28410" i="1" s="1"/>
  <c r="K28411" i="1"/>
  <c r="L28411" i="1" s="1"/>
  <c r="K28412" i="1"/>
  <c r="L28412" i="1" s="1"/>
  <c r="K28413" i="1"/>
  <c r="L28413" i="1" s="1"/>
  <c r="K28414" i="1"/>
  <c r="L28414" i="1" s="1"/>
  <c r="K28415" i="1"/>
  <c r="L28415" i="1" s="1"/>
  <c r="K28416" i="1"/>
  <c r="L28416" i="1" s="1"/>
  <c r="K28417" i="1"/>
  <c r="L28417" i="1" s="1"/>
  <c r="K28418" i="1"/>
  <c r="L28418" i="1" s="1"/>
  <c r="K28419" i="1"/>
  <c r="L28419" i="1" s="1"/>
  <c r="K28420" i="1"/>
  <c r="L28420" i="1" s="1"/>
  <c r="K28421" i="1"/>
  <c r="L28421" i="1" s="1"/>
  <c r="K28422" i="1"/>
  <c r="L28422" i="1" s="1"/>
  <c r="K28423" i="1"/>
  <c r="L28423" i="1" s="1"/>
  <c r="K28424" i="1"/>
  <c r="L28424" i="1" s="1"/>
  <c r="K28425" i="1"/>
  <c r="L28425" i="1" s="1"/>
  <c r="K28426" i="1"/>
  <c r="L28426" i="1" s="1"/>
  <c r="K28427" i="1"/>
  <c r="L28427" i="1" s="1"/>
  <c r="K28428" i="1"/>
  <c r="L28428" i="1" s="1"/>
  <c r="K28429" i="1"/>
  <c r="L28429" i="1" s="1"/>
  <c r="K28430" i="1"/>
  <c r="L28430" i="1" s="1"/>
  <c r="K28431" i="1"/>
  <c r="L28431" i="1" s="1"/>
  <c r="K28432" i="1"/>
  <c r="L28432" i="1" s="1"/>
  <c r="K28433" i="1"/>
  <c r="L28433" i="1" s="1"/>
  <c r="K28434" i="1"/>
  <c r="L28434" i="1" s="1"/>
  <c r="K28435" i="1"/>
  <c r="L28435" i="1" s="1"/>
  <c r="K28436" i="1"/>
  <c r="L28436" i="1" s="1"/>
  <c r="K28437" i="1"/>
  <c r="L28437" i="1" s="1"/>
  <c r="K28438" i="1"/>
  <c r="L28438" i="1" s="1"/>
  <c r="K28439" i="1"/>
  <c r="L28439" i="1" s="1"/>
  <c r="K28440" i="1"/>
  <c r="L28440" i="1" s="1"/>
  <c r="K28441" i="1"/>
  <c r="L28441" i="1" s="1"/>
  <c r="K28442" i="1"/>
  <c r="L28442" i="1" s="1"/>
  <c r="K28443" i="1"/>
  <c r="L28443" i="1" s="1"/>
  <c r="K28444" i="1"/>
  <c r="L28444" i="1" s="1"/>
  <c r="K28445" i="1"/>
  <c r="L28445" i="1" s="1"/>
  <c r="K28446" i="1"/>
  <c r="L28446" i="1" s="1"/>
  <c r="K28447" i="1"/>
  <c r="L28447" i="1" s="1"/>
  <c r="K28448" i="1"/>
  <c r="L28448" i="1" s="1"/>
  <c r="K28449" i="1"/>
  <c r="L28449" i="1" s="1"/>
  <c r="K28450" i="1"/>
  <c r="L28450" i="1" s="1"/>
  <c r="K28451" i="1"/>
  <c r="L28451" i="1" s="1"/>
  <c r="K28452" i="1"/>
  <c r="L28452" i="1" s="1"/>
  <c r="K28453" i="1"/>
  <c r="L28453" i="1" s="1"/>
  <c r="K28454" i="1"/>
  <c r="L28454" i="1" s="1"/>
  <c r="K28455" i="1"/>
  <c r="L28455" i="1" s="1"/>
  <c r="K28456" i="1"/>
  <c r="L28456" i="1" s="1"/>
  <c r="K28457" i="1"/>
  <c r="L28457" i="1" s="1"/>
  <c r="K28458" i="1"/>
  <c r="L28458" i="1" s="1"/>
  <c r="K28459" i="1"/>
  <c r="L28459" i="1" s="1"/>
  <c r="K28460" i="1"/>
  <c r="L28460" i="1" s="1"/>
  <c r="K28461" i="1"/>
  <c r="L28461" i="1" s="1"/>
  <c r="K28462" i="1"/>
  <c r="L28462" i="1" s="1"/>
  <c r="K28463" i="1"/>
  <c r="L28463" i="1" s="1"/>
  <c r="K28464" i="1"/>
  <c r="L28464" i="1" s="1"/>
  <c r="K28465" i="1"/>
  <c r="L28465" i="1" s="1"/>
  <c r="K28466" i="1"/>
  <c r="L28466" i="1" s="1"/>
  <c r="K28467" i="1"/>
  <c r="L28467" i="1" s="1"/>
  <c r="K28468" i="1"/>
  <c r="L28468" i="1" s="1"/>
  <c r="K28469" i="1"/>
  <c r="L28469" i="1" s="1"/>
  <c r="K28470" i="1"/>
  <c r="L28470" i="1" s="1"/>
  <c r="K28471" i="1"/>
  <c r="L28471" i="1" s="1"/>
  <c r="K28472" i="1"/>
  <c r="L28472" i="1" s="1"/>
  <c r="K28473" i="1"/>
  <c r="L28473" i="1" s="1"/>
  <c r="K28474" i="1"/>
  <c r="L28474" i="1" s="1"/>
  <c r="K28475" i="1"/>
  <c r="L28475" i="1" s="1"/>
  <c r="K28476" i="1"/>
  <c r="L28476" i="1" s="1"/>
  <c r="K28477" i="1"/>
  <c r="L28477" i="1" s="1"/>
  <c r="K28478" i="1"/>
  <c r="L28478" i="1" s="1"/>
  <c r="K28479" i="1"/>
  <c r="L28479" i="1" s="1"/>
  <c r="K28480" i="1"/>
  <c r="L28480" i="1" s="1"/>
  <c r="K28481" i="1"/>
  <c r="L28481" i="1" s="1"/>
  <c r="K28482" i="1"/>
  <c r="L28482" i="1" s="1"/>
  <c r="K28483" i="1"/>
  <c r="L28483" i="1" s="1"/>
  <c r="K28484" i="1"/>
  <c r="L28484" i="1" s="1"/>
  <c r="K28485" i="1"/>
  <c r="L28485" i="1" s="1"/>
  <c r="K28486" i="1"/>
  <c r="L28486" i="1" s="1"/>
  <c r="K28487" i="1"/>
  <c r="L28487" i="1" s="1"/>
  <c r="K28488" i="1"/>
  <c r="L28488" i="1" s="1"/>
  <c r="K28489" i="1"/>
  <c r="L28489" i="1" s="1"/>
  <c r="K28490" i="1"/>
  <c r="L28490" i="1" s="1"/>
  <c r="K28491" i="1"/>
  <c r="L28491" i="1" s="1"/>
  <c r="K28492" i="1"/>
  <c r="L28492" i="1" s="1"/>
  <c r="K28493" i="1"/>
  <c r="L28493" i="1" s="1"/>
  <c r="K28494" i="1"/>
  <c r="L28494" i="1" s="1"/>
  <c r="K28495" i="1"/>
  <c r="L28495" i="1" s="1"/>
  <c r="K28496" i="1"/>
  <c r="L28496" i="1" s="1"/>
  <c r="K28497" i="1"/>
  <c r="L28497" i="1" s="1"/>
  <c r="K28498" i="1"/>
  <c r="L28498" i="1" s="1"/>
  <c r="K28499" i="1"/>
  <c r="L28499" i="1" s="1"/>
  <c r="K28500" i="1"/>
  <c r="L28500" i="1" s="1"/>
  <c r="K28501" i="1"/>
  <c r="L28501" i="1" s="1"/>
  <c r="K28502" i="1"/>
  <c r="L28502" i="1" s="1"/>
  <c r="K28503" i="1"/>
  <c r="L28503" i="1" s="1"/>
  <c r="K28504" i="1"/>
  <c r="L28504" i="1" s="1"/>
  <c r="K28505" i="1"/>
  <c r="L28505" i="1" s="1"/>
  <c r="K28506" i="1"/>
  <c r="L28506" i="1" s="1"/>
  <c r="K28507" i="1"/>
  <c r="L28507" i="1" s="1"/>
  <c r="K28508" i="1"/>
  <c r="L28508" i="1" s="1"/>
  <c r="K28509" i="1"/>
  <c r="L28509" i="1" s="1"/>
  <c r="K28510" i="1"/>
  <c r="L28510" i="1" s="1"/>
  <c r="K28511" i="1"/>
  <c r="L28511" i="1" s="1"/>
  <c r="K28512" i="1"/>
  <c r="L28512" i="1" s="1"/>
  <c r="K28513" i="1"/>
  <c r="L28513" i="1" s="1"/>
  <c r="K28514" i="1"/>
  <c r="L28514" i="1" s="1"/>
  <c r="K28515" i="1"/>
  <c r="L28515" i="1" s="1"/>
  <c r="K28516" i="1"/>
  <c r="L28516" i="1" s="1"/>
  <c r="K28517" i="1"/>
  <c r="L28517" i="1" s="1"/>
  <c r="K28518" i="1"/>
  <c r="L28518" i="1" s="1"/>
  <c r="K28519" i="1"/>
  <c r="L28519" i="1" s="1"/>
  <c r="K28520" i="1"/>
  <c r="L28520" i="1" s="1"/>
  <c r="K28521" i="1"/>
  <c r="L28521" i="1" s="1"/>
  <c r="K28522" i="1"/>
  <c r="L28522" i="1" s="1"/>
  <c r="K28523" i="1"/>
  <c r="L28523" i="1" s="1"/>
  <c r="K28524" i="1"/>
  <c r="L28524" i="1" s="1"/>
  <c r="K28525" i="1"/>
  <c r="L28525" i="1" s="1"/>
  <c r="K28526" i="1"/>
  <c r="L28526" i="1" s="1"/>
  <c r="K28527" i="1"/>
  <c r="L28527" i="1" s="1"/>
  <c r="K28528" i="1"/>
  <c r="L28528" i="1" s="1"/>
  <c r="K28529" i="1"/>
  <c r="L28529" i="1" s="1"/>
  <c r="K28530" i="1"/>
  <c r="L28530" i="1" s="1"/>
  <c r="K28531" i="1"/>
  <c r="L28531" i="1" s="1"/>
  <c r="K28532" i="1"/>
  <c r="L28532" i="1" s="1"/>
  <c r="K28533" i="1"/>
  <c r="L28533" i="1" s="1"/>
  <c r="K28534" i="1"/>
  <c r="L28534" i="1" s="1"/>
  <c r="K28535" i="1"/>
  <c r="L28535" i="1" s="1"/>
  <c r="K28536" i="1"/>
  <c r="L28536" i="1" s="1"/>
  <c r="K28537" i="1"/>
  <c r="L28537" i="1" s="1"/>
  <c r="K28538" i="1"/>
  <c r="L28538" i="1" s="1"/>
  <c r="K28539" i="1"/>
  <c r="L28539" i="1" s="1"/>
  <c r="K28540" i="1"/>
  <c r="L28540" i="1" s="1"/>
  <c r="K28541" i="1"/>
  <c r="L28541" i="1" s="1"/>
  <c r="K28542" i="1"/>
  <c r="L28542" i="1" s="1"/>
  <c r="K28543" i="1"/>
  <c r="L28543" i="1" s="1"/>
  <c r="K28544" i="1"/>
  <c r="L28544" i="1" s="1"/>
  <c r="K28545" i="1"/>
  <c r="L28545" i="1" s="1"/>
  <c r="K28546" i="1"/>
  <c r="L28546" i="1" s="1"/>
  <c r="K28547" i="1"/>
  <c r="L28547" i="1" s="1"/>
  <c r="K28548" i="1"/>
  <c r="L28548" i="1" s="1"/>
  <c r="K28549" i="1"/>
  <c r="L28549" i="1" s="1"/>
  <c r="K28550" i="1"/>
  <c r="L28550" i="1" s="1"/>
  <c r="K28551" i="1"/>
  <c r="L28551" i="1" s="1"/>
  <c r="K28552" i="1"/>
  <c r="L28552" i="1" s="1"/>
  <c r="K28553" i="1"/>
  <c r="L28553" i="1" s="1"/>
  <c r="K28554" i="1"/>
  <c r="L28554" i="1" s="1"/>
  <c r="K28555" i="1"/>
  <c r="L28555" i="1" s="1"/>
  <c r="K28556" i="1"/>
  <c r="L28556" i="1" s="1"/>
  <c r="K28557" i="1"/>
  <c r="L28557" i="1" s="1"/>
  <c r="K28558" i="1"/>
  <c r="L28558" i="1" s="1"/>
  <c r="K28559" i="1"/>
  <c r="L28559" i="1" s="1"/>
  <c r="K28560" i="1"/>
  <c r="L28560" i="1" s="1"/>
  <c r="K28561" i="1"/>
  <c r="L28561" i="1" s="1"/>
  <c r="K28562" i="1"/>
  <c r="L28562" i="1" s="1"/>
  <c r="K28563" i="1"/>
  <c r="L28563" i="1" s="1"/>
  <c r="K28564" i="1"/>
  <c r="L28564" i="1" s="1"/>
  <c r="K28565" i="1"/>
  <c r="L28565" i="1" s="1"/>
  <c r="K28566" i="1"/>
  <c r="L28566" i="1" s="1"/>
  <c r="K28567" i="1"/>
  <c r="L28567" i="1" s="1"/>
  <c r="K28568" i="1"/>
  <c r="L28568" i="1" s="1"/>
  <c r="K28569" i="1"/>
  <c r="L28569" i="1" s="1"/>
  <c r="K28570" i="1"/>
  <c r="L28570" i="1" s="1"/>
  <c r="K28571" i="1"/>
  <c r="L28571" i="1" s="1"/>
  <c r="K28572" i="1"/>
  <c r="L28572" i="1" s="1"/>
  <c r="K28573" i="1"/>
  <c r="L28573" i="1" s="1"/>
  <c r="K28574" i="1"/>
  <c r="L28574" i="1" s="1"/>
  <c r="K28575" i="1"/>
  <c r="L28575" i="1" s="1"/>
  <c r="K28576" i="1"/>
  <c r="L28576" i="1" s="1"/>
  <c r="K28577" i="1"/>
  <c r="L28577" i="1" s="1"/>
  <c r="K28578" i="1"/>
  <c r="L28578" i="1" s="1"/>
  <c r="K28579" i="1"/>
  <c r="L28579" i="1" s="1"/>
  <c r="K28580" i="1"/>
  <c r="L28580" i="1" s="1"/>
  <c r="K28581" i="1"/>
  <c r="L28581" i="1" s="1"/>
  <c r="K28582" i="1"/>
  <c r="L28582" i="1" s="1"/>
  <c r="K28583" i="1"/>
  <c r="L28583" i="1" s="1"/>
  <c r="K28584" i="1"/>
  <c r="L28584" i="1" s="1"/>
  <c r="K28585" i="1"/>
  <c r="L28585" i="1" s="1"/>
  <c r="K28586" i="1"/>
  <c r="L28586" i="1" s="1"/>
  <c r="K28587" i="1"/>
  <c r="L28587" i="1" s="1"/>
  <c r="K28588" i="1"/>
  <c r="L28588" i="1" s="1"/>
  <c r="K28589" i="1"/>
  <c r="L28589" i="1" s="1"/>
  <c r="K28590" i="1"/>
  <c r="L28590" i="1" s="1"/>
  <c r="K28591" i="1"/>
  <c r="L28591" i="1" s="1"/>
  <c r="K28592" i="1"/>
  <c r="L28592" i="1" s="1"/>
  <c r="K28593" i="1"/>
  <c r="L28593" i="1" s="1"/>
  <c r="K28594" i="1"/>
  <c r="L28594" i="1" s="1"/>
  <c r="K28595" i="1"/>
  <c r="L28595" i="1" s="1"/>
  <c r="K28596" i="1"/>
  <c r="L28596" i="1" s="1"/>
  <c r="K28597" i="1"/>
  <c r="L28597" i="1" s="1"/>
  <c r="K28598" i="1"/>
  <c r="L28598" i="1" s="1"/>
  <c r="K28599" i="1"/>
  <c r="L28599" i="1" s="1"/>
  <c r="K28600" i="1"/>
  <c r="L28600" i="1" s="1"/>
  <c r="K28601" i="1"/>
  <c r="L28601" i="1" s="1"/>
  <c r="K28602" i="1"/>
  <c r="L28602" i="1" s="1"/>
  <c r="K28603" i="1"/>
  <c r="L28603" i="1" s="1"/>
  <c r="K28604" i="1"/>
  <c r="L28604" i="1" s="1"/>
  <c r="K28605" i="1"/>
  <c r="L28605" i="1" s="1"/>
  <c r="K28606" i="1"/>
  <c r="L28606" i="1" s="1"/>
  <c r="K28607" i="1"/>
  <c r="L28607" i="1" s="1"/>
  <c r="K28608" i="1"/>
  <c r="L28608" i="1" s="1"/>
  <c r="K28609" i="1"/>
  <c r="L28609" i="1" s="1"/>
  <c r="K28610" i="1"/>
  <c r="L28610" i="1" s="1"/>
  <c r="K28611" i="1"/>
  <c r="L28611" i="1" s="1"/>
  <c r="K28612" i="1"/>
  <c r="L28612" i="1" s="1"/>
  <c r="K28613" i="1"/>
  <c r="L28613" i="1" s="1"/>
  <c r="K28614" i="1"/>
  <c r="L28614" i="1" s="1"/>
  <c r="K28615" i="1"/>
  <c r="L28615" i="1" s="1"/>
  <c r="K28616" i="1"/>
  <c r="L28616" i="1" s="1"/>
  <c r="K28617" i="1"/>
  <c r="L28617" i="1" s="1"/>
  <c r="K28618" i="1"/>
  <c r="L28618" i="1" s="1"/>
  <c r="K28619" i="1"/>
  <c r="L28619" i="1" s="1"/>
  <c r="K28620" i="1"/>
  <c r="L28620" i="1" s="1"/>
  <c r="K28621" i="1"/>
  <c r="L28621" i="1" s="1"/>
  <c r="K28622" i="1"/>
  <c r="L28622" i="1" s="1"/>
  <c r="K28623" i="1"/>
  <c r="L28623" i="1" s="1"/>
  <c r="K28624" i="1"/>
  <c r="L28624" i="1" s="1"/>
  <c r="K28625" i="1"/>
  <c r="L28625" i="1" s="1"/>
  <c r="K28626" i="1"/>
  <c r="L28626" i="1" s="1"/>
  <c r="K28627" i="1"/>
  <c r="L28627" i="1" s="1"/>
  <c r="K28628" i="1"/>
  <c r="L28628" i="1" s="1"/>
  <c r="K28629" i="1"/>
  <c r="L28629" i="1" s="1"/>
  <c r="K28630" i="1"/>
  <c r="L28630" i="1" s="1"/>
  <c r="K28631" i="1"/>
  <c r="L28631" i="1" s="1"/>
  <c r="K28632" i="1"/>
  <c r="L28632" i="1" s="1"/>
  <c r="K28633" i="1"/>
  <c r="L28633" i="1" s="1"/>
  <c r="K28634" i="1"/>
  <c r="L28634" i="1" s="1"/>
  <c r="K28635" i="1"/>
  <c r="L28635" i="1" s="1"/>
  <c r="K28636" i="1"/>
  <c r="L28636" i="1" s="1"/>
  <c r="K28637" i="1"/>
  <c r="L28637" i="1" s="1"/>
  <c r="K28638" i="1"/>
  <c r="L28638" i="1" s="1"/>
  <c r="K28639" i="1"/>
  <c r="L28639" i="1" s="1"/>
  <c r="K28640" i="1"/>
  <c r="L28640" i="1" s="1"/>
  <c r="K28641" i="1"/>
  <c r="L28641" i="1" s="1"/>
  <c r="K28642" i="1"/>
  <c r="L28642" i="1" s="1"/>
  <c r="K28643" i="1"/>
  <c r="L28643" i="1" s="1"/>
  <c r="K28644" i="1"/>
  <c r="L28644" i="1" s="1"/>
  <c r="K28645" i="1"/>
  <c r="L28645" i="1" s="1"/>
  <c r="K28646" i="1"/>
  <c r="L28646" i="1" s="1"/>
  <c r="K28647" i="1"/>
  <c r="L28647" i="1" s="1"/>
  <c r="K28648" i="1"/>
  <c r="L28648" i="1" s="1"/>
  <c r="K28649" i="1"/>
  <c r="L28649" i="1" s="1"/>
  <c r="K28650" i="1"/>
  <c r="L28650" i="1" s="1"/>
  <c r="K28651" i="1"/>
  <c r="L28651" i="1" s="1"/>
  <c r="K28652" i="1"/>
  <c r="L28652" i="1" s="1"/>
  <c r="K28653" i="1"/>
  <c r="L28653" i="1" s="1"/>
  <c r="K28654" i="1"/>
  <c r="L28654" i="1" s="1"/>
  <c r="K28655" i="1"/>
  <c r="L28655" i="1" s="1"/>
  <c r="K28656" i="1"/>
  <c r="L28656" i="1" s="1"/>
  <c r="K28657" i="1"/>
  <c r="L28657" i="1" s="1"/>
  <c r="K28658" i="1"/>
  <c r="L28658" i="1" s="1"/>
  <c r="K28659" i="1"/>
  <c r="L28659" i="1" s="1"/>
  <c r="K28660" i="1"/>
  <c r="L28660" i="1" s="1"/>
  <c r="K28661" i="1"/>
  <c r="L28661" i="1" s="1"/>
  <c r="K28662" i="1"/>
  <c r="L28662" i="1" s="1"/>
  <c r="K28663" i="1"/>
  <c r="L28663" i="1" s="1"/>
  <c r="K28664" i="1"/>
  <c r="L28664" i="1" s="1"/>
  <c r="K28665" i="1"/>
  <c r="L28665" i="1" s="1"/>
  <c r="K28666" i="1"/>
  <c r="L28666" i="1" s="1"/>
  <c r="K28667" i="1"/>
  <c r="L28667" i="1" s="1"/>
  <c r="K28668" i="1"/>
  <c r="L28668" i="1" s="1"/>
  <c r="K28669" i="1"/>
  <c r="L28669" i="1" s="1"/>
  <c r="K28670" i="1"/>
  <c r="L28670" i="1" s="1"/>
  <c r="K28671" i="1"/>
  <c r="L28671" i="1" s="1"/>
  <c r="K28672" i="1"/>
  <c r="L28672" i="1" s="1"/>
  <c r="K28673" i="1"/>
  <c r="L28673" i="1" s="1"/>
  <c r="K28674" i="1"/>
  <c r="L28674" i="1" s="1"/>
  <c r="K28675" i="1"/>
  <c r="L28675" i="1" s="1"/>
  <c r="K28676" i="1"/>
  <c r="L28676" i="1" s="1"/>
  <c r="K28677" i="1"/>
  <c r="L28677" i="1" s="1"/>
  <c r="K28678" i="1"/>
  <c r="L28678" i="1" s="1"/>
  <c r="K28679" i="1"/>
  <c r="L28679" i="1" s="1"/>
  <c r="K28680" i="1"/>
  <c r="L28680" i="1" s="1"/>
  <c r="K28681" i="1"/>
  <c r="L28681" i="1" s="1"/>
  <c r="K28682" i="1"/>
  <c r="L28682" i="1" s="1"/>
  <c r="K28683" i="1"/>
  <c r="L28683" i="1" s="1"/>
  <c r="K28684" i="1"/>
  <c r="L28684" i="1" s="1"/>
  <c r="K28685" i="1"/>
  <c r="L28685" i="1" s="1"/>
  <c r="K28686" i="1"/>
  <c r="L28686" i="1" s="1"/>
  <c r="K28687" i="1"/>
  <c r="L28687" i="1" s="1"/>
  <c r="K28688" i="1"/>
  <c r="L28688" i="1" s="1"/>
  <c r="K28689" i="1"/>
  <c r="L28689" i="1" s="1"/>
  <c r="K28690" i="1"/>
  <c r="L28690" i="1" s="1"/>
  <c r="K28691" i="1"/>
  <c r="L28691" i="1" s="1"/>
  <c r="K28692" i="1"/>
  <c r="L28692" i="1" s="1"/>
  <c r="K28693" i="1"/>
  <c r="L28693" i="1" s="1"/>
  <c r="K28694" i="1"/>
  <c r="L28694" i="1" s="1"/>
  <c r="K28695" i="1"/>
  <c r="L28695" i="1" s="1"/>
  <c r="K28696" i="1"/>
  <c r="L28696" i="1" s="1"/>
  <c r="K28697" i="1"/>
  <c r="L28697" i="1" s="1"/>
  <c r="K28698" i="1"/>
  <c r="L28698" i="1" s="1"/>
  <c r="K28699" i="1"/>
  <c r="L28699" i="1" s="1"/>
  <c r="K28700" i="1"/>
  <c r="L28700" i="1" s="1"/>
  <c r="K28701" i="1"/>
  <c r="L28701" i="1" s="1"/>
  <c r="K28702" i="1"/>
  <c r="L28702" i="1" s="1"/>
  <c r="K28703" i="1"/>
  <c r="L28703" i="1" s="1"/>
  <c r="K28704" i="1"/>
  <c r="L28704" i="1" s="1"/>
  <c r="K28705" i="1"/>
  <c r="L28705" i="1" s="1"/>
  <c r="K28706" i="1"/>
  <c r="L28706" i="1" s="1"/>
  <c r="K28707" i="1"/>
  <c r="L28707" i="1" s="1"/>
  <c r="K28708" i="1"/>
  <c r="L28708" i="1" s="1"/>
  <c r="K28709" i="1"/>
  <c r="L28709" i="1" s="1"/>
  <c r="K28710" i="1"/>
  <c r="L28710" i="1" s="1"/>
  <c r="K28711" i="1"/>
  <c r="L28711" i="1" s="1"/>
  <c r="K28712" i="1"/>
  <c r="L28712" i="1" s="1"/>
  <c r="K28713" i="1"/>
  <c r="L28713" i="1" s="1"/>
  <c r="K28714" i="1"/>
  <c r="L28714" i="1" s="1"/>
  <c r="K28715" i="1"/>
  <c r="L28715" i="1" s="1"/>
  <c r="K28716" i="1"/>
  <c r="L28716" i="1" s="1"/>
  <c r="K28717" i="1"/>
  <c r="L28717" i="1" s="1"/>
  <c r="K28718" i="1"/>
  <c r="L28718" i="1" s="1"/>
  <c r="K28719" i="1"/>
  <c r="L28719" i="1" s="1"/>
  <c r="K28720" i="1"/>
  <c r="L28720" i="1" s="1"/>
  <c r="K28721" i="1"/>
  <c r="L28721" i="1" s="1"/>
  <c r="K28722" i="1"/>
  <c r="L28722" i="1" s="1"/>
  <c r="K28723" i="1"/>
  <c r="L28723" i="1" s="1"/>
  <c r="K28724" i="1"/>
  <c r="L28724" i="1" s="1"/>
  <c r="K28725" i="1"/>
  <c r="L28725" i="1" s="1"/>
  <c r="K28726" i="1"/>
  <c r="L28726" i="1" s="1"/>
  <c r="K28727" i="1"/>
  <c r="L28727" i="1" s="1"/>
  <c r="K28728" i="1"/>
  <c r="L28728" i="1" s="1"/>
  <c r="K28729" i="1"/>
  <c r="L28729" i="1" s="1"/>
  <c r="K28730" i="1"/>
  <c r="L28730" i="1" s="1"/>
  <c r="K28731" i="1"/>
  <c r="L28731" i="1" s="1"/>
  <c r="K28732" i="1"/>
  <c r="L28732" i="1" s="1"/>
  <c r="K28733" i="1"/>
  <c r="L28733" i="1" s="1"/>
  <c r="K28734" i="1"/>
  <c r="L28734" i="1" s="1"/>
  <c r="K28735" i="1"/>
  <c r="L28735" i="1" s="1"/>
  <c r="K28736" i="1"/>
  <c r="L28736" i="1" s="1"/>
  <c r="K28737" i="1"/>
  <c r="L28737" i="1" s="1"/>
  <c r="K28738" i="1"/>
  <c r="L28738" i="1" s="1"/>
  <c r="K28739" i="1"/>
  <c r="L28739" i="1" s="1"/>
  <c r="K28740" i="1"/>
  <c r="L28740" i="1" s="1"/>
  <c r="K28741" i="1"/>
  <c r="L28741" i="1" s="1"/>
  <c r="K28742" i="1"/>
  <c r="L28742" i="1" s="1"/>
  <c r="K28743" i="1"/>
  <c r="L28743" i="1" s="1"/>
  <c r="K28744" i="1"/>
  <c r="L28744" i="1" s="1"/>
  <c r="K28745" i="1"/>
  <c r="L28745" i="1" s="1"/>
  <c r="K28746" i="1"/>
  <c r="L28746" i="1" s="1"/>
  <c r="K28747" i="1"/>
  <c r="L28747" i="1" s="1"/>
  <c r="K28748" i="1"/>
  <c r="L28748" i="1" s="1"/>
  <c r="K28749" i="1"/>
  <c r="L28749" i="1" s="1"/>
  <c r="K28750" i="1"/>
  <c r="L28750" i="1" s="1"/>
  <c r="K28751" i="1"/>
  <c r="L28751" i="1" s="1"/>
  <c r="K28752" i="1"/>
  <c r="L28752" i="1" s="1"/>
  <c r="K28753" i="1"/>
  <c r="L28753" i="1" s="1"/>
  <c r="K28754" i="1"/>
  <c r="L28754" i="1" s="1"/>
  <c r="K28755" i="1"/>
  <c r="L28755" i="1" s="1"/>
  <c r="K28756" i="1"/>
  <c r="L28756" i="1" s="1"/>
  <c r="K28757" i="1"/>
  <c r="L28757" i="1" s="1"/>
  <c r="K28758" i="1"/>
  <c r="L28758" i="1" s="1"/>
  <c r="K28759" i="1"/>
  <c r="L28759" i="1" s="1"/>
  <c r="K28760" i="1"/>
  <c r="L28760" i="1" s="1"/>
  <c r="K28761" i="1"/>
  <c r="L28761" i="1" s="1"/>
  <c r="K28762" i="1"/>
  <c r="L28762" i="1" s="1"/>
  <c r="K28763" i="1"/>
  <c r="L28763" i="1" s="1"/>
  <c r="K28764" i="1"/>
  <c r="L28764" i="1" s="1"/>
  <c r="K28765" i="1"/>
  <c r="L28765" i="1" s="1"/>
  <c r="K28766" i="1"/>
  <c r="L28766" i="1" s="1"/>
  <c r="K28767" i="1"/>
  <c r="L28767" i="1" s="1"/>
  <c r="K28768" i="1"/>
  <c r="L28768" i="1" s="1"/>
  <c r="K28769" i="1"/>
  <c r="L28769" i="1" s="1"/>
  <c r="K28770" i="1"/>
  <c r="L28770" i="1" s="1"/>
  <c r="K28771" i="1"/>
  <c r="L28771" i="1" s="1"/>
  <c r="K28772" i="1"/>
  <c r="L28772" i="1" s="1"/>
  <c r="K28773" i="1"/>
  <c r="L28773" i="1" s="1"/>
  <c r="K28774" i="1"/>
  <c r="L28774" i="1" s="1"/>
  <c r="K28775" i="1"/>
  <c r="L28775" i="1" s="1"/>
  <c r="K28776" i="1"/>
  <c r="L28776" i="1" s="1"/>
  <c r="K28777" i="1"/>
  <c r="L28777" i="1" s="1"/>
  <c r="K28778" i="1"/>
  <c r="L28778" i="1" s="1"/>
  <c r="K28779" i="1"/>
  <c r="L28779" i="1" s="1"/>
  <c r="K28780" i="1"/>
  <c r="L28780" i="1" s="1"/>
  <c r="K28781" i="1"/>
  <c r="L28781" i="1" s="1"/>
  <c r="K28782" i="1"/>
  <c r="L28782" i="1" s="1"/>
  <c r="K28783" i="1"/>
  <c r="L28783" i="1" s="1"/>
  <c r="K28784" i="1"/>
  <c r="L28784" i="1" s="1"/>
  <c r="K28785" i="1"/>
  <c r="L28785" i="1" s="1"/>
  <c r="K28786" i="1"/>
  <c r="L28786" i="1" s="1"/>
  <c r="K28787" i="1"/>
  <c r="L28787" i="1" s="1"/>
  <c r="K28788" i="1"/>
  <c r="L28788" i="1" s="1"/>
  <c r="K28789" i="1"/>
  <c r="L28789" i="1" s="1"/>
  <c r="K28790" i="1"/>
  <c r="L28790" i="1" s="1"/>
  <c r="K28791" i="1"/>
  <c r="L28791" i="1" s="1"/>
  <c r="K28792" i="1"/>
  <c r="L28792" i="1" s="1"/>
  <c r="K28793" i="1"/>
  <c r="L28793" i="1" s="1"/>
  <c r="K28794" i="1"/>
  <c r="L28794" i="1" s="1"/>
  <c r="K28795" i="1"/>
  <c r="L28795" i="1" s="1"/>
  <c r="K28796" i="1"/>
  <c r="L28796" i="1" s="1"/>
  <c r="K28797" i="1"/>
  <c r="L28797" i="1" s="1"/>
  <c r="K28798" i="1"/>
  <c r="L28798" i="1" s="1"/>
  <c r="K28799" i="1"/>
  <c r="L28799" i="1" s="1"/>
  <c r="K28800" i="1"/>
  <c r="L28800" i="1" s="1"/>
  <c r="K28801" i="1"/>
  <c r="L28801" i="1" s="1"/>
  <c r="K28802" i="1"/>
  <c r="L28802" i="1" s="1"/>
  <c r="K28803" i="1"/>
  <c r="L28803" i="1" s="1"/>
  <c r="K28804" i="1"/>
  <c r="L28804" i="1" s="1"/>
  <c r="K28805" i="1"/>
  <c r="L28805" i="1" s="1"/>
  <c r="K28806" i="1"/>
  <c r="L28806" i="1" s="1"/>
  <c r="K28807" i="1"/>
  <c r="L28807" i="1" s="1"/>
  <c r="K28808" i="1"/>
  <c r="L28808" i="1" s="1"/>
  <c r="K28809" i="1"/>
  <c r="L28809" i="1" s="1"/>
  <c r="K28810" i="1"/>
  <c r="L28810" i="1" s="1"/>
  <c r="K28811" i="1"/>
  <c r="L28811" i="1" s="1"/>
  <c r="K28812" i="1"/>
  <c r="L28812" i="1" s="1"/>
  <c r="K28813" i="1"/>
  <c r="L28813" i="1" s="1"/>
  <c r="K28814" i="1"/>
  <c r="L28814" i="1" s="1"/>
  <c r="K28815" i="1"/>
  <c r="L28815" i="1" s="1"/>
  <c r="K28816" i="1"/>
  <c r="L28816" i="1" s="1"/>
  <c r="K28817" i="1"/>
  <c r="L28817" i="1" s="1"/>
  <c r="K28818" i="1"/>
  <c r="L28818" i="1" s="1"/>
  <c r="K28819" i="1"/>
  <c r="L28819" i="1" s="1"/>
  <c r="K28820" i="1"/>
  <c r="L28820" i="1" s="1"/>
  <c r="K28821" i="1"/>
  <c r="L28821" i="1" s="1"/>
  <c r="K28822" i="1"/>
  <c r="L28822" i="1" s="1"/>
  <c r="K28823" i="1"/>
  <c r="L28823" i="1" s="1"/>
  <c r="K28824" i="1"/>
  <c r="L28824" i="1" s="1"/>
  <c r="K28825" i="1"/>
  <c r="L28825" i="1" s="1"/>
  <c r="K28826" i="1"/>
  <c r="L28826" i="1" s="1"/>
  <c r="K28827" i="1"/>
  <c r="L28827" i="1" s="1"/>
  <c r="K28828" i="1"/>
  <c r="L28828" i="1" s="1"/>
  <c r="K28829" i="1"/>
  <c r="L28829" i="1" s="1"/>
  <c r="K28830" i="1"/>
  <c r="L28830" i="1" s="1"/>
  <c r="K28831" i="1"/>
  <c r="L28831" i="1" s="1"/>
  <c r="K28832" i="1"/>
  <c r="L28832" i="1" s="1"/>
  <c r="K28833" i="1"/>
  <c r="L28833" i="1" s="1"/>
  <c r="K28834" i="1"/>
  <c r="L28834" i="1" s="1"/>
  <c r="K28835" i="1"/>
  <c r="L28835" i="1" s="1"/>
  <c r="K28836" i="1"/>
  <c r="L28836" i="1" s="1"/>
  <c r="K28837" i="1"/>
  <c r="L28837" i="1" s="1"/>
  <c r="K28838" i="1"/>
  <c r="L28838" i="1" s="1"/>
  <c r="K28839" i="1"/>
  <c r="L28839" i="1" s="1"/>
  <c r="K28840" i="1"/>
  <c r="L28840" i="1" s="1"/>
  <c r="K28841" i="1"/>
  <c r="L28841" i="1" s="1"/>
  <c r="K28842" i="1"/>
  <c r="L28842" i="1" s="1"/>
  <c r="K28843" i="1"/>
  <c r="L28843" i="1" s="1"/>
  <c r="K28844" i="1"/>
  <c r="L28844" i="1" s="1"/>
  <c r="K28845" i="1"/>
  <c r="L28845" i="1" s="1"/>
  <c r="K28846" i="1"/>
  <c r="L28846" i="1" s="1"/>
  <c r="K28847" i="1"/>
  <c r="L28847" i="1" s="1"/>
  <c r="K28848" i="1"/>
  <c r="L28848" i="1" s="1"/>
  <c r="K28849" i="1"/>
  <c r="L28849" i="1" s="1"/>
  <c r="K28850" i="1"/>
  <c r="L28850" i="1" s="1"/>
  <c r="K28851" i="1"/>
  <c r="L28851" i="1" s="1"/>
  <c r="K28852" i="1"/>
  <c r="L28852" i="1" s="1"/>
  <c r="K28853" i="1"/>
  <c r="L28853" i="1" s="1"/>
  <c r="K28854" i="1"/>
  <c r="L28854" i="1" s="1"/>
  <c r="K28855" i="1"/>
  <c r="L28855" i="1" s="1"/>
  <c r="K28856" i="1"/>
  <c r="L28856" i="1" s="1"/>
  <c r="K28857" i="1"/>
  <c r="L28857" i="1" s="1"/>
  <c r="K28858" i="1"/>
  <c r="L28858" i="1" s="1"/>
  <c r="K28859" i="1"/>
  <c r="L28859" i="1" s="1"/>
  <c r="K28860" i="1"/>
  <c r="L28860" i="1" s="1"/>
  <c r="K28861" i="1"/>
  <c r="L28861" i="1" s="1"/>
  <c r="K28862" i="1"/>
  <c r="L28862" i="1" s="1"/>
  <c r="K28863" i="1"/>
  <c r="L28863" i="1" s="1"/>
  <c r="K28864" i="1"/>
  <c r="L28864" i="1" s="1"/>
  <c r="K28865" i="1"/>
  <c r="L28865" i="1" s="1"/>
  <c r="K28866" i="1"/>
  <c r="L28866" i="1" s="1"/>
  <c r="K28867" i="1"/>
  <c r="L28867" i="1" s="1"/>
  <c r="K28868" i="1"/>
  <c r="L28868" i="1" s="1"/>
  <c r="K28869" i="1"/>
  <c r="L28869" i="1" s="1"/>
  <c r="K28870" i="1"/>
  <c r="L28870" i="1" s="1"/>
  <c r="K28871" i="1"/>
  <c r="L28871" i="1" s="1"/>
  <c r="K28872" i="1"/>
  <c r="L28872" i="1" s="1"/>
  <c r="K28873" i="1"/>
  <c r="L28873" i="1" s="1"/>
  <c r="K28874" i="1"/>
  <c r="L28874" i="1" s="1"/>
  <c r="K28875" i="1"/>
  <c r="L28875" i="1" s="1"/>
  <c r="K28876" i="1"/>
  <c r="L28876" i="1" s="1"/>
  <c r="K28877" i="1"/>
  <c r="L28877" i="1" s="1"/>
  <c r="K28878" i="1"/>
  <c r="L28878" i="1" s="1"/>
  <c r="K28879" i="1"/>
  <c r="L28879" i="1" s="1"/>
  <c r="K28880" i="1"/>
  <c r="L28880" i="1" s="1"/>
  <c r="K28881" i="1"/>
  <c r="L28881" i="1" s="1"/>
  <c r="K28882" i="1"/>
  <c r="L28882" i="1" s="1"/>
  <c r="K28883" i="1"/>
  <c r="L28883" i="1" s="1"/>
  <c r="K28884" i="1"/>
  <c r="L28884" i="1" s="1"/>
  <c r="K28885" i="1"/>
  <c r="L28885" i="1" s="1"/>
  <c r="K28886" i="1"/>
  <c r="L28886" i="1" s="1"/>
  <c r="K28887" i="1"/>
  <c r="L28887" i="1" s="1"/>
  <c r="K28888" i="1"/>
  <c r="L28888" i="1" s="1"/>
  <c r="K28889" i="1"/>
  <c r="L28889" i="1" s="1"/>
  <c r="K28890" i="1"/>
  <c r="L28890" i="1" s="1"/>
  <c r="K28891" i="1"/>
  <c r="L28891" i="1" s="1"/>
  <c r="K28892" i="1"/>
  <c r="L28892" i="1" s="1"/>
  <c r="K28893" i="1"/>
  <c r="L28893" i="1" s="1"/>
  <c r="K28894" i="1"/>
  <c r="L28894" i="1" s="1"/>
  <c r="K28895" i="1"/>
  <c r="L28895" i="1" s="1"/>
  <c r="K28896" i="1"/>
  <c r="L28896" i="1" s="1"/>
  <c r="K28897" i="1"/>
  <c r="L28897" i="1" s="1"/>
  <c r="K28898" i="1"/>
  <c r="L28898" i="1" s="1"/>
  <c r="K28899" i="1"/>
  <c r="L28899" i="1" s="1"/>
  <c r="K28900" i="1"/>
  <c r="L28900" i="1" s="1"/>
  <c r="K28901" i="1"/>
  <c r="L28901" i="1" s="1"/>
  <c r="K28902" i="1"/>
  <c r="L28902" i="1" s="1"/>
  <c r="K28903" i="1"/>
  <c r="L28903" i="1" s="1"/>
  <c r="K28904" i="1"/>
  <c r="L28904" i="1" s="1"/>
  <c r="K28905" i="1"/>
  <c r="L28905" i="1" s="1"/>
  <c r="K28906" i="1"/>
  <c r="L28906" i="1" s="1"/>
  <c r="K28907" i="1"/>
  <c r="L28907" i="1" s="1"/>
  <c r="K28908" i="1"/>
  <c r="L28908" i="1" s="1"/>
  <c r="K28909" i="1"/>
  <c r="L28909" i="1" s="1"/>
  <c r="K28910" i="1"/>
  <c r="L28910" i="1" s="1"/>
  <c r="K28911" i="1"/>
  <c r="L28911" i="1" s="1"/>
  <c r="K28912" i="1"/>
  <c r="L28912" i="1" s="1"/>
  <c r="K28913" i="1"/>
  <c r="L28913" i="1" s="1"/>
  <c r="K28914" i="1"/>
  <c r="L28914" i="1" s="1"/>
  <c r="K28915" i="1"/>
  <c r="L28915" i="1" s="1"/>
  <c r="K28916" i="1"/>
  <c r="L28916" i="1" s="1"/>
  <c r="K28917" i="1"/>
  <c r="L28917" i="1" s="1"/>
  <c r="K28918" i="1"/>
  <c r="L28918" i="1" s="1"/>
  <c r="K28919" i="1"/>
  <c r="L28919" i="1" s="1"/>
  <c r="K28920" i="1"/>
  <c r="L28920" i="1" s="1"/>
  <c r="K28921" i="1"/>
  <c r="L28921" i="1" s="1"/>
  <c r="K28922" i="1"/>
  <c r="L28922" i="1" s="1"/>
  <c r="K28923" i="1"/>
  <c r="L28923" i="1" s="1"/>
  <c r="K28924" i="1"/>
  <c r="L28924" i="1" s="1"/>
  <c r="K28925" i="1"/>
  <c r="L28925" i="1" s="1"/>
  <c r="K28926" i="1"/>
  <c r="L28926" i="1" s="1"/>
  <c r="K28927" i="1"/>
  <c r="L28927" i="1" s="1"/>
  <c r="K28928" i="1"/>
  <c r="L28928" i="1" s="1"/>
  <c r="K28929" i="1"/>
  <c r="L28929" i="1" s="1"/>
  <c r="K28930" i="1"/>
  <c r="L28930" i="1" s="1"/>
  <c r="K28931" i="1"/>
  <c r="L28931" i="1" s="1"/>
  <c r="K28932" i="1"/>
  <c r="L28932" i="1" s="1"/>
  <c r="K28933" i="1"/>
  <c r="L28933" i="1" s="1"/>
  <c r="K28934" i="1"/>
  <c r="L28934" i="1" s="1"/>
  <c r="K28935" i="1"/>
  <c r="L28935" i="1" s="1"/>
  <c r="K28936" i="1"/>
  <c r="L28936" i="1" s="1"/>
  <c r="K28937" i="1"/>
  <c r="L28937" i="1" s="1"/>
  <c r="K28938" i="1"/>
  <c r="L28938" i="1" s="1"/>
  <c r="K28939" i="1"/>
  <c r="L28939" i="1" s="1"/>
  <c r="K28940" i="1"/>
  <c r="L28940" i="1" s="1"/>
  <c r="K28941" i="1"/>
  <c r="L28941" i="1" s="1"/>
  <c r="K28942" i="1"/>
  <c r="L28942" i="1" s="1"/>
  <c r="K28943" i="1"/>
  <c r="L28943" i="1" s="1"/>
  <c r="K28944" i="1"/>
  <c r="L28944" i="1" s="1"/>
  <c r="K28945" i="1"/>
  <c r="L28945" i="1" s="1"/>
  <c r="K28946" i="1"/>
  <c r="L28946" i="1" s="1"/>
  <c r="K28947" i="1"/>
  <c r="L28947" i="1" s="1"/>
  <c r="K28948" i="1"/>
  <c r="L28948" i="1" s="1"/>
  <c r="K28949" i="1"/>
  <c r="L28949" i="1" s="1"/>
  <c r="K28950" i="1"/>
  <c r="L28950" i="1" s="1"/>
  <c r="K28951" i="1"/>
  <c r="L28951" i="1" s="1"/>
  <c r="K28952" i="1"/>
  <c r="L28952" i="1" s="1"/>
  <c r="K28953" i="1"/>
  <c r="L28953" i="1" s="1"/>
  <c r="K28954" i="1"/>
  <c r="L28954" i="1" s="1"/>
  <c r="K28955" i="1"/>
  <c r="L28955" i="1" s="1"/>
  <c r="K28956" i="1"/>
  <c r="L28956" i="1" s="1"/>
  <c r="K28957" i="1"/>
  <c r="L28957" i="1" s="1"/>
  <c r="K28958" i="1"/>
  <c r="L28958" i="1" s="1"/>
  <c r="K28959" i="1"/>
  <c r="L28959" i="1" s="1"/>
  <c r="K28960" i="1"/>
  <c r="L28960" i="1" s="1"/>
  <c r="K28961" i="1"/>
  <c r="L28961" i="1" s="1"/>
  <c r="K28962" i="1"/>
  <c r="L28962" i="1" s="1"/>
  <c r="K28963" i="1"/>
  <c r="L28963" i="1" s="1"/>
  <c r="K28964" i="1"/>
  <c r="L28964" i="1" s="1"/>
  <c r="K28965" i="1"/>
  <c r="L28965" i="1" s="1"/>
  <c r="K28966" i="1"/>
  <c r="L28966" i="1" s="1"/>
  <c r="K28967" i="1"/>
  <c r="L28967" i="1" s="1"/>
  <c r="K28968" i="1"/>
  <c r="L28968" i="1" s="1"/>
  <c r="K28969" i="1"/>
  <c r="L28969" i="1" s="1"/>
  <c r="K28970" i="1"/>
  <c r="L28970" i="1" s="1"/>
  <c r="K28971" i="1"/>
  <c r="L28971" i="1" s="1"/>
  <c r="K28972" i="1"/>
  <c r="L28972" i="1" s="1"/>
  <c r="K28973" i="1"/>
  <c r="L28973" i="1" s="1"/>
  <c r="K28974" i="1"/>
  <c r="L28974" i="1" s="1"/>
  <c r="K28975" i="1"/>
  <c r="L28975" i="1" s="1"/>
  <c r="K28976" i="1"/>
  <c r="L28976" i="1" s="1"/>
  <c r="K28977" i="1"/>
  <c r="L28977" i="1" s="1"/>
  <c r="K28978" i="1"/>
  <c r="L28978" i="1" s="1"/>
  <c r="K28979" i="1"/>
  <c r="L28979" i="1" s="1"/>
  <c r="K28980" i="1"/>
  <c r="L28980" i="1" s="1"/>
  <c r="K28981" i="1"/>
  <c r="L28981" i="1" s="1"/>
  <c r="K28982" i="1"/>
  <c r="L28982" i="1" s="1"/>
  <c r="K28983" i="1"/>
  <c r="L28983" i="1" s="1"/>
  <c r="K28984" i="1"/>
  <c r="L28984" i="1" s="1"/>
  <c r="K28985" i="1"/>
  <c r="L28985" i="1" s="1"/>
  <c r="K28986" i="1"/>
  <c r="L28986" i="1" s="1"/>
  <c r="K28987" i="1"/>
  <c r="L28987" i="1" s="1"/>
  <c r="K28988" i="1"/>
  <c r="L28988" i="1" s="1"/>
  <c r="K28989" i="1"/>
  <c r="L28989" i="1" s="1"/>
  <c r="K28990" i="1"/>
  <c r="L28990" i="1" s="1"/>
  <c r="K28991" i="1"/>
  <c r="L28991" i="1" s="1"/>
  <c r="K28992" i="1"/>
  <c r="L28992" i="1" s="1"/>
  <c r="K28993" i="1"/>
  <c r="L28993" i="1" s="1"/>
  <c r="K28994" i="1"/>
  <c r="L28994" i="1" s="1"/>
  <c r="K28995" i="1"/>
  <c r="L28995" i="1" s="1"/>
  <c r="K28996" i="1"/>
  <c r="L28996" i="1" s="1"/>
  <c r="K28997" i="1"/>
  <c r="L28997" i="1" s="1"/>
  <c r="K28998" i="1"/>
  <c r="L28998" i="1" s="1"/>
  <c r="K28999" i="1"/>
  <c r="L28999" i="1" s="1"/>
  <c r="K29000" i="1"/>
  <c r="L29000" i="1" s="1"/>
  <c r="K29001" i="1"/>
  <c r="L29001" i="1" s="1"/>
  <c r="K29002" i="1"/>
  <c r="L29002" i="1" s="1"/>
  <c r="K29003" i="1"/>
  <c r="L29003" i="1" s="1"/>
  <c r="K29004" i="1"/>
  <c r="L29004" i="1" s="1"/>
  <c r="K29005" i="1"/>
  <c r="L29005" i="1" s="1"/>
  <c r="K29006" i="1"/>
  <c r="L29006" i="1" s="1"/>
  <c r="K29007" i="1"/>
  <c r="L29007" i="1" s="1"/>
  <c r="K29008" i="1"/>
  <c r="L29008" i="1" s="1"/>
  <c r="K29009" i="1"/>
  <c r="L29009" i="1" s="1"/>
  <c r="K29010" i="1"/>
  <c r="L29010" i="1" s="1"/>
  <c r="K29011" i="1"/>
  <c r="L29011" i="1" s="1"/>
  <c r="K29012" i="1"/>
  <c r="L29012" i="1" s="1"/>
  <c r="K29013" i="1"/>
  <c r="L29013" i="1" s="1"/>
  <c r="K29014" i="1"/>
  <c r="L29014" i="1" s="1"/>
  <c r="K29015" i="1"/>
  <c r="L29015" i="1" s="1"/>
  <c r="K29016" i="1"/>
  <c r="L29016" i="1" s="1"/>
  <c r="K29017" i="1"/>
  <c r="L29017" i="1" s="1"/>
  <c r="K29018" i="1"/>
  <c r="L29018" i="1" s="1"/>
  <c r="K29019" i="1"/>
  <c r="L29019" i="1" s="1"/>
  <c r="K29020" i="1"/>
  <c r="L29020" i="1" s="1"/>
  <c r="K29021" i="1"/>
  <c r="L29021" i="1" s="1"/>
  <c r="K29022" i="1"/>
  <c r="L29022" i="1" s="1"/>
  <c r="K29023" i="1"/>
  <c r="L29023" i="1" s="1"/>
  <c r="K29024" i="1"/>
  <c r="L29024" i="1" s="1"/>
  <c r="K29025" i="1"/>
  <c r="L29025" i="1" s="1"/>
  <c r="K29026" i="1"/>
  <c r="L29026" i="1" s="1"/>
  <c r="K29027" i="1"/>
  <c r="L29027" i="1" s="1"/>
  <c r="K29028" i="1"/>
  <c r="L29028" i="1" s="1"/>
  <c r="K29029" i="1"/>
  <c r="L29029" i="1" s="1"/>
  <c r="K29030" i="1"/>
  <c r="L29030" i="1" s="1"/>
  <c r="K29031" i="1"/>
  <c r="L29031" i="1" s="1"/>
  <c r="K29032" i="1"/>
  <c r="L29032" i="1" s="1"/>
  <c r="K29033" i="1"/>
  <c r="L29033" i="1" s="1"/>
  <c r="K29034" i="1"/>
  <c r="L29034" i="1" s="1"/>
  <c r="K29035" i="1"/>
  <c r="L29035" i="1" s="1"/>
  <c r="K29036" i="1"/>
  <c r="L29036" i="1" s="1"/>
  <c r="K29037" i="1"/>
  <c r="L29037" i="1" s="1"/>
  <c r="K29038" i="1"/>
  <c r="L29038" i="1" s="1"/>
  <c r="K29039" i="1"/>
  <c r="L29039" i="1" s="1"/>
  <c r="K29040" i="1"/>
  <c r="L29040" i="1" s="1"/>
  <c r="K29041" i="1"/>
  <c r="L29041" i="1" s="1"/>
  <c r="K29042" i="1"/>
  <c r="L29042" i="1" s="1"/>
  <c r="K29043" i="1"/>
  <c r="L29043" i="1" s="1"/>
  <c r="K29044" i="1"/>
  <c r="L29044" i="1" s="1"/>
  <c r="K29045" i="1"/>
  <c r="L29045" i="1" s="1"/>
  <c r="K29046" i="1"/>
  <c r="L29046" i="1" s="1"/>
  <c r="K29047" i="1"/>
  <c r="L29047" i="1" s="1"/>
  <c r="K29048" i="1"/>
  <c r="L29048" i="1" s="1"/>
  <c r="K29049" i="1"/>
  <c r="L29049" i="1" s="1"/>
  <c r="K29050" i="1"/>
  <c r="L29050" i="1" s="1"/>
  <c r="K29051" i="1"/>
  <c r="L29051" i="1" s="1"/>
  <c r="K29052" i="1"/>
  <c r="L29052" i="1" s="1"/>
  <c r="K29053" i="1"/>
  <c r="L29053" i="1" s="1"/>
  <c r="K29054" i="1"/>
  <c r="L29054" i="1" s="1"/>
  <c r="K29055" i="1"/>
  <c r="L29055" i="1" s="1"/>
  <c r="K29056" i="1"/>
  <c r="L29056" i="1" s="1"/>
  <c r="K29057" i="1"/>
  <c r="L29057" i="1" s="1"/>
  <c r="K29058" i="1"/>
  <c r="L29058" i="1" s="1"/>
  <c r="K29059" i="1"/>
  <c r="L29059" i="1" s="1"/>
  <c r="K29060" i="1"/>
  <c r="L29060" i="1" s="1"/>
  <c r="K29061" i="1"/>
  <c r="L29061" i="1" s="1"/>
  <c r="K29062" i="1"/>
  <c r="L29062" i="1" s="1"/>
  <c r="K29063" i="1"/>
  <c r="L29063" i="1" s="1"/>
  <c r="K29064" i="1"/>
  <c r="L29064" i="1" s="1"/>
  <c r="K29065" i="1"/>
  <c r="L29065" i="1" s="1"/>
  <c r="K29066" i="1"/>
  <c r="L29066" i="1" s="1"/>
  <c r="K29067" i="1"/>
  <c r="L29067" i="1" s="1"/>
  <c r="K29068" i="1"/>
  <c r="L29068" i="1" s="1"/>
  <c r="K29069" i="1"/>
  <c r="L29069" i="1" s="1"/>
  <c r="K29070" i="1"/>
  <c r="L29070" i="1" s="1"/>
  <c r="K29071" i="1"/>
  <c r="L29071" i="1" s="1"/>
  <c r="K29072" i="1"/>
  <c r="L29072" i="1" s="1"/>
  <c r="K29073" i="1"/>
  <c r="L29073" i="1" s="1"/>
  <c r="K29074" i="1"/>
  <c r="L29074" i="1" s="1"/>
  <c r="K29075" i="1"/>
  <c r="L29075" i="1" s="1"/>
  <c r="K29076" i="1"/>
  <c r="L29076" i="1" s="1"/>
  <c r="K29077" i="1"/>
  <c r="L29077" i="1" s="1"/>
  <c r="K29078" i="1"/>
  <c r="L29078" i="1" s="1"/>
  <c r="K29079" i="1"/>
  <c r="L29079" i="1" s="1"/>
  <c r="K29080" i="1"/>
  <c r="L29080" i="1" s="1"/>
  <c r="K29081" i="1"/>
  <c r="L29081" i="1" s="1"/>
  <c r="K29082" i="1"/>
  <c r="L29082" i="1" s="1"/>
  <c r="K29083" i="1"/>
  <c r="L29083" i="1" s="1"/>
  <c r="K29084" i="1"/>
  <c r="L29084" i="1" s="1"/>
  <c r="K29085" i="1"/>
  <c r="L29085" i="1" s="1"/>
  <c r="K29086" i="1"/>
  <c r="L29086" i="1" s="1"/>
  <c r="K29087" i="1"/>
  <c r="L29087" i="1" s="1"/>
  <c r="K29088" i="1"/>
  <c r="L29088" i="1" s="1"/>
  <c r="K29089" i="1"/>
  <c r="L29089" i="1" s="1"/>
  <c r="K29090" i="1"/>
  <c r="L29090" i="1" s="1"/>
  <c r="K29091" i="1"/>
  <c r="L29091" i="1" s="1"/>
  <c r="K29092" i="1"/>
  <c r="L29092" i="1" s="1"/>
  <c r="K29093" i="1"/>
  <c r="L29093" i="1" s="1"/>
  <c r="K29094" i="1"/>
  <c r="L29094" i="1" s="1"/>
  <c r="K29095" i="1"/>
  <c r="L29095" i="1" s="1"/>
  <c r="K29096" i="1"/>
  <c r="L29096" i="1" s="1"/>
  <c r="K29097" i="1"/>
  <c r="L29097" i="1" s="1"/>
  <c r="K29098" i="1"/>
  <c r="L29098" i="1" s="1"/>
  <c r="K29099" i="1"/>
  <c r="L29099" i="1" s="1"/>
  <c r="K29100" i="1"/>
  <c r="L29100" i="1" s="1"/>
  <c r="K29101" i="1"/>
  <c r="L29101" i="1" s="1"/>
  <c r="K29102" i="1"/>
  <c r="L29102" i="1" s="1"/>
  <c r="K29103" i="1"/>
  <c r="L29103" i="1" s="1"/>
  <c r="K29104" i="1"/>
  <c r="L29104" i="1" s="1"/>
  <c r="K29105" i="1"/>
  <c r="L29105" i="1" s="1"/>
  <c r="K29106" i="1"/>
  <c r="L29106" i="1" s="1"/>
  <c r="K29107" i="1"/>
  <c r="L29107" i="1" s="1"/>
  <c r="K29108" i="1"/>
  <c r="L29108" i="1" s="1"/>
  <c r="K29109" i="1"/>
  <c r="L29109" i="1" s="1"/>
  <c r="K29110" i="1"/>
  <c r="L29110" i="1" s="1"/>
  <c r="K29111" i="1"/>
  <c r="L29111" i="1" s="1"/>
  <c r="K29112" i="1"/>
  <c r="L29112" i="1" s="1"/>
  <c r="K29113" i="1"/>
  <c r="L29113" i="1" s="1"/>
  <c r="K29114" i="1"/>
  <c r="L29114" i="1" s="1"/>
  <c r="K29115" i="1"/>
  <c r="L29115" i="1" s="1"/>
  <c r="K29116" i="1"/>
  <c r="L29116" i="1" s="1"/>
  <c r="K29117" i="1"/>
  <c r="L29117" i="1" s="1"/>
  <c r="K29118" i="1"/>
  <c r="L29118" i="1" s="1"/>
  <c r="K29119" i="1"/>
  <c r="L29119" i="1" s="1"/>
  <c r="K29120" i="1"/>
  <c r="L29120" i="1" s="1"/>
  <c r="K29121" i="1"/>
  <c r="L29121" i="1" s="1"/>
  <c r="K29122" i="1"/>
  <c r="L29122" i="1" s="1"/>
  <c r="K29123" i="1"/>
  <c r="L29123" i="1" s="1"/>
  <c r="K29124" i="1"/>
  <c r="L29124" i="1" s="1"/>
  <c r="K29125" i="1"/>
  <c r="L29125" i="1" s="1"/>
  <c r="K29126" i="1"/>
  <c r="L29126" i="1" s="1"/>
  <c r="K29127" i="1"/>
  <c r="L29127" i="1" s="1"/>
  <c r="K29128" i="1"/>
  <c r="L29128" i="1" s="1"/>
  <c r="K29129" i="1"/>
  <c r="L29129" i="1" s="1"/>
  <c r="K29130" i="1"/>
  <c r="L29130" i="1" s="1"/>
  <c r="K29131" i="1"/>
  <c r="L29131" i="1" s="1"/>
  <c r="K29132" i="1"/>
  <c r="L29132" i="1" s="1"/>
  <c r="K29133" i="1"/>
  <c r="L29133" i="1" s="1"/>
  <c r="K29134" i="1"/>
  <c r="L29134" i="1" s="1"/>
  <c r="K29135" i="1"/>
  <c r="L29135" i="1" s="1"/>
  <c r="K29136" i="1"/>
  <c r="L29136" i="1" s="1"/>
  <c r="K29137" i="1"/>
  <c r="L29137" i="1" s="1"/>
  <c r="K29138" i="1"/>
  <c r="L29138" i="1" s="1"/>
  <c r="K29139" i="1"/>
  <c r="L29139" i="1" s="1"/>
  <c r="K29140" i="1"/>
  <c r="L29140" i="1" s="1"/>
  <c r="K29141" i="1"/>
  <c r="L29141" i="1" s="1"/>
  <c r="K29142" i="1"/>
  <c r="L29142" i="1" s="1"/>
  <c r="K29143" i="1"/>
  <c r="L29143" i="1" s="1"/>
  <c r="K29144" i="1"/>
  <c r="L29144" i="1" s="1"/>
  <c r="K29145" i="1"/>
  <c r="L29145" i="1" s="1"/>
  <c r="K29146" i="1"/>
  <c r="L29146" i="1" s="1"/>
  <c r="K29147" i="1"/>
  <c r="L29147" i="1" s="1"/>
  <c r="K29148" i="1"/>
  <c r="L29148" i="1" s="1"/>
  <c r="K29149" i="1"/>
  <c r="L29149" i="1" s="1"/>
  <c r="K29150" i="1"/>
  <c r="L29150" i="1" s="1"/>
  <c r="K29151" i="1"/>
  <c r="L29151" i="1" s="1"/>
  <c r="K29152" i="1"/>
  <c r="L29152" i="1" s="1"/>
  <c r="K29153" i="1"/>
  <c r="L29153" i="1" s="1"/>
  <c r="K29154" i="1"/>
  <c r="L29154" i="1" s="1"/>
  <c r="K29155" i="1"/>
  <c r="L29155" i="1" s="1"/>
  <c r="K29156" i="1"/>
  <c r="L29156" i="1" s="1"/>
  <c r="K29157" i="1"/>
  <c r="L29157" i="1" s="1"/>
  <c r="K29158" i="1"/>
  <c r="L29158" i="1" s="1"/>
  <c r="K29159" i="1"/>
  <c r="L29159" i="1" s="1"/>
  <c r="K29160" i="1"/>
  <c r="L29160" i="1" s="1"/>
  <c r="K29161" i="1"/>
  <c r="L29161" i="1" s="1"/>
  <c r="K29162" i="1"/>
  <c r="L29162" i="1" s="1"/>
  <c r="K29163" i="1"/>
  <c r="L29163" i="1" s="1"/>
  <c r="K29164" i="1"/>
  <c r="L29164" i="1" s="1"/>
  <c r="K29165" i="1"/>
  <c r="L29165" i="1" s="1"/>
  <c r="K29166" i="1"/>
  <c r="L29166" i="1" s="1"/>
  <c r="K29167" i="1"/>
  <c r="L29167" i="1" s="1"/>
  <c r="K29168" i="1"/>
  <c r="L29168" i="1" s="1"/>
  <c r="K29169" i="1"/>
  <c r="L29169" i="1" s="1"/>
  <c r="K29170" i="1"/>
  <c r="L29170" i="1" s="1"/>
  <c r="K29171" i="1"/>
  <c r="L29171" i="1" s="1"/>
  <c r="K29172" i="1"/>
  <c r="L29172" i="1" s="1"/>
  <c r="K29173" i="1"/>
  <c r="L29173" i="1" s="1"/>
  <c r="K29174" i="1"/>
  <c r="L29174" i="1" s="1"/>
  <c r="K29175" i="1"/>
  <c r="L29175" i="1" s="1"/>
  <c r="K29176" i="1"/>
  <c r="L29176" i="1" s="1"/>
  <c r="K29177" i="1"/>
  <c r="L29177" i="1" s="1"/>
  <c r="K29178" i="1"/>
  <c r="L29178" i="1" s="1"/>
  <c r="K29179" i="1"/>
  <c r="L29179" i="1" s="1"/>
  <c r="K29180" i="1"/>
  <c r="L29180" i="1" s="1"/>
  <c r="K29181" i="1"/>
  <c r="L29181" i="1" s="1"/>
  <c r="K29182" i="1"/>
  <c r="L29182" i="1" s="1"/>
  <c r="K29183" i="1"/>
  <c r="L29183" i="1" s="1"/>
  <c r="K29184" i="1"/>
  <c r="L29184" i="1" s="1"/>
  <c r="K29185" i="1"/>
  <c r="L29185" i="1" s="1"/>
  <c r="K29186" i="1"/>
  <c r="L29186" i="1" s="1"/>
  <c r="K29187" i="1"/>
  <c r="L29187" i="1" s="1"/>
  <c r="K29188" i="1"/>
  <c r="L29188" i="1" s="1"/>
  <c r="K29189" i="1"/>
  <c r="L29189" i="1" s="1"/>
  <c r="K29190" i="1"/>
  <c r="L29190" i="1" s="1"/>
  <c r="K29191" i="1"/>
  <c r="L29191" i="1" s="1"/>
  <c r="K29192" i="1"/>
  <c r="L29192" i="1" s="1"/>
  <c r="K29193" i="1"/>
  <c r="L29193" i="1" s="1"/>
  <c r="K29194" i="1"/>
  <c r="L29194" i="1" s="1"/>
  <c r="K29195" i="1"/>
  <c r="L29195" i="1" s="1"/>
  <c r="K29196" i="1"/>
  <c r="L29196" i="1" s="1"/>
  <c r="K29197" i="1"/>
  <c r="L29197" i="1" s="1"/>
  <c r="K29198" i="1"/>
  <c r="L29198" i="1" s="1"/>
  <c r="K29199" i="1"/>
  <c r="L29199" i="1" s="1"/>
  <c r="K29200" i="1"/>
  <c r="L29200" i="1" s="1"/>
  <c r="K29201" i="1"/>
  <c r="L29201" i="1" s="1"/>
  <c r="K29202" i="1"/>
  <c r="L29202" i="1" s="1"/>
  <c r="K29203" i="1"/>
  <c r="L29203" i="1" s="1"/>
  <c r="K29204" i="1"/>
  <c r="L29204" i="1" s="1"/>
  <c r="K29205" i="1"/>
  <c r="L29205" i="1" s="1"/>
  <c r="K29206" i="1"/>
  <c r="L29206" i="1" s="1"/>
  <c r="K29207" i="1"/>
  <c r="L29207" i="1" s="1"/>
  <c r="K29208" i="1"/>
  <c r="L29208" i="1" s="1"/>
  <c r="K29209" i="1"/>
  <c r="L29209" i="1" s="1"/>
  <c r="K29210" i="1"/>
  <c r="L29210" i="1" s="1"/>
  <c r="K29211" i="1"/>
  <c r="L29211" i="1" s="1"/>
  <c r="K29212" i="1"/>
  <c r="L29212" i="1" s="1"/>
  <c r="K29213" i="1"/>
  <c r="L29213" i="1" s="1"/>
  <c r="K29214" i="1"/>
  <c r="L29214" i="1" s="1"/>
  <c r="K29215" i="1"/>
  <c r="L29215" i="1" s="1"/>
  <c r="K29216" i="1"/>
  <c r="L29216" i="1" s="1"/>
  <c r="K29217" i="1"/>
  <c r="L29217" i="1" s="1"/>
  <c r="K29218" i="1"/>
  <c r="L29218" i="1" s="1"/>
  <c r="K29219" i="1"/>
  <c r="L29219" i="1" s="1"/>
  <c r="K29220" i="1"/>
  <c r="L29220" i="1" s="1"/>
  <c r="K29221" i="1"/>
  <c r="L29221" i="1" s="1"/>
  <c r="K29222" i="1"/>
  <c r="L29222" i="1" s="1"/>
  <c r="K29223" i="1"/>
  <c r="L29223" i="1" s="1"/>
  <c r="K29224" i="1"/>
  <c r="L29224" i="1" s="1"/>
  <c r="K29225" i="1"/>
  <c r="L29225" i="1" s="1"/>
  <c r="K29226" i="1"/>
  <c r="L29226" i="1" s="1"/>
  <c r="K29227" i="1"/>
  <c r="L29227" i="1" s="1"/>
  <c r="K29228" i="1"/>
  <c r="L29228" i="1" s="1"/>
  <c r="K29229" i="1"/>
  <c r="L29229" i="1" s="1"/>
  <c r="K29230" i="1"/>
  <c r="L29230" i="1" s="1"/>
  <c r="K29231" i="1"/>
  <c r="L29231" i="1" s="1"/>
  <c r="K29232" i="1"/>
  <c r="L29232" i="1" s="1"/>
  <c r="K29233" i="1"/>
  <c r="L29233" i="1" s="1"/>
  <c r="K29234" i="1"/>
  <c r="L29234" i="1" s="1"/>
  <c r="K29235" i="1"/>
  <c r="L29235" i="1" s="1"/>
  <c r="K29236" i="1"/>
  <c r="L29236" i="1" s="1"/>
  <c r="K29237" i="1"/>
  <c r="L29237" i="1" s="1"/>
  <c r="K29238" i="1"/>
  <c r="L29238" i="1" s="1"/>
  <c r="K29239" i="1"/>
  <c r="L29239" i="1" s="1"/>
  <c r="K29240" i="1"/>
  <c r="L29240" i="1" s="1"/>
  <c r="K29241" i="1"/>
  <c r="L29241" i="1" s="1"/>
  <c r="K29242" i="1"/>
  <c r="L29242" i="1" s="1"/>
  <c r="K29243" i="1"/>
  <c r="L29243" i="1" s="1"/>
  <c r="K29244" i="1"/>
  <c r="L29244" i="1" s="1"/>
  <c r="K29245" i="1"/>
  <c r="L29245" i="1" s="1"/>
  <c r="K29246" i="1"/>
  <c r="L29246" i="1" s="1"/>
  <c r="K29247" i="1"/>
  <c r="L29247" i="1" s="1"/>
  <c r="K29248" i="1"/>
  <c r="L29248" i="1" s="1"/>
  <c r="K29249" i="1"/>
  <c r="L29249" i="1" s="1"/>
  <c r="K29250" i="1"/>
  <c r="L29250" i="1" s="1"/>
  <c r="K29251" i="1"/>
  <c r="L29251" i="1" s="1"/>
  <c r="K29252" i="1"/>
  <c r="L29252" i="1" s="1"/>
  <c r="K29253" i="1"/>
  <c r="L29253" i="1" s="1"/>
  <c r="K29254" i="1"/>
  <c r="L29254" i="1" s="1"/>
  <c r="K29255" i="1"/>
  <c r="L29255" i="1" s="1"/>
  <c r="K29256" i="1"/>
  <c r="L29256" i="1" s="1"/>
  <c r="K29257" i="1"/>
  <c r="L29257" i="1" s="1"/>
  <c r="K29258" i="1"/>
  <c r="L29258" i="1" s="1"/>
  <c r="K29259" i="1"/>
  <c r="L29259" i="1" s="1"/>
  <c r="K29260" i="1"/>
  <c r="L29260" i="1" s="1"/>
  <c r="K29261" i="1"/>
  <c r="L29261" i="1" s="1"/>
  <c r="K29262" i="1"/>
  <c r="L29262" i="1" s="1"/>
  <c r="K29263" i="1"/>
  <c r="L29263" i="1" s="1"/>
  <c r="K29264" i="1"/>
  <c r="L29264" i="1" s="1"/>
  <c r="K29265" i="1"/>
  <c r="L29265" i="1" s="1"/>
  <c r="K29266" i="1"/>
  <c r="L29266" i="1" s="1"/>
  <c r="K29267" i="1"/>
  <c r="L29267" i="1" s="1"/>
  <c r="K29268" i="1"/>
  <c r="L29268" i="1" s="1"/>
  <c r="K29269" i="1"/>
  <c r="L29269" i="1" s="1"/>
  <c r="K29270" i="1"/>
  <c r="L29270" i="1" s="1"/>
  <c r="K29271" i="1"/>
  <c r="L29271" i="1" s="1"/>
  <c r="K29272" i="1"/>
  <c r="L29272" i="1" s="1"/>
  <c r="K29273" i="1"/>
  <c r="L29273" i="1" s="1"/>
  <c r="K29274" i="1"/>
  <c r="L29274" i="1" s="1"/>
  <c r="K29275" i="1"/>
  <c r="L29275" i="1" s="1"/>
  <c r="K29276" i="1"/>
  <c r="L29276" i="1" s="1"/>
  <c r="K29277" i="1"/>
  <c r="L29277" i="1" s="1"/>
  <c r="K29278" i="1"/>
  <c r="L29278" i="1" s="1"/>
  <c r="K29279" i="1"/>
  <c r="L29279" i="1" s="1"/>
  <c r="K29280" i="1"/>
  <c r="L29280" i="1" s="1"/>
  <c r="K29281" i="1"/>
  <c r="L29281" i="1" s="1"/>
  <c r="K29282" i="1"/>
  <c r="L29282" i="1" s="1"/>
  <c r="K29283" i="1"/>
  <c r="L29283" i="1" s="1"/>
  <c r="K29284" i="1"/>
  <c r="L29284" i="1" s="1"/>
  <c r="K29285" i="1"/>
  <c r="L29285" i="1" s="1"/>
  <c r="K29286" i="1"/>
  <c r="L29286" i="1" s="1"/>
  <c r="K29287" i="1"/>
  <c r="L29287" i="1" s="1"/>
  <c r="K29288" i="1"/>
  <c r="L29288" i="1" s="1"/>
  <c r="K29289" i="1"/>
  <c r="L29289" i="1" s="1"/>
  <c r="K29290" i="1"/>
  <c r="L29290" i="1" s="1"/>
  <c r="K29291" i="1"/>
  <c r="L29291" i="1" s="1"/>
  <c r="K29292" i="1"/>
  <c r="L29292" i="1" s="1"/>
  <c r="K29293" i="1"/>
  <c r="L29293" i="1" s="1"/>
  <c r="K29294" i="1"/>
  <c r="L29294" i="1" s="1"/>
  <c r="K29295" i="1"/>
  <c r="L29295" i="1" s="1"/>
  <c r="K29296" i="1"/>
  <c r="L29296" i="1" s="1"/>
  <c r="K29297" i="1"/>
  <c r="L29297" i="1" s="1"/>
  <c r="K29298" i="1"/>
  <c r="L29298" i="1" s="1"/>
  <c r="K29299" i="1"/>
  <c r="L29299" i="1" s="1"/>
  <c r="K29300" i="1"/>
  <c r="L29300" i="1" s="1"/>
  <c r="K29301" i="1"/>
  <c r="L29301" i="1" s="1"/>
  <c r="K29302" i="1"/>
  <c r="L29302" i="1" s="1"/>
  <c r="K29303" i="1"/>
  <c r="L29303" i="1" s="1"/>
  <c r="K29304" i="1"/>
  <c r="L29304" i="1" s="1"/>
  <c r="K29305" i="1"/>
  <c r="L29305" i="1" s="1"/>
  <c r="K29306" i="1"/>
  <c r="L29306" i="1" s="1"/>
  <c r="K29307" i="1"/>
  <c r="L29307" i="1" s="1"/>
  <c r="K29308" i="1"/>
  <c r="L29308" i="1" s="1"/>
  <c r="K29309" i="1"/>
  <c r="L29309" i="1" s="1"/>
  <c r="K29310" i="1"/>
  <c r="L29310" i="1" s="1"/>
  <c r="K29311" i="1"/>
  <c r="L29311" i="1" s="1"/>
  <c r="K29312" i="1"/>
  <c r="L29312" i="1" s="1"/>
  <c r="K29313" i="1"/>
  <c r="L29313" i="1" s="1"/>
  <c r="K29314" i="1"/>
  <c r="L29314" i="1" s="1"/>
  <c r="K29315" i="1"/>
  <c r="L29315" i="1" s="1"/>
  <c r="K29316" i="1"/>
  <c r="L29316" i="1" s="1"/>
  <c r="K29317" i="1"/>
  <c r="L29317" i="1" s="1"/>
  <c r="K29318" i="1"/>
  <c r="L29318" i="1" s="1"/>
  <c r="K29319" i="1"/>
  <c r="L29319" i="1" s="1"/>
  <c r="K29320" i="1"/>
  <c r="L29320" i="1" s="1"/>
  <c r="K29321" i="1"/>
  <c r="L29321" i="1" s="1"/>
  <c r="K29322" i="1"/>
  <c r="L29322" i="1" s="1"/>
  <c r="K29323" i="1"/>
  <c r="L29323" i="1" s="1"/>
  <c r="K29324" i="1"/>
  <c r="L29324" i="1" s="1"/>
  <c r="K29325" i="1"/>
  <c r="L29325" i="1" s="1"/>
  <c r="K29326" i="1"/>
  <c r="L29326" i="1" s="1"/>
  <c r="K29327" i="1"/>
  <c r="L29327" i="1" s="1"/>
  <c r="K29328" i="1"/>
  <c r="L29328" i="1" s="1"/>
  <c r="K29329" i="1"/>
  <c r="L29329" i="1" s="1"/>
  <c r="K29330" i="1"/>
  <c r="L29330" i="1" s="1"/>
  <c r="K29331" i="1"/>
  <c r="L29331" i="1" s="1"/>
  <c r="K29332" i="1"/>
  <c r="L29332" i="1" s="1"/>
  <c r="K29333" i="1"/>
  <c r="L29333" i="1" s="1"/>
  <c r="K29334" i="1"/>
  <c r="L29334" i="1" s="1"/>
  <c r="K29335" i="1"/>
  <c r="L29335" i="1" s="1"/>
  <c r="K29336" i="1"/>
  <c r="L29336" i="1" s="1"/>
  <c r="K29337" i="1"/>
  <c r="L29337" i="1" s="1"/>
  <c r="K29338" i="1"/>
  <c r="L29338" i="1" s="1"/>
  <c r="K29339" i="1"/>
  <c r="L29339" i="1" s="1"/>
  <c r="K29340" i="1"/>
  <c r="L29340" i="1" s="1"/>
  <c r="K29341" i="1"/>
  <c r="L29341" i="1" s="1"/>
  <c r="K29342" i="1"/>
  <c r="L29342" i="1" s="1"/>
  <c r="K29343" i="1"/>
  <c r="L29343" i="1" s="1"/>
  <c r="K29344" i="1"/>
  <c r="L29344" i="1" s="1"/>
  <c r="K29345" i="1"/>
  <c r="L29345" i="1" s="1"/>
  <c r="K29346" i="1"/>
  <c r="L29346" i="1" s="1"/>
  <c r="K29347" i="1"/>
  <c r="L29347" i="1" s="1"/>
  <c r="K29348" i="1"/>
  <c r="L29348" i="1" s="1"/>
  <c r="K29349" i="1"/>
  <c r="L29349" i="1" s="1"/>
  <c r="K29350" i="1"/>
  <c r="L29350" i="1" s="1"/>
  <c r="K29351" i="1"/>
  <c r="L29351" i="1" s="1"/>
  <c r="K29352" i="1"/>
  <c r="L29352" i="1" s="1"/>
  <c r="K29353" i="1"/>
  <c r="L29353" i="1" s="1"/>
  <c r="K29354" i="1"/>
  <c r="L29354" i="1" s="1"/>
  <c r="K29355" i="1"/>
  <c r="L29355" i="1" s="1"/>
  <c r="K29356" i="1"/>
  <c r="L29356" i="1" s="1"/>
  <c r="K29357" i="1"/>
  <c r="L29357" i="1" s="1"/>
  <c r="K29358" i="1"/>
  <c r="L29358" i="1" s="1"/>
  <c r="K29359" i="1"/>
  <c r="L29359" i="1" s="1"/>
  <c r="K29360" i="1"/>
  <c r="L29360" i="1" s="1"/>
  <c r="K29361" i="1"/>
  <c r="L29361" i="1" s="1"/>
  <c r="K29362" i="1"/>
  <c r="L29362" i="1" s="1"/>
  <c r="K29363" i="1"/>
  <c r="L29363" i="1" s="1"/>
  <c r="K29364" i="1"/>
  <c r="L29364" i="1" s="1"/>
  <c r="K29365" i="1"/>
  <c r="L29365" i="1" s="1"/>
  <c r="K29366" i="1"/>
  <c r="L29366" i="1" s="1"/>
  <c r="K29367" i="1"/>
  <c r="L29367" i="1" s="1"/>
  <c r="K29368" i="1"/>
  <c r="L29368" i="1" s="1"/>
  <c r="K29369" i="1"/>
  <c r="L29369" i="1" s="1"/>
  <c r="K29370" i="1"/>
  <c r="L29370" i="1" s="1"/>
  <c r="K29371" i="1"/>
  <c r="L29371" i="1" s="1"/>
  <c r="K29372" i="1"/>
  <c r="L29372" i="1" s="1"/>
  <c r="K29373" i="1"/>
  <c r="L29373" i="1" s="1"/>
  <c r="K29374" i="1"/>
  <c r="L29374" i="1" s="1"/>
  <c r="K29375" i="1"/>
  <c r="L29375" i="1" s="1"/>
  <c r="K29376" i="1"/>
  <c r="L29376" i="1" s="1"/>
  <c r="K29377" i="1"/>
  <c r="L29377" i="1" s="1"/>
  <c r="K29378" i="1"/>
  <c r="L29378" i="1" s="1"/>
  <c r="K29379" i="1"/>
  <c r="L29379" i="1" s="1"/>
  <c r="K29380" i="1"/>
  <c r="L29380" i="1" s="1"/>
  <c r="K29381" i="1"/>
  <c r="L29381" i="1" s="1"/>
  <c r="K29382" i="1"/>
  <c r="L29382" i="1" s="1"/>
  <c r="K29383" i="1"/>
  <c r="L29383" i="1" s="1"/>
  <c r="K29384" i="1"/>
  <c r="L29384" i="1" s="1"/>
  <c r="K29385" i="1"/>
  <c r="L29385" i="1" s="1"/>
  <c r="K29386" i="1"/>
  <c r="L29386" i="1" s="1"/>
  <c r="K29387" i="1"/>
  <c r="L29387" i="1" s="1"/>
  <c r="K29388" i="1"/>
  <c r="L29388" i="1" s="1"/>
  <c r="K29389" i="1"/>
  <c r="L29389" i="1" s="1"/>
  <c r="K29390" i="1"/>
  <c r="L29390" i="1" s="1"/>
  <c r="K29391" i="1"/>
  <c r="L29391" i="1" s="1"/>
  <c r="K29392" i="1"/>
  <c r="L29392" i="1" s="1"/>
  <c r="K29393" i="1"/>
  <c r="L29393" i="1" s="1"/>
  <c r="K29394" i="1"/>
  <c r="L29394" i="1" s="1"/>
  <c r="K29395" i="1"/>
  <c r="L29395" i="1" s="1"/>
  <c r="K29396" i="1"/>
  <c r="L29396" i="1" s="1"/>
  <c r="K29397" i="1"/>
  <c r="L29397" i="1" s="1"/>
  <c r="K29398" i="1"/>
  <c r="L29398" i="1" s="1"/>
  <c r="K29399" i="1"/>
  <c r="L29399" i="1" s="1"/>
  <c r="K29400" i="1"/>
  <c r="L29400" i="1" s="1"/>
  <c r="K29401" i="1"/>
  <c r="L29401" i="1" s="1"/>
  <c r="K29402" i="1"/>
  <c r="L29402" i="1" s="1"/>
  <c r="K29403" i="1"/>
  <c r="L29403" i="1" s="1"/>
  <c r="K29404" i="1"/>
  <c r="L29404" i="1" s="1"/>
  <c r="K29405" i="1"/>
  <c r="L29405" i="1" s="1"/>
  <c r="K29406" i="1"/>
  <c r="L29406" i="1" s="1"/>
  <c r="K29407" i="1"/>
  <c r="L29407" i="1" s="1"/>
  <c r="K29408" i="1"/>
  <c r="L29408" i="1" s="1"/>
  <c r="K29409" i="1"/>
  <c r="L29409" i="1" s="1"/>
  <c r="K29410" i="1"/>
  <c r="L29410" i="1" s="1"/>
  <c r="K29411" i="1"/>
  <c r="L29411" i="1" s="1"/>
  <c r="K29412" i="1"/>
  <c r="L29412" i="1" s="1"/>
  <c r="K29413" i="1"/>
  <c r="L29413" i="1" s="1"/>
  <c r="K29414" i="1"/>
  <c r="L29414" i="1" s="1"/>
  <c r="K29415" i="1"/>
  <c r="L29415" i="1" s="1"/>
  <c r="K29416" i="1"/>
  <c r="L29416" i="1" s="1"/>
  <c r="K29417" i="1"/>
  <c r="L29417" i="1" s="1"/>
  <c r="K29418" i="1"/>
  <c r="L29418" i="1" s="1"/>
  <c r="K29419" i="1"/>
  <c r="L29419" i="1" s="1"/>
  <c r="K29420" i="1"/>
  <c r="L29420" i="1" s="1"/>
  <c r="K29421" i="1"/>
  <c r="L29421" i="1" s="1"/>
  <c r="K29422" i="1"/>
  <c r="L29422" i="1" s="1"/>
  <c r="K29423" i="1"/>
  <c r="L29423" i="1" s="1"/>
  <c r="K29424" i="1"/>
  <c r="L29424" i="1" s="1"/>
  <c r="K29425" i="1"/>
  <c r="L29425" i="1" s="1"/>
  <c r="K29426" i="1"/>
  <c r="L29426" i="1" s="1"/>
  <c r="K29427" i="1"/>
  <c r="L29427" i="1" s="1"/>
  <c r="K29428" i="1"/>
  <c r="L29428" i="1" s="1"/>
  <c r="K29429" i="1"/>
  <c r="L29429" i="1" s="1"/>
  <c r="K29430" i="1"/>
  <c r="L29430" i="1" s="1"/>
  <c r="K29431" i="1"/>
  <c r="L29431" i="1" s="1"/>
  <c r="K29432" i="1"/>
  <c r="L29432" i="1" s="1"/>
  <c r="K29433" i="1"/>
  <c r="L29433" i="1" s="1"/>
  <c r="K29434" i="1"/>
  <c r="L29434" i="1" s="1"/>
  <c r="K29435" i="1"/>
  <c r="L29435" i="1" s="1"/>
  <c r="K29436" i="1"/>
  <c r="L29436" i="1" s="1"/>
  <c r="K29437" i="1"/>
  <c r="L29437" i="1" s="1"/>
  <c r="K29438" i="1"/>
  <c r="L29438" i="1" s="1"/>
  <c r="K29439" i="1"/>
  <c r="L29439" i="1" s="1"/>
  <c r="K29440" i="1"/>
  <c r="L29440" i="1" s="1"/>
  <c r="K29441" i="1"/>
  <c r="L29441" i="1" s="1"/>
  <c r="K29442" i="1"/>
  <c r="L29442" i="1" s="1"/>
  <c r="K29443" i="1"/>
  <c r="L29443" i="1" s="1"/>
  <c r="K29444" i="1"/>
  <c r="L29444" i="1" s="1"/>
  <c r="K29445" i="1"/>
  <c r="L29445" i="1" s="1"/>
  <c r="K29446" i="1"/>
  <c r="L29446" i="1" s="1"/>
  <c r="K29447" i="1"/>
  <c r="L29447" i="1" s="1"/>
  <c r="K29448" i="1"/>
  <c r="L29448" i="1" s="1"/>
  <c r="K29449" i="1"/>
  <c r="L29449" i="1" s="1"/>
  <c r="K29450" i="1"/>
  <c r="L29450" i="1" s="1"/>
  <c r="K29451" i="1"/>
  <c r="L29451" i="1" s="1"/>
  <c r="K29452" i="1"/>
  <c r="L29452" i="1" s="1"/>
  <c r="K29453" i="1"/>
  <c r="L29453" i="1" s="1"/>
  <c r="K29454" i="1"/>
  <c r="L29454" i="1" s="1"/>
  <c r="K29455" i="1"/>
  <c r="L29455" i="1" s="1"/>
  <c r="K29456" i="1"/>
  <c r="L29456" i="1" s="1"/>
  <c r="K29457" i="1"/>
  <c r="L29457" i="1" s="1"/>
  <c r="K29458" i="1"/>
  <c r="L29458" i="1" s="1"/>
  <c r="K29459" i="1"/>
  <c r="L29459" i="1" s="1"/>
  <c r="K29460" i="1"/>
  <c r="L29460" i="1" s="1"/>
  <c r="K29461" i="1"/>
  <c r="L29461" i="1" s="1"/>
  <c r="K29462" i="1"/>
  <c r="L29462" i="1" s="1"/>
  <c r="K29463" i="1"/>
  <c r="L29463" i="1" s="1"/>
  <c r="K29464" i="1"/>
  <c r="L29464" i="1" s="1"/>
  <c r="K29465" i="1"/>
  <c r="L29465" i="1" s="1"/>
  <c r="K29466" i="1"/>
  <c r="L29466" i="1" s="1"/>
  <c r="K29467" i="1"/>
  <c r="L29467" i="1" s="1"/>
  <c r="K29468" i="1"/>
  <c r="L29468" i="1" s="1"/>
  <c r="K29469" i="1"/>
  <c r="L29469" i="1" s="1"/>
  <c r="K29470" i="1"/>
  <c r="L29470" i="1" s="1"/>
  <c r="K29471" i="1"/>
  <c r="L29471" i="1" s="1"/>
  <c r="K29472" i="1"/>
  <c r="L29472" i="1" s="1"/>
  <c r="K29473" i="1"/>
  <c r="L29473" i="1" s="1"/>
  <c r="K29474" i="1"/>
  <c r="L29474" i="1" s="1"/>
  <c r="K29475" i="1"/>
  <c r="L29475" i="1" s="1"/>
  <c r="K29476" i="1"/>
  <c r="L29476" i="1" s="1"/>
  <c r="K29477" i="1"/>
  <c r="L29477" i="1" s="1"/>
  <c r="K29478" i="1"/>
  <c r="L29478" i="1" s="1"/>
  <c r="K29479" i="1"/>
  <c r="L29479" i="1" s="1"/>
  <c r="K29480" i="1"/>
  <c r="L29480" i="1" s="1"/>
  <c r="K29481" i="1"/>
  <c r="L29481" i="1" s="1"/>
  <c r="K29482" i="1"/>
  <c r="L29482" i="1" s="1"/>
  <c r="K29483" i="1"/>
  <c r="L29483" i="1" s="1"/>
  <c r="K29484" i="1"/>
  <c r="L29484" i="1" s="1"/>
  <c r="K29485" i="1"/>
  <c r="L29485" i="1" s="1"/>
  <c r="K29486" i="1"/>
  <c r="L29486" i="1" s="1"/>
  <c r="K29487" i="1"/>
  <c r="L29487" i="1" s="1"/>
  <c r="K29488" i="1"/>
  <c r="L29488" i="1" s="1"/>
  <c r="K29489" i="1"/>
  <c r="L29489" i="1" s="1"/>
  <c r="K29490" i="1"/>
  <c r="L29490" i="1" s="1"/>
  <c r="K29491" i="1"/>
  <c r="L29491" i="1" s="1"/>
  <c r="K29492" i="1"/>
  <c r="L29492" i="1" s="1"/>
  <c r="K29493" i="1"/>
  <c r="L29493" i="1" s="1"/>
  <c r="K29494" i="1"/>
  <c r="L29494" i="1" s="1"/>
  <c r="K29495" i="1"/>
  <c r="L29495" i="1" s="1"/>
  <c r="K29496" i="1"/>
  <c r="L29496" i="1" s="1"/>
  <c r="K29497" i="1"/>
  <c r="L29497" i="1" s="1"/>
  <c r="K29498" i="1"/>
  <c r="L29498" i="1" s="1"/>
  <c r="K29499" i="1"/>
  <c r="L29499" i="1" s="1"/>
  <c r="K29500" i="1"/>
  <c r="L29500" i="1" s="1"/>
  <c r="K29501" i="1"/>
  <c r="L29501" i="1" s="1"/>
  <c r="K29502" i="1"/>
  <c r="L29502" i="1" s="1"/>
  <c r="K29503" i="1"/>
  <c r="L29503" i="1" s="1"/>
  <c r="K29504" i="1"/>
  <c r="L29504" i="1" s="1"/>
  <c r="K29505" i="1"/>
  <c r="L29505" i="1" s="1"/>
  <c r="K29506" i="1"/>
  <c r="L29506" i="1" s="1"/>
  <c r="K29507" i="1"/>
  <c r="L29507" i="1" s="1"/>
  <c r="K29508" i="1"/>
  <c r="L29508" i="1" s="1"/>
  <c r="K29509" i="1"/>
  <c r="L29509" i="1" s="1"/>
  <c r="K29510" i="1"/>
  <c r="L29510" i="1" s="1"/>
  <c r="K29511" i="1"/>
  <c r="L29511" i="1" s="1"/>
  <c r="K29512" i="1"/>
  <c r="L29512" i="1" s="1"/>
  <c r="K29513" i="1"/>
  <c r="L29513" i="1" s="1"/>
  <c r="K29514" i="1"/>
  <c r="L29514" i="1" s="1"/>
  <c r="K29515" i="1"/>
  <c r="L29515" i="1" s="1"/>
  <c r="K29516" i="1"/>
  <c r="L29516" i="1" s="1"/>
  <c r="K29517" i="1"/>
  <c r="L29517" i="1" s="1"/>
  <c r="K29518" i="1"/>
  <c r="L29518" i="1" s="1"/>
  <c r="K29519" i="1"/>
  <c r="L29519" i="1" s="1"/>
  <c r="K29520" i="1"/>
  <c r="L29520" i="1" s="1"/>
  <c r="K29521" i="1"/>
  <c r="L29521" i="1" s="1"/>
  <c r="K29522" i="1"/>
  <c r="L29522" i="1" s="1"/>
  <c r="K29523" i="1"/>
  <c r="L29523" i="1" s="1"/>
  <c r="K29524" i="1"/>
  <c r="L29524" i="1" s="1"/>
  <c r="K29525" i="1"/>
  <c r="L29525" i="1" s="1"/>
  <c r="K29526" i="1"/>
  <c r="L29526" i="1" s="1"/>
  <c r="K29527" i="1"/>
  <c r="L29527" i="1" s="1"/>
  <c r="K29528" i="1"/>
  <c r="L29528" i="1" s="1"/>
  <c r="K29529" i="1"/>
  <c r="L29529" i="1" s="1"/>
  <c r="K29530" i="1"/>
  <c r="L29530" i="1" s="1"/>
  <c r="K29531" i="1"/>
  <c r="L29531" i="1" s="1"/>
  <c r="K29532" i="1"/>
  <c r="L29532" i="1" s="1"/>
  <c r="K29533" i="1"/>
  <c r="L29533" i="1" s="1"/>
  <c r="K29534" i="1"/>
  <c r="L29534" i="1" s="1"/>
  <c r="K29535" i="1"/>
  <c r="L29535" i="1" s="1"/>
  <c r="K29536" i="1"/>
  <c r="L29536" i="1" s="1"/>
  <c r="K29537" i="1"/>
  <c r="L29537" i="1" s="1"/>
  <c r="K29538" i="1"/>
  <c r="L29538" i="1" s="1"/>
  <c r="K29539" i="1"/>
  <c r="L29539" i="1" s="1"/>
  <c r="K29540" i="1"/>
  <c r="L29540" i="1" s="1"/>
  <c r="K29541" i="1"/>
  <c r="L29541" i="1" s="1"/>
  <c r="K29542" i="1"/>
  <c r="L29542" i="1" s="1"/>
  <c r="K29543" i="1"/>
  <c r="L29543" i="1" s="1"/>
  <c r="K29544" i="1"/>
  <c r="L29544" i="1" s="1"/>
  <c r="K29545" i="1"/>
  <c r="L29545" i="1" s="1"/>
  <c r="K29546" i="1"/>
  <c r="L29546" i="1" s="1"/>
  <c r="K29547" i="1"/>
  <c r="L29547" i="1" s="1"/>
  <c r="K29548" i="1"/>
  <c r="L29548" i="1" s="1"/>
  <c r="K29549" i="1"/>
  <c r="L29549" i="1" s="1"/>
  <c r="K29550" i="1"/>
  <c r="L29550" i="1" s="1"/>
  <c r="K29551" i="1"/>
  <c r="L29551" i="1" s="1"/>
  <c r="K29552" i="1"/>
  <c r="L29552" i="1" s="1"/>
  <c r="K29553" i="1"/>
  <c r="L29553" i="1" s="1"/>
  <c r="K29554" i="1"/>
  <c r="L29554" i="1" s="1"/>
  <c r="K29555" i="1"/>
  <c r="L29555" i="1" s="1"/>
  <c r="K29556" i="1"/>
  <c r="L29556" i="1" s="1"/>
  <c r="K29557" i="1"/>
  <c r="L29557" i="1" s="1"/>
  <c r="K29558" i="1"/>
  <c r="L29558" i="1" s="1"/>
  <c r="K29559" i="1"/>
  <c r="L29559" i="1" s="1"/>
  <c r="K29560" i="1"/>
  <c r="L29560" i="1" s="1"/>
  <c r="K29561" i="1"/>
  <c r="L29561" i="1" s="1"/>
  <c r="K29562" i="1"/>
  <c r="L29562" i="1" s="1"/>
  <c r="K29563" i="1"/>
  <c r="L29563" i="1" s="1"/>
  <c r="K29564" i="1"/>
  <c r="L29564" i="1" s="1"/>
  <c r="K29565" i="1"/>
  <c r="L29565" i="1" s="1"/>
  <c r="K29566" i="1"/>
  <c r="L29566" i="1" s="1"/>
  <c r="K29567" i="1"/>
  <c r="L29567" i="1" s="1"/>
  <c r="K29568" i="1"/>
  <c r="L29568" i="1" s="1"/>
  <c r="K29569" i="1"/>
  <c r="L29569" i="1" s="1"/>
  <c r="K29570" i="1"/>
  <c r="L29570" i="1" s="1"/>
  <c r="K29571" i="1"/>
  <c r="L29571" i="1" s="1"/>
  <c r="K29572" i="1"/>
  <c r="L29572" i="1" s="1"/>
  <c r="K29573" i="1"/>
  <c r="L29573" i="1" s="1"/>
  <c r="K29574" i="1"/>
  <c r="L29574" i="1" s="1"/>
  <c r="K29575" i="1"/>
  <c r="L29575" i="1" s="1"/>
  <c r="K29576" i="1"/>
  <c r="L29576" i="1" s="1"/>
  <c r="K29577" i="1"/>
  <c r="L29577" i="1" s="1"/>
  <c r="K29578" i="1"/>
  <c r="L29578" i="1" s="1"/>
  <c r="K29579" i="1"/>
  <c r="L29579" i="1" s="1"/>
  <c r="K29580" i="1"/>
  <c r="L29580" i="1" s="1"/>
  <c r="K29581" i="1"/>
  <c r="L29581" i="1" s="1"/>
  <c r="K29582" i="1"/>
  <c r="L29582" i="1" s="1"/>
  <c r="K29583" i="1"/>
  <c r="L29583" i="1" s="1"/>
  <c r="K29584" i="1"/>
  <c r="L29584" i="1" s="1"/>
  <c r="K29585" i="1"/>
  <c r="L29585" i="1" s="1"/>
  <c r="K29586" i="1"/>
  <c r="L29586" i="1" s="1"/>
  <c r="K29587" i="1"/>
  <c r="L29587" i="1" s="1"/>
  <c r="K29588" i="1"/>
  <c r="L29588" i="1" s="1"/>
  <c r="K29589" i="1"/>
  <c r="L29589" i="1" s="1"/>
  <c r="K29590" i="1"/>
  <c r="L29590" i="1" s="1"/>
  <c r="K29591" i="1"/>
  <c r="L29591" i="1" s="1"/>
  <c r="K29592" i="1"/>
  <c r="L29592" i="1" s="1"/>
  <c r="K29593" i="1"/>
  <c r="L29593" i="1" s="1"/>
  <c r="K29594" i="1"/>
  <c r="L29594" i="1" s="1"/>
  <c r="K29595" i="1"/>
  <c r="L29595" i="1" s="1"/>
  <c r="K29596" i="1"/>
  <c r="L29596" i="1" s="1"/>
  <c r="K29597" i="1"/>
  <c r="L29597" i="1" s="1"/>
  <c r="K29598" i="1"/>
  <c r="L29598" i="1" s="1"/>
  <c r="K29599" i="1"/>
  <c r="L29599" i="1" s="1"/>
  <c r="K29600" i="1"/>
  <c r="L29600" i="1" s="1"/>
  <c r="K29601" i="1"/>
  <c r="L29601" i="1" s="1"/>
  <c r="K29602" i="1"/>
  <c r="L29602" i="1" s="1"/>
  <c r="K29603" i="1"/>
  <c r="L29603" i="1" s="1"/>
  <c r="K29604" i="1"/>
  <c r="L29604" i="1" s="1"/>
  <c r="K29605" i="1"/>
  <c r="L29605" i="1" s="1"/>
  <c r="K29606" i="1"/>
  <c r="L29606" i="1" s="1"/>
  <c r="K29607" i="1"/>
  <c r="L29607" i="1" s="1"/>
  <c r="K29608" i="1"/>
  <c r="L29608" i="1" s="1"/>
  <c r="K29609" i="1"/>
  <c r="L29609" i="1" s="1"/>
  <c r="K29610" i="1"/>
  <c r="L29610" i="1" s="1"/>
  <c r="K29611" i="1"/>
  <c r="L29611" i="1" s="1"/>
  <c r="K29612" i="1"/>
  <c r="L29612" i="1" s="1"/>
  <c r="K29613" i="1"/>
  <c r="L29613" i="1" s="1"/>
  <c r="K29614" i="1"/>
  <c r="L29614" i="1" s="1"/>
  <c r="K29615" i="1"/>
  <c r="L29615" i="1" s="1"/>
  <c r="K29616" i="1"/>
  <c r="L29616" i="1" s="1"/>
  <c r="K29617" i="1"/>
  <c r="L29617" i="1" s="1"/>
  <c r="K29618" i="1"/>
  <c r="L29618" i="1" s="1"/>
  <c r="K29619" i="1"/>
  <c r="L29619" i="1" s="1"/>
  <c r="K29620" i="1"/>
  <c r="L29620" i="1" s="1"/>
  <c r="K29621" i="1"/>
  <c r="L29621" i="1" s="1"/>
  <c r="K29622" i="1"/>
  <c r="L29622" i="1" s="1"/>
  <c r="K29623" i="1"/>
  <c r="L29623" i="1" s="1"/>
  <c r="K29624" i="1"/>
  <c r="L29624" i="1" s="1"/>
  <c r="K29625" i="1"/>
  <c r="L29625" i="1" s="1"/>
  <c r="K29626" i="1"/>
  <c r="L29626" i="1" s="1"/>
  <c r="K29627" i="1"/>
  <c r="L29627" i="1" s="1"/>
  <c r="K29628" i="1"/>
  <c r="L29628" i="1" s="1"/>
  <c r="K29629" i="1"/>
  <c r="L29629" i="1" s="1"/>
  <c r="K29630" i="1"/>
  <c r="L29630" i="1" s="1"/>
  <c r="K29631" i="1"/>
  <c r="L29631" i="1" s="1"/>
  <c r="K29632" i="1"/>
  <c r="L29632" i="1" s="1"/>
  <c r="K29633" i="1"/>
  <c r="L29633" i="1" s="1"/>
  <c r="K29634" i="1"/>
  <c r="L29634" i="1" s="1"/>
  <c r="K29635" i="1"/>
  <c r="L29635" i="1" s="1"/>
  <c r="K29636" i="1"/>
  <c r="L29636" i="1" s="1"/>
  <c r="K29637" i="1"/>
  <c r="L29637" i="1" s="1"/>
  <c r="K29638" i="1"/>
  <c r="L29638" i="1" s="1"/>
  <c r="K29639" i="1"/>
  <c r="L29639" i="1" s="1"/>
  <c r="K29640" i="1"/>
  <c r="L29640" i="1" s="1"/>
  <c r="K29641" i="1"/>
  <c r="L29641" i="1" s="1"/>
  <c r="K29642" i="1"/>
  <c r="L29642" i="1" s="1"/>
  <c r="K29643" i="1"/>
  <c r="L29643" i="1" s="1"/>
  <c r="K29644" i="1"/>
  <c r="L29644" i="1" s="1"/>
  <c r="K29645" i="1"/>
  <c r="L29645" i="1" s="1"/>
  <c r="K29646" i="1"/>
  <c r="L29646" i="1" s="1"/>
  <c r="K29647" i="1"/>
  <c r="L29647" i="1" s="1"/>
  <c r="K29648" i="1"/>
  <c r="L29648" i="1" s="1"/>
  <c r="K29649" i="1"/>
  <c r="L29649" i="1" s="1"/>
  <c r="K29650" i="1"/>
  <c r="L29650" i="1" s="1"/>
  <c r="K29651" i="1"/>
  <c r="L29651" i="1" s="1"/>
  <c r="K29652" i="1"/>
  <c r="L29652" i="1" s="1"/>
  <c r="K29653" i="1"/>
  <c r="L29653" i="1" s="1"/>
  <c r="K29654" i="1"/>
  <c r="L29654" i="1" s="1"/>
  <c r="K29655" i="1"/>
  <c r="L29655" i="1" s="1"/>
  <c r="K29656" i="1"/>
  <c r="L29656" i="1" s="1"/>
  <c r="K29657" i="1"/>
  <c r="L29657" i="1" s="1"/>
  <c r="K29658" i="1"/>
  <c r="L29658" i="1" s="1"/>
  <c r="K29659" i="1"/>
  <c r="L29659" i="1" s="1"/>
  <c r="K29660" i="1"/>
  <c r="L29660" i="1" s="1"/>
  <c r="K29661" i="1"/>
  <c r="L29661" i="1" s="1"/>
  <c r="K29662" i="1"/>
  <c r="L29662" i="1" s="1"/>
  <c r="K29663" i="1"/>
  <c r="L29663" i="1" s="1"/>
  <c r="K29664" i="1"/>
  <c r="L29664" i="1" s="1"/>
  <c r="K29665" i="1"/>
  <c r="L29665" i="1" s="1"/>
  <c r="K29666" i="1"/>
  <c r="L29666" i="1" s="1"/>
  <c r="K29667" i="1"/>
  <c r="L29667" i="1" s="1"/>
  <c r="K29668" i="1"/>
  <c r="L29668" i="1" s="1"/>
  <c r="K29669" i="1"/>
  <c r="L29669" i="1" s="1"/>
  <c r="K29670" i="1"/>
  <c r="L29670" i="1" s="1"/>
  <c r="K29671" i="1"/>
  <c r="L29671" i="1" s="1"/>
  <c r="K29672" i="1"/>
  <c r="L29672" i="1" s="1"/>
  <c r="K29673" i="1"/>
  <c r="L29673" i="1" s="1"/>
  <c r="K29674" i="1"/>
  <c r="L29674" i="1" s="1"/>
  <c r="K29675" i="1"/>
  <c r="L29675" i="1" s="1"/>
  <c r="K29676" i="1"/>
  <c r="L29676" i="1" s="1"/>
  <c r="K29677" i="1"/>
  <c r="L29677" i="1" s="1"/>
  <c r="K29678" i="1"/>
  <c r="L29678" i="1" s="1"/>
  <c r="K29679" i="1"/>
  <c r="L29679" i="1" s="1"/>
  <c r="K29680" i="1"/>
  <c r="L29680" i="1" s="1"/>
  <c r="K29681" i="1"/>
  <c r="L29681" i="1" s="1"/>
  <c r="K29682" i="1"/>
  <c r="L29682" i="1" s="1"/>
  <c r="K29683" i="1"/>
  <c r="L29683" i="1" s="1"/>
  <c r="K29684" i="1"/>
  <c r="L29684" i="1" s="1"/>
  <c r="K29685" i="1"/>
  <c r="L29685" i="1" s="1"/>
  <c r="K29686" i="1"/>
  <c r="L29686" i="1" s="1"/>
  <c r="K29687" i="1"/>
  <c r="L29687" i="1" s="1"/>
  <c r="K29688" i="1"/>
  <c r="L29688" i="1" s="1"/>
  <c r="K29689" i="1"/>
  <c r="L29689" i="1" s="1"/>
  <c r="K29690" i="1"/>
  <c r="L29690" i="1" s="1"/>
  <c r="K29691" i="1"/>
  <c r="L29691" i="1" s="1"/>
  <c r="K29692" i="1"/>
  <c r="L29692" i="1" s="1"/>
  <c r="K29693" i="1"/>
  <c r="L29693" i="1" s="1"/>
  <c r="K29694" i="1"/>
  <c r="L29694" i="1" s="1"/>
  <c r="K29695" i="1"/>
  <c r="L29695" i="1" s="1"/>
  <c r="K29696" i="1"/>
  <c r="L29696" i="1" s="1"/>
  <c r="K29697" i="1"/>
  <c r="L29697" i="1" s="1"/>
  <c r="K29698" i="1"/>
  <c r="L29698" i="1" s="1"/>
  <c r="K29699" i="1"/>
  <c r="L29699" i="1" s="1"/>
  <c r="K29700" i="1"/>
  <c r="L29700" i="1" s="1"/>
  <c r="K29701" i="1"/>
  <c r="L29701" i="1" s="1"/>
  <c r="K29702" i="1"/>
  <c r="L29702" i="1" s="1"/>
  <c r="K29703" i="1"/>
  <c r="L29703" i="1" s="1"/>
  <c r="K29704" i="1"/>
  <c r="L29704" i="1" s="1"/>
  <c r="K29705" i="1"/>
  <c r="L29705" i="1" s="1"/>
  <c r="K29706" i="1"/>
  <c r="L29706" i="1" s="1"/>
  <c r="K29707" i="1"/>
  <c r="L29707" i="1" s="1"/>
  <c r="K29708" i="1"/>
  <c r="L29708" i="1" s="1"/>
  <c r="K29709" i="1"/>
  <c r="L29709" i="1" s="1"/>
  <c r="K29710" i="1"/>
  <c r="L29710" i="1" s="1"/>
  <c r="K29711" i="1"/>
  <c r="L29711" i="1" s="1"/>
  <c r="K29712" i="1"/>
  <c r="L29712" i="1" s="1"/>
  <c r="K29713" i="1"/>
  <c r="L29713" i="1" s="1"/>
  <c r="K29714" i="1"/>
  <c r="L29714" i="1" s="1"/>
  <c r="K29715" i="1"/>
  <c r="L29715" i="1" s="1"/>
  <c r="K29716" i="1"/>
  <c r="L29716" i="1" s="1"/>
  <c r="K29717" i="1"/>
  <c r="L29717" i="1" s="1"/>
  <c r="K29718" i="1"/>
  <c r="L29718" i="1" s="1"/>
  <c r="K29719" i="1"/>
  <c r="L29719" i="1" s="1"/>
  <c r="K29720" i="1"/>
  <c r="L29720" i="1" s="1"/>
  <c r="K29721" i="1"/>
  <c r="L29721" i="1" s="1"/>
  <c r="K29722" i="1"/>
  <c r="L29722" i="1" s="1"/>
  <c r="K29723" i="1"/>
  <c r="L29723" i="1" s="1"/>
  <c r="K29724" i="1"/>
  <c r="L29724" i="1" s="1"/>
  <c r="K29725" i="1"/>
  <c r="L29725" i="1" s="1"/>
  <c r="K29726" i="1"/>
  <c r="L29726" i="1" s="1"/>
  <c r="K29727" i="1"/>
  <c r="L29727" i="1" s="1"/>
  <c r="K29728" i="1"/>
  <c r="L29728" i="1" s="1"/>
  <c r="K29729" i="1"/>
  <c r="L29729" i="1" s="1"/>
  <c r="K29730" i="1"/>
  <c r="L29730" i="1" s="1"/>
  <c r="K29731" i="1"/>
  <c r="L29731" i="1" s="1"/>
  <c r="K29732" i="1"/>
  <c r="L29732" i="1" s="1"/>
  <c r="K29733" i="1"/>
  <c r="L29733" i="1" s="1"/>
  <c r="K29734" i="1"/>
  <c r="L29734" i="1" s="1"/>
  <c r="K29735" i="1"/>
  <c r="L29735" i="1" s="1"/>
  <c r="K29736" i="1"/>
  <c r="L29736" i="1" s="1"/>
  <c r="K29737" i="1"/>
  <c r="L29737" i="1" s="1"/>
  <c r="K29738" i="1"/>
  <c r="L29738" i="1" s="1"/>
  <c r="K29739" i="1"/>
  <c r="L29739" i="1" s="1"/>
  <c r="K29740" i="1"/>
  <c r="L29740" i="1" s="1"/>
  <c r="K29741" i="1"/>
  <c r="L29741" i="1" s="1"/>
  <c r="K29742" i="1"/>
  <c r="L29742" i="1" s="1"/>
  <c r="K29743" i="1"/>
  <c r="L29743" i="1" s="1"/>
  <c r="K29744" i="1"/>
  <c r="L29744" i="1" s="1"/>
  <c r="K29745" i="1"/>
  <c r="L29745" i="1" s="1"/>
  <c r="K29746" i="1"/>
  <c r="L29746" i="1" s="1"/>
  <c r="K29747" i="1"/>
  <c r="L29747" i="1" s="1"/>
  <c r="K29748" i="1"/>
  <c r="L29748" i="1" s="1"/>
  <c r="K29749" i="1"/>
  <c r="L29749" i="1" s="1"/>
  <c r="K29750" i="1"/>
  <c r="L29750" i="1" s="1"/>
  <c r="K29751" i="1"/>
  <c r="L29751" i="1" s="1"/>
  <c r="K29752" i="1"/>
  <c r="L29752" i="1" s="1"/>
  <c r="K29753" i="1"/>
  <c r="L29753" i="1" s="1"/>
  <c r="K29754" i="1"/>
  <c r="L29754" i="1" s="1"/>
  <c r="K29755" i="1"/>
  <c r="L29755" i="1" s="1"/>
  <c r="K29756" i="1"/>
  <c r="L29756" i="1" s="1"/>
  <c r="K29757" i="1"/>
  <c r="L29757" i="1" s="1"/>
  <c r="K29758" i="1"/>
  <c r="L29758" i="1" s="1"/>
  <c r="K29759" i="1"/>
  <c r="L29759" i="1" s="1"/>
  <c r="K29760" i="1"/>
  <c r="L29760" i="1" s="1"/>
  <c r="K29761" i="1"/>
  <c r="L29761" i="1" s="1"/>
  <c r="K29762" i="1"/>
  <c r="L29762" i="1" s="1"/>
  <c r="K29763" i="1"/>
  <c r="L29763" i="1" s="1"/>
  <c r="K29764" i="1"/>
  <c r="L29764" i="1" s="1"/>
  <c r="K29765" i="1"/>
  <c r="L29765" i="1" s="1"/>
  <c r="K29766" i="1"/>
  <c r="L29766" i="1" s="1"/>
  <c r="K29767" i="1"/>
  <c r="L29767" i="1" s="1"/>
  <c r="K29768" i="1"/>
  <c r="L29768" i="1" s="1"/>
  <c r="K29769" i="1"/>
  <c r="L29769" i="1" s="1"/>
  <c r="K29770" i="1"/>
  <c r="L29770" i="1" s="1"/>
  <c r="K29771" i="1"/>
  <c r="L29771" i="1" s="1"/>
  <c r="K29772" i="1"/>
  <c r="L29772" i="1" s="1"/>
  <c r="K29773" i="1"/>
  <c r="L29773" i="1" s="1"/>
  <c r="K29774" i="1"/>
  <c r="L29774" i="1" s="1"/>
  <c r="K29775" i="1"/>
  <c r="L29775" i="1" s="1"/>
  <c r="K29776" i="1"/>
  <c r="L29776" i="1" s="1"/>
  <c r="K29777" i="1"/>
  <c r="L29777" i="1" s="1"/>
  <c r="K29778" i="1"/>
  <c r="L29778" i="1" s="1"/>
  <c r="K29779" i="1"/>
  <c r="L29779" i="1" s="1"/>
  <c r="K29780" i="1"/>
  <c r="L29780" i="1" s="1"/>
  <c r="K29781" i="1"/>
  <c r="L29781" i="1" s="1"/>
  <c r="K29782" i="1"/>
  <c r="L29782" i="1" s="1"/>
  <c r="K29783" i="1"/>
  <c r="L29783" i="1" s="1"/>
  <c r="K29784" i="1"/>
  <c r="L29784" i="1" s="1"/>
  <c r="K29785" i="1"/>
  <c r="L29785" i="1" s="1"/>
  <c r="K29786" i="1"/>
  <c r="L29786" i="1" s="1"/>
  <c r="K29787" i="1"/>
  <c r="L29787" i="1" s="1"/>
  <c r="K29788" i="1"/>
  <c r="L29788" i="1" s="1"/>
  <c r="K29789" i="1"/>
  <c r="L29789" i="1" s="1"/>
  <c r="K29790" i="1"/>
  <c r="L29790" i="1" s="1"/>
  <c r="K29791" i="1"/>
  <c r="L29791" i="1" s="1"/>
  <c r="K29792" i="1"/>
  <c r="L29792" i="1" s="1"/>
  <c r="K29793" i="1"/>
  <c r="L29793" i="1" s="1"/>
  <c r="K29794" i="1"/>
  <c r="L29794" i="1" s="1"/>
  <c r="K29795" i="1"/>
  <c r="L29795" i="1" s="1"/>
  <c r="K29796" i="1"/>
  <c r="L29796" i="1" s="1"/>
  <c r="K29797" i="1"/>
  <c r="L29797" i="1" s="1"/>
  <c r="K29798" i="1"/>
  <c r="L29798" i="1" s="1"/>
  <c r="K29799" i="1"/>
  <c r="L29799" i="1" s="1"/>
  <c r="K29800" i="1"/>
  <c r="L29800" i="1" s="1"/>
  <c r="K29801" i="1"/>
  <c r="L29801" i="1" s="1"/>
  <c r="K29802" i="1"/>
  <c r="L29802" i="1" s="1"/>
  <c r="K29803" i="1"/>
  <c r="L29803" i="1" s="1"/>
  <c r="K29804" i="1"/>
  <c r="L29804" i="1" s="1"/>
  <c r="K29805" i="1"/>
  <c r="L29805" i="1" s="1"/>
  <c r="K29806" i="1"/>
  <c r="L29806" i="1" s="1"/>
  <c r="K29807" i="1"/>
  <c r="L29807" i="1" s="1"/>
  <c r="K29808" i="1"/>
  <c r="L29808" i="1" s="1"/>
  <c r="K29809" i="1"/>
  <c r="L29809" i="1" s="1"/>
  <c r="K29810" i="1"/>
  <c r="L29810" i="1" s="1"/>
  <c r="K29811" i="1"/>
  <c r="L29811" i="1" s="1"/>
  <c r="K29812" i="1"/>
  <c r="L29812" i="1" s="1"/>
  <c r="K29813" i="1"/>
  <c r="L29813" i="1" s="1"/>
  <c r="K29814" i="1"/>
  <c r="L29814" i="1" s="1"/>
  <c r="K29815" i="1"/>
  <c r="L29815" i="1" s="1"/>
  <c r="K29816" i="1"/>
  <c r="L29816" i="1" s="1"/>
  <c r="K29817" i="1"/>
  <c r="L29817" i="1" s="1"/>
  <c r="K29818" i="1"/>
  <c r="L29818" i="1" s="1"/>
  <c r="K29819" i="1"/>
  <c r="L29819" i="1" s="1"/>
  <c r="K29820" i="1"/>
  <c r="L29820" i="1" s="1"/>
  <c r="K29821" i="1"/>
  <c r="L29821" i="1" s="1"/>
  <c r="K29822" i="1"/>
  <c r="L29822" i="1" s="1"/>
  <c r="K29823" i="1"/>
  <c r="L29823" i="1" s="1"/>
  <c r="K29824" i="1"/>
  <c r="L29824" i="1" s="1"/>
  <c r="K29825" i="1"/>
  <c r="L29825" i="1" s="1"/>
  <c r="K29826" i="1"/>
  <c r="L29826" i="1" s="1"/>
  <c r="K29827" i="1"/>
  <c r="L29827" i="1" s="1"/>
  <c r="K29828" i="1"/>
  <c r="L29828" i="1" s="1"/>
  <c r="K29829" i="1"/>
  <c r="L29829" i="1" s="1"/>
  <c r="K29830" i="1"/>
  <c r="L29830" i="1" s="1"/>
  <c r="K29831" i="1"/>
  <c r="L29831" i="1" s="1"/>
  <c r="K29832" i="1"/>
  <c r="L29832" i="1" s="1"/>
  <c r="K29833" i="1"/>
  <c r="L29833" i="1" s="1"/>
  <c r="K29834" i="1"/>
  <c r="L29834" i="1" s="1"/>
  <c r="K29835" i="1"/>
  <c r="L29835" i="1" s="1"/>
  <c r="K29836" i="1"/>
  <c r="L29836" i="1" s="1"/>
  <c r="K29837" i="1"/>
  <c r="L29837" i="1" s="1"/>
  <c r="K29838" i="1"/>
  <c r="L29838" i="1" s="1"/>
  <c r="K29839" i="1"/>
  <c r="L29839" i="1" s="1"/>
  <c r="K29840" i="1"/>
  <c r="L29840" i="1" s="1"/>
  <c r="K29841" i="1"/>
  <c r="L29841" i="1" s="1"/>
  <c r="K29842" i="1"/>
  <c r="L29842" i="1" s="1"/>
  <c r="K29843" i="1"/>
  <c r="L29843" i="1" s="1"/>
  <c r="K29844" i="1"/>
  <c r="L29844" i="1" s="1"/>
  <c r="K29845" i="1"/>
  <c r="L29845" i="1" s="1"/>
  <c r="K29846" i="1"/>
  <c r="L29846" i="1" s="1"/>
  <c r="K29847" i="1"/>
  <c r="L29847" i="1" s="1"/>
  <c r="K29848" i="1"/>
  <c r="L29848" i="1" s="1"/>
  <c r="K29849" i="1"/>
  <c r="L29849" i="1" s="1"/>
  <c r="K29850" i="1"/>
  <c r="L29850" i="1" s="1"/>
  <c r="K29851" i="1"/>
  <c r="L29851" i="1" s="1"/>
  <c r="K29852" i="1"/>
  <c r="L29852" i="1" s="1"/>
  <c r="K29853" i="1"/>
  <c r="L29853" i="1" s="1"/>
  <c r="K29854" i="1"/>
  <c r="L29854" i="1" s="1"/>
  <c r="K29855" i="1"/>
  <c r="L29855" i="1" s="1"/>
  <c r="K29856" i="1"/>
  <c r="L29856" i="1" s="1"/>
  <c r="K29857" i="1"/>
  <c r="L29857" i="1" s="1"/>
  <c r="K29858" i="1"/>
  <c r="L29858" i="1" s="1"/>
  <c r="K29859" i="1"/>
  <c r="L29859" i="1" s="1"/>
  <c r="K29860" i="1"/>
  <c r="L29860" i="1" s="1"/>
  <c r="K29861" i="1"/>
  <c r="L29861" i="1" s="1"/>
  <c r="K29862" i="1"/>
  <c r="L29862" i="1" s="1"/>
  <c r="K29863" i="1"/>
  <c r="L29863" i="1" s="1"/>
  <c r="K29864" i="1"/>
  <c r="L29864" i="1" s="1"/>
  <c r="K29865" i="1"/>
  <c r="L29865" i="1" s="1"/>
  <c r="K29866" i="1"/>
  <c r="L29866" i="1" s="1"/>
  <c r="K29867" i="1"/>
  <c r="L29867" i="1" s="1"/>
  <c r="K29868" i="1"/>
  <c r="L29868" i="1" s="1"/>
  <c r="K29869" i="1"/>
  <c r="L29869" i="1" s="1"/>
  <c r="K29870" i="1"/>
  <c r="L29870" i="1" s="1"/>
  <c r="K29871" i="1"/>
  <c r="L29871" i="1" s="1"/>
  <c r="K29872" i="1"/>
  <c r="L29872" i="1" s="1"/>
  <c r="K29873" i="1"/>
  <c r="L29873" i="1" s="1"/>
  <c r="K29874" i="1"/>
  <c r="L29874" i="1" s="1"/>
  <c r="K29875" i="1"/>
  <c r="L29875" i="1" s="1"/>
  <c r="K29876" i="1"/>
  <c r="L29876" i="1" s="1"/>
  <c r="K29877" i="1"/>
  <c r="L29877" i="1" s="1"/>
  <c r="K29878" i="1"/>
  <c r="L29878" i="1" s="1"/>
  <c r="K29879" i="1"/>
  <c r="L29879" i="1" s="1"/>
  <c r="K29880" i="1"/>
  <c r="L29880" i="1" s="1"/>
  <c r="K29881" i="1"/>
  <c r="L29881" i="1" s="1"/>
  <c r="K29882" i="1"/>
  <c r="L29882" i="1" s="1"/>
  <c r="K29883" i="1"/>
  <c r="L29883" i="1" s="1"/>
  <c r="K29884" i="1"/>
  <c r="L29884" i="1" s="1"/>
  <c r="K29885" i="1"/>
  <c r="L29885" i="1" s="1"/>
  <c r="K29886" i="1"/>
  <c r="L29886" i="1" s="1"/>
  <c r="K29887" i="1"/>
  <c r="L29887" i="1" s="1"/>
  <c r="K29888" i="1"/>
  <c r="L29888" i="1" s="1"/>
  <c r="K29889" i="1"/>
  <c r="L29889" i="1" s="1"/>
  <c r="K29890" i="1"/>
  <c r="L29890" i="1" s="1"/>
  <c r="K29891" i="1"/>
  <c r="L29891" i="1" s="1"/>
  <c r="K29892" i="1"/>
  <c r="L29892" i="1" s="1"/>
  <c r="K29893" i="1"/>
  <c r="L29893" i="1" s="1"/>
  <c r="K29894" i="1"/>
  <c r="L29894" i="1" s="1"/>
  <c r="K29895" i="1"/>
  <c r="L29895" i="1" s="1"/>
  <c r="K29896" i="1"/>
  <c r="L29896" i="1" s="1"/>
  <c r="K29897" i="1"/>
  <c r="L29897" i="1" s="1"/>
  <c r="K29898" i="1"/>
  <c r="L29898" i="1" s="1"/>
  <c r="K29899" i="1"/>
  <c r="L29899" i="1" s="1"/>
  <c r="K29900" i="1"/>
  <c r="L29900" i="1" s="1"/>
  <c r="K29901" i="1"/>
  <c r="L29901" i="1" s="1"/>
  <c r="K29902" i="1"/>
  <c r="L29902" i="1" s="1"/>
  <c r="K29903" i="1"/>
  <c r="L29903" i="1" s="1"/>
  <c r="K29904" i="1"/>
  <c r="L29904" i="1" s="1"/>
  <c r="K29905" i="1"/>
  <c r="L29905" i="1" s="1"/>
  <c r="K29906" i="1"/>
  <c r="L29906" i="1" s="1"/>
  <c r="K29907" i="1"/>
  <c r="L29907" i="1" s="1"/>
  <c r="K29908" i="1"/>
  <c r="L29908" i="1" s="1"/>
  <c r="K29909" i="1"/>
  <c r="L29909" i="1" s="1"/>
  <c r="K29910" i="1"/>
  <c r="L29910" i="1" s="1"/>
  <c r="K29911" i="1"/>
  <c r="L29911" i="1" s="1"/>
  <c r="K29912" i="1"/>
  <c r="L29912" i="1" s="1"/>
  <c r="K29913" i="1"/>
  <c r="L29913" i="1" s="1"/>
  <c r="K29914" i="1"/>
  <c r="L29914" i="1" s="1"/>
  <c r="K29915" i="1"/>
  <c r="L29915" i="1" s="1"/>
  <c r="K29916" i="1"/>
  <c r="L29916" i="1" s="1"/>
  <c r="K29917" i="1"/>
  <c r="L29917" i="1" s="1"/>
  <c r="K29918" i="1"/>
  <c r="L29918" i="1" s="1"/>
  <c r="K29919" i="1"/>
  <c r="L29919" i="1" s="1"/>
  <c r="K29920" i="1"/>
  <c r="L29920" i="1" s="1"/>
  <c r="K29921" i="1"/>
  <c r="L29921" i="1" s="1"/>
  <c r="K29922" i="1"/>
  <c r="L29922" i="1" s="1"/>
  <c r="K29923" i="1"/>
  <c r="L29923" i="1" s="1"/>
  <c r="K29924" i="1"/>
  <c r="L29924" i="1" s="1"/>
  <c r="K29925" i="1"/>
  <c r="L29925" i="1" s="1"/>
  <c r="K29926" i="1"/>
  <c r="L29926" i="1" s="1"/>
  <c r="K29927" i="1"/>
  <c r="L29927" i="1" s="1"/>
  <c r="K29928" i="1"/>
  <c r="L29928" i="1" s="1"/>
  <c r="K29929" i="1"/>
  <c r="L29929" i="1" s="1"/>
  <c r="K29930" i="1"/>
  <c r="L29930" i="1" s="1"/>
  <c r="K29931" i="1"/>
  <c r="L29931" i="1" s="1"/>
  <c r="K29932" i="1"/>
  <c r="L29932" i="1" s="1"/>
  <c r="K29933" i="1"/>
  <c r="L29933" i="1" s="1"/>
  <c r="K29934" i="1"/>
  <c r="L29934" i="1" s="1"/>
  <c r="K29935" i="1"/>
  <c r="L29935" i="1" s="1"/>
  <c r="K29936" i="1"/>
  <c r="L29936" i="1" s="1"/>
  <c r="K29937" i="1"/>
  <c r="L29937" i="1" s="1"/>
  <c r="K29938" i="1"/>
  <c r="L29938" i="1" s="1"/>
  <c r="K29939" i="1"/>
  <c r="L29939" i="1" s="1"/>
  <c r="K29940" i="1"/>
  <c r="L29940" i="1" s="1"/>
  <c r="K29941" i="1"/>
  <c r="L29941" i="1" s="1"/>
  <c r="K29942" i="1"/>
  <c r="L29942" i="1" s="1"/>
  <c r="K29943" i="1"/>
  <c r="L29943" i="1" s="1"/>
  <c r="K29944" i="1"/>
  <c r="L29944" i="1" s="1"/>
  <c r="K29945" i="1"/>
  <c r="L29945" i="1" s="1"/>
  <c r="K29946" i="1"/>
  <c r="L29946" i="1" s="1"/>
  <c r="K29947" i="1"/>
  <c r="L29947" i="1" s="1"/>
  <c r="K29948" i="1"/>
  <c r="L29948" i="1" s="1"/>
  <c r="K29949" i="1"/>
  <c r="L29949" i="1" s="1"/>
  <c r="K29950" i="1"/>
  <c r="L29950" i="1" s="1"/>
  <c r="K29951" i="1"/>
  <c r="L29951" i="1" s="1"/>
  <c r="K29952" i="1"/>
  <c r="L29952" i="1" s="1"/>
  <c r="K29953" i="1"/>
  <c r="L29953" i="1" s="1"/>
  <c r="K29954" i="1"/>
  <c r="L29954" i="1" s="1"/>
  <c r="K29955" i="1"/>
  <c r="L29955" i="1" s="1"/>
  <c r="K29956" i="1"/>
  <c r="L29956" i="1" s="1"/>
  <c r="K29957" i="1"/>
  <c r="L29957" i="1" s="1"/>
  <c r="K29958" i="1"/>
  <c r="L29958" i="1" s="1"/>
  <c r="K29959" i="1"/>
  <c r="L29959" i="1" s="1"/>
  <c r="K29960" i="1"/>
  <c r="L29960" i="1" s="1"/>
  <c r="K29961" i="1"/>
  <c r="L29961" i="1" s="1"/>
  <c r="K29962" i="1"/>
  <c r="L29962" i="1" s="1"/>
  <c r="K29963" i="1"/>
  <c r="L29963" i="1" s="1"/>
  <c r="K29964" i="1"/>
  <c r="L29964" i="1" s="1"/>
  <c r="K29965" i="1"/>
  <c r="L29965" i="1" s="1"/>
  <c r="K29966" i="1"/>
  <c r="L29966" i="1" s="1"/>
  <c r="K29967" i="1"/>
  <c r="L29967" i="1" s="1"/>
  <c r="K29968" i="1"/>
  <c r="L29968" i="1" s="1"/>
  <c r="K29969" i="1"/>
  <c r="L29969" i="1" s="1"/>
  <c r="K29970" i="1"/>
  <c r="L29970" i="1" s="1"/>
  <c r="K29971" i="1"/>
  <c r="L29971" i="1" s="1"/>
  <c r="K29972" i="1"/>
  <c r="L29972" i="1" s="1"/>
  <c r="K29973" i="1"/>
  <c r="L29973" i="1" s="1"/>
  <c r="K29974" i="1"/>
  <c r="L29974" i="1" s="1"/>
  <c r="K29975" i="1"/>
  <c r="L29975" i="1" s="1"/>
  <c r="K29976" i="1"/>
  <c r="L29976" i="1" s="1"/>
  <c r="K29977" i="1"/>
  <c r="L29977" i="1" s="1"/>
  <c r="K29978" i="1"/>
  <c r="L29978" i="1" s="1"/>
  <c r="K29979" i="1"/>
  <c r="L29979" i="1" s="1"/>
  <c r="K29980" i="1"/>
  <c r="L29980" i="1" s="1"/>
  <c r="K29981" i="1"/>
  <c r="L29981" i="1" s="1"/>
  <c r="K29982" i="1"/>
  <c r="L29982" i="1" s="1"/>
  <c r="K29983" i="1"/>
  <c r="L29983" i="1" s="1"/>
  <c r="K29984" i="1"/>
  <c r="L29984" i="1" s="1"/>
  <c r="K29985" i="1"/>
  <c r="L29985" i="1" s="1"/>
  <c r="K29986" i="1"/>
  <c r="L29986" i="1" s="1"/>
  <c r="K29987" i="1"/>
  <c r="L29987" i="1" s="1"/>
  <c r="K29988" i="1"/>
  <c r="L29988" i="1" s="1"/>
  <c r="K29989" i="1"/>
  <c r="L29989" i="1" s="1"/>
  <c r="K29990" i="1"/>
  <c r="L29990" i="1" s="1"/>
  <c r="K29991" i="1"/>
  <c r="L29991" i="1" s="1"/>
  <c r="K29992" i="1"/>
  <c r="L29992" i="1" s="1"/>
  <c r="K29993" i="1"/>
  <c r="L29993" i="1" s="1"/>
  <c r="K29994" i="1"/>
  <c r="L29994" i="1" s="1"/>
  <c r="K29995" i="1"/>
  <c r="L29995" i="1" s="1"/>
  <c r="K29996" i="1"/>
  <c r="L29996" i="1" s="1"/>
  <c r="K29997" i="1"/>
  <c r="L29997" i="1" s="1"/>
  <c r="K29998" i="1"/>
  <c r="L29998" i="1" s="1"/>
  <c r="K29999" i="1"/>
  <c r="L29999" i="1" s="1"/>
  <c r="K30000" i="1"/>
  <c r="L30000" i="1" s="1"/>
  <c r="K30001" i="1"/>
  <c r="L30001" i="1" s="1"/>
  <c r="K30002" i="1"/>
  <c r="L30002" i="1" s="1"/>
  <c r="K30003" i="1"/>
  <c r="L30003" i="1" s="1"/>
  <c r="K30004" i="1"/>
  <c r="L30004" i="1" s="1"/>
  <c r="K30005" i="1"/>
  <c r="L30005" i="1" s="1"/>
  <c r="K30006" i="1"/>
  <c r="L30006" i="1" s="1"/>
  <c r="K30007" i="1"/>
  <c r="L30007" i="1" s="1"/>
  <c r="K30008" i="1"/>
  <c r="L30008" i="1" s="1"/>
  <c r="K30009" i="1"/>
  <c r="L30009" i="1" s="1"/>
  <c r="K30010" i="1"/>
  <c r="L30010" i="1" s="1"/>
  <c r="K30011" i="1"/>
  <c r="L30011" i="1" s="1"/>
  <c r="K30012" i="1"/>
  <c r="L30012" i="1" s="1"/>
  <c r="K30013" i="1"/>
  <c r="L30013" i="1" s="1"/>
  <c r="K30014" i="1"/>
  <c r="L30014" i="1" s="1"/>
  <c r="K30015" i="1"/>
  <c r="L30015" i="1" s="1"/>
  <c r="K30016" i="1"/>
  <c r="L30016" i="1" s="1"/>
  <c r="K30017" i="1"/>
  <c r="L30017" i="1" s="1"/>
  <c r="K30018" i="1"/>
  <c r="L30018" i="1" s="1"/>
  <c r="K30019" i="1"/>
  <c r="L30019" i="1" s="1"/>
  <c r="K30020" i="1"/>
  <c r="L30020" i="1" s="1"/>
  <c r="K30021" i="1"/>
  <c r="L30021" i="1" s="1"/>
  <c r="K30022" i="1"/>
  <c r="L30022" i="1" s="1"/>
  <c r="K30023" i="1"/>
  <c r="L30023" i="1" s="1"/>
  <c r="K30024" i="1"/>
  <c r="L30024" i="1" s="1"/>
  <c r="K30025" i="1"/>
  <c r="L30025" i="1" s="1"/>
  <c r="K30026" i="1"/>
  <c r="L30026" i="1" s="1"/>
  <c r="K30027" i="1"/>
  <c r="L30027" i="1" s="1"/>
  <c r="K30028" i="1"/>
  <c r="L30028" i="1" s="1"/>
  <c r="K30029" i="1"/>
  <c r="L30029" i="1" s="1"/>
  <c r="K30030" i="1"/>
  <c r="L30030" i="1" s="1"/>
  <c r="K30031" i="1"/>
  <c r="L30031" i="1" s="1"/>
  <c r="K30032" i="1"/>
  <c r="L30032" i="1" s="1"/>
  <c r="K30033" i="1"/>
  <c r="L30033" i="1" s="1"/>
  <c r="K30034" i="1"/>
  <c r="L30034" i="1" s="1"/>
  <c r="K30035" i="1"/>
  <c r="L30035" i="1" s="1"/>
  <c r="K30036" i="1"/>
  <c r="L30036" i="1" s="1"/>
  <c r="K30037" i="1"/>
  <c r="L30037" i="1" s="1"/>
  <c r="K30038" i="1"/>
  <c r="L30038" i="1" s="1"/>
  <c r="K30039" i="1"/>
  <c r="L30039" i="1" s="1"/>
  <c r="K30040" i="1"/>
  <c r="L30040" i="1" s="1"/>
  <c r="K30041" i="1"/>
  <c r="L30041" i="1" s="1"/>
  <c r="K30042" i="1"/>
  <c r="L30042" i="1" s="1"/>
  <c r="K30043" i="1"/>
  <c r="L30043" i="1" s="1"/>
  <c r="K30044" i="1"/>
  <c r="L30044" i="1" s="1"/>
  <c r="K30045" i="1"/>
  <c r="L30045" i="1" s="1"/>
  <c r="K30046" i="1"/>
  <c r="L30046" i="1" s="1"/>
  <c r="K30047" i="1"/>
  <c r="L30047" i="1" s="1"/>
  <c r="K30048" i="1"/>
  <c r="L30048" i="1" s="1"/>
  <c r="K30049" i="1"/>
  <c r="L30049" i="1" s="1"/>
  <c r="K30050" i="1"/>
  <c r="L30050" i="1" s="1"/>
  <c r="K30051" i="1"/>
  <c r="L30051" i="1" s="1"/>
  <c r="K30052" i="1"/>
  <c r="L30052" i="1" s="1"/>
  <c r="K30053" i="1"/>
  <c r="L30053" i="1" s="1"/>
  <c r="K30054" i="1"/>
  <c r="L30054" i="1" s="1"/>
  <c r="K30055" i="1"/>
  <c r="L30055" i="1" s="1"/>
  <c r="K30056" i="1"/>
  <c r="L30056" i="1" s="1"/>
  <c r="K30057" i="1"/>
  <c r="L30057" i="1" s="1"/>
  <c r="K30058" i="1"/>
  <c r="L30058" i="1" s="1"/>
  <c r="K30059" i="1"/>
  <c r="L30059" i="1" s="1"/>
  <c r="K30060" i="1"/>
  <c r="L30060" i="1" s="1"/>
  <c r="K30061" i="1"/>
  <c r="L30061" i="1" s="1"/>
  <c r="K30062" i="1"/>
  <c r="L30062" i="1" s="1"/>
  <c r="K30063" i="1"/>
  <c r="L30063" i="1" s="1"/>
  <c r="K30064" i="1"/>
  <c r="L30064" i="1" s="1"/>
  <c r="K30065" i="1"/>
  <c r="L30065" i="1" s="1"/>
  <c r="K30066" i="1"/>
  <c r="L30066" i="1" s="1"/>
  <c r="K30067" i="1"/>
  <c r="L30067" i="1" s="1"/>
  <c r="K30068" i="1"/>
  <c r="L30068" i="1" s="1"/>
  <c r="K30069" i="1"/>
  <c r="L30069" i="1" s="1"/>
  <c r="K30070" i="1"/>
  <c r="L30070" i="1" s="1"/>
  <c r="K30071" i="1"/>
  <c r="L30071" i="1" s="1"/>
  <c r="K30072" i="1"/>
  <c r="L30072" i="1" s="1"/>
  <c r="K30073" i="1"/>
  <c r="L30073" i="1" s="1"/>
  <c r="K30074" i="1"/>
  <c r="L30074" i="1" s="1"/>
  <c r="K30075" i="1"/>
  <c r="L30075" i="1" s="1"/>
  <c r="K30076" i="1"/>
  <c r="L30076" i="1" s="1"/>
  <c r="K30077" i="1"/>
  <c r="L30077" i="1" s="1"/>
  <c r="K30078" i="1"/>
  <c r="L30078" i="1" s="1"/>
  <c r="K30079" i="1"/>
  <c r="L30079" i="1" s="1"/>
  <c r="K30080" i="1"/>
  <c r="L30080" i="1" s="1"/>
  <c r="K30081" i="1"/>
  <c r="L30081" i="1" s="1"/>
  <c r="K30082" i="1"/>
  <c r="L30082" i="1" s="1"/>
  <c r="K30083" i="1"/>
  <c r="L30083" i="1" s="1"/>
  <c r="K30084" i="1"/>
  <c r="L30084" i="1" s="1"/>
  <c r="K30085" i="1"/>
  <c r="L30085" i="1" s="1"/>
  <c r="K30086" i="1"/>
  <c r="L30086" i="1" s="1"/>
  <c r="K30087" i="1"/>
  <c r="L30087" i="1" s="1"/>
  <c r="K30088" i="1"/>
  <c r="L30088" i="1" s="1"/>
  <c r="K30089" i="1"/>
  <c r="L30089" i="1" s="1"/>
  <c r="K30090" i="1"/>
  <c r="L30090" i="1" s="1"/>
  <c r="K30091" i="1"/>
  <c r="L30091" i="1" s="1"/>
  <c r="K30092" i="1"/>
  <c r="L30092" i="1" s="1"/>
  <c r="K30093" i="1"/>
  <c r="L30093" i="1" s="1"/>
  <c r="K30094" i="1"/>
  <c r="L30094" i="1" s="1"/>
  <c r="K30095" i="1"/>
  <c r="L30095" i="1" s="1"/>
  <c r="K30096" i="1"/>
  <c r="L30096" i="1" s="1"/>
  <c r="K30097" i="1"/>
  <c r="L30097" i="1" s="1"/>
  <c r="K30098" i="1"/>
  <c r="L30098" i="1" s="1"/>
  <c r="K30099" i="1"/>
  <c r="L30099" i="1" s="1"/>
  <c r="K30100" i="1"/>
  <c r="L30100" i="1" s="1"/>
  <c r="K30101" i="1"/>
  <c r="L30101" i="1" s="1"/>
  <c r="K30102" i="1"/>
  <c r="L30102" i="1" s="1"/>
  <c r="K30103" i="1"/>
  <c r="L30103" i="1" s="1"/>
  <c r="K30104" i="1"/>
  <c r="L30104" i="1" s="1"/>
  <c r="K30105" i="1"/>
  <c r="L30105" i="1" s="1"/>
  <c r="K30106" i="1"/>
  <c r="L30106" i="1" s="1"/>
  <c r="K30107" i="1"/>
  <c r="L30107" i="1" s="1"/>
  <c r="K30108" i="1"/>
  <c r="L30108" i="1" s="1"/>
  <c r="K30109" i="1"/>
  <c r="L30109" i="1" s="1"/>
  <c r="K30110" i="1"/>
  <c r="L30110" i="1" s="1"/>
  <c r="K30111" i="1"/>
  <c r="L30111" i="1" s="1"/>
  <c r="K30112" i="1"/>
  <c r="L30112" i="1" s="1"/>
  <c r="K30113" i="1"/>
  <c r="L30113" i="1" s="1"/>
  <c r="K30114" i="1"/>
  <c r="L30114" i="1" s="1"/>
  <c r="K30115" i="1"/>
  <c r="L30115" i="1" s="1"/>
  <c r="K30116" i="1"/>
  <c r="L30116" i="1" s="1"/>
  <c r="K30117" i="1"/>
  <c r="L30117" i="1" s="1"/>
  <c r="K30118" i="1"/>
  <c r="L30118" i="1" s="1"/>
  <c r="K30119" i="1"/>
  <c r="L30119" i="1" s="1"/>
  <c r="K30120" i="1"/>
  <c r="L30120" i="1" s="1"/>
  <c r="K30121" i="1"/>
  <c r="L30121" i="1" s="1"/>
  <c r="K30122" i="1"/>
  <c r="L30122" i="1" s="1"/>
  <c r="K30123" i="1"/>
  <c r="L30123" i="1" s="1"/>
  <c r="K30124" i="1"/>
  <c r="L30124" i="1" s="1"/>
  <c r="K30125" i="1"/>
  <c r="L30125" i="1" s="1"/>
  <c r="K30126" i="1"/>
  <c r="L30126" i="1" s="1"/>
  <c r="K30127" i="1"/>
  <c r="L30127" i="1" s="1"/>
  <c r="K30128" i="1"/>
  <c r="L30128" i="1" s="1"/>
  <c r="K30129" i="1"/>
  <c r="L30129" i="1" s="1"/>
  <c r="K30130" i="1"/>
  <c r="L30130" i="1" s="1"/>
  <c r="K30131" i="1"/>
  <c r="L30131" i="1" s="1"/>
  <c r="K30132" i="1"/>
  <c r="L30132" i="1" s="1"/>
  <c r="K30133" i="1"/>
  <c r="L30133" i="1" s="1"/>
  <c r="K30134" i="1"/>
  <c r="L30134" i="1" s="1"/>
  <c r="K30135" i="1"/>
  <c r="L30135" i="1" s="1"/>
  <c r="K30136" i="1"/>
  <c r="L30136" i="1" s="1"/>
  <c r="K30137" i="1"/>
  <c r="L30137" i="1" s="1"/>
  <c r="K30138" i="1"/>
  <c r="L30138" i="1" s="1"/>
  <c r="K30139" i="1"/>
  <c r="L30139" i="1" s="1"/>
  <c r="K30140" i="1"/>
  <c r="L30140" i="1" s="1"/>
  <c r="K30141" i="1"/>
  <c r="L30141" i="1" s="1"/>
  <c r="K30142" i="1"/>
  <c r="L30142" i="1" s="1"/>
  <c r="K30143" i="1"/>
  <c r="L30143" i="1" s="1"/>
  <c r="K30144" i="1"/>
  <c r="L30144" i="1" s="1"/>
  <c r="K30145" i="1"/>
  <c r="L30145" i="1" s="1"/>
  <c r="K30146" i="1"/>
  <c r="L30146" i="1" s="1"/>
  <c r="K30147" i="1"/>
  <c r="L30147" i="1" s="1"/>
  <c r="K30148" i="1"/>
  <c r="L30148" i="1" s="1"/>
  <c r="K30149" i="1"/>
  <c r="L30149" i="1" s="1"/>
  <c r="K30150" i="1"/>
  <c r="L30150" i="1" s="1"/>
  <c r="K30151" i="1"/>
  <c r="L30151" i="1" s="1"/>
  <c r="K30152" i="1"/>
  <c r="L30152" i="1" s="1"/>
  <c r="K30153" i="1"/>
  <c r="L30153" i="1" s="1"/>
  <c r="K30154" i="1"/>
  <c r="L30154" i="1" s="1"/>
  <c r="K30155" i="1"/>
  <c r="L30155" i="1" s="1"/>
  <c r="K30156" i="1"/>
  <c r="L30156" i="1" s="1"/>
  <c r="K30157" i="1"/>
  <c r="L30157" i="1" s="1"/>
  <c r="K30158" i="1"/>
  <c r="L30158" i="1" s="1"/>
  <c r="K30159" i="1"/>
  <c r="L30159" i="1" s="1"/>
  <c r="K30160" i="1"/>
  <c r="L30160" i="1" s="1"/>
  <c r="K30161" i="1"/>
  <c r="L30161" i="1" s="1"/>
  <c r="K30162" i="1"/>
  <c r="L30162" i="1" s="1"/>
  <c r="K30163" i="1"/>
  <c r="L30163" i="1" s="1"/>
  <c r="K30164" i="1"/>
  <c r="L30164" i="1" s="1"/>
  <c r="K30165" i="1"/>
  <c r="L30165" i="1" s="1"/>
  <c r="K30166" i="1"/>
  <c r="L30166" i="1" s="1"/>
  <c r="K30167" i="1"/>
  <c r="L30167" i="1" s="1"/>
  <c r="K30168" i="1"/>
  <c r="L30168" i="1" s="1"/>
  <c r="K30169" i="1"/>
  <c r="L30169" i="1" s="1"/>
  <c r="K30170" i="1"/>
  <c r="L30170" i="1" s="1"/>
  <c r="K30171" i="1"/>
  <c r="L30171" i="1" s="1"/>
  <c r="K30172" i="1"/>
  <c r="L30172" i="1" s="1"/>
  <c r="K30173" i="1"/>
  <c r="L30173" i="1" s="1"/>
  <c r="K30174" i="1"/>
  <c r="L30174" i="1" s="1"/>
  <c r="K30175" i="1"/>
  <c r="L30175" i="1" s="1"/>
  <c r="K30176" i="1"/>
  <c r="L30176" i="1" s="1"/>
  <c r="K30177" i="1"/>
  <c r="L30177" i="1" s="1"/>
  <c r="K30178" i="1"/>
  <c r="L30178" i="1" s="1"/>
  <c r="K30179" i="1"/>
  <c r="L30179" i="1" s="1"/>
  <c r="K30180" i="1"/>
  <c r="L30180" i="1" s="1"/>
  <c r="K30181" i="1"/>
  <c r="L30181" i="1" s="1"/>
  <c r="K30182" i="1"/>
  <c r="L30182" i="1" s="1"/>
  <c r="K30183" i="1"/>
  <c r="L30183" i="1" s="1"/>
  <c r="K30184" i="1"/>
  <c r="L30184" i="1" s="1"/>
  <c r="K30185" i="1"/>
  <c r="L30185" i="1" s="1"/>
  <c r="K30186" i="1"/>
  <c r="L30186" i="1" s="1"/>
  <c r="K30187" i="1"/>
  <c r="L30187" i="1" s="1"/>
  <c r="K30188" i="1"/>
  <c r="L30188" i="1" s="1"/>
  <c r="K30189" i="1"/>
  <c r="L30189" i="1" s="1"/>
  <c r="K30190" i="1"/>
  <c r="L30190" i="1" s="1"/>
  <c r="K30191" i="1"/>
  <c r="L30191" i="1" s="1"/>
  <c r="K30192" i="1"/>
  <c r="L30192" i="1" s="1"/>
  <c r="K30193" i="1"/>
  <c r="L30193" i="1" s="1"/>
  <c r="K30194" i="1"/>
  <c r="L30194" i="1" s="1"/>
  <c r="K30195" i="1"/>
  <c r="L30195" i="1" s="1"/>
  <c r="K30196" i="1"/>
  <c r="L30196" i="1" s="1"/>
  <c r="K30197" i="1"/>
  <c r="L30197" i="1" s="1"/>
  <c r="K30198" i="1"/>
  <c r="L30198" i="1" s="1"/>
  <c r="K30199" i="1"/>
  <c r="L30199" i="1" s="1"/>
  <c r="K30200" i="1"/>
  <c r="L30200" i="1" s="1"/>
  <c r="K30201" i="1"/>
  <c r="L30201" i="1" s="1"/>
  <c r="K30202" i="1"/>
  <c r="L30202" i="1" s="1"/>
  <c r="K30203" i="1"/>
  <c r="L30203" i="1" s="1"/>
  <c r="K30204" i="1"/>
  <c r="L30204" i="1" s="1"/>
  <c r="K30205" i="1"/>
  <c r="L30205" i="1" s="1"/>
  <c r="K30206" i="1"/>
  <c r="L30206" i="1" s="1"/>
  <c r="K30207" i="1"/>
  <c r="L30207" i="1" s="1"/>
  <c r="K30208" i="1"/>
  <c r="L30208" i="1" s="1"/>
  <c r="K30209" i="1"/>
  <c r="L30209" i="1" s="1"/>
  <c r="K30210" i="1"/>
  <c r="L30210" i="1" s="1"/>
  <c r="K30211" i="1"/>
  <c r="L30211" i="1" s="1"/>
  <c r="K30212" i="1"/>
  <c r="L30212" i="1" s="1"/>
  <c r="K30213" i="1"/>
  <c r="L30213" i="1" s="1"/>
  <c r="K30214" i="1"/>
  <c r="L30214" i="1" s="1"/>
  <c r="K30215" i="1"/>
  <c r="L30215" i="1" s="1"/>
  <c r="K30216" i="1"/>
  <c r="L30216" i="1" s="1"/>
  <c r="K30217" i="1"/>
  <c r="L30217" i="1" s="1"/>
  <c r="K30218" i="1"/>
  <c r="L30218" i="1" s="1"/>
  <c r="K30219" i="1"/>
  <c r="L30219" i="1" s="1"/>
  <c r="K30220" i="1"/>
  <c r="L30220" i="1" s="1"/>
  <c r="K30221" i="1"/>
  <c r="L30221" i="1" s="1"/>
  <c r="K30222" i="1"/>
  <c r="L30222" i="1" s="1"/>
  <c r="K30223" i="1"/>
  <c r="L30223" i="1" s="1"/>
  <c r="K30224" i="1"/>
  <c r="L30224" i="1" s="1"/>
  <c r="K30225" i="1"/>
  <c r="L30225" i="1" s="1"/>
  <c r="K30226" i="1"/>
  <c r="L30226" i="1" s="1"/>
  <c r="K30227" i="1"/>
  <c r="L30227" i="1" s="1"/>
  <c r="K30228" i="1"/>
  <c r="L30228" i="1" s="1"/>
  <c r="K30229" i="1"/>
  <c r="L30229" i="1" s="1"/>
  <c r="K30230" i="1"/>
  <c r="L30230" i="1" s="1"/>
  <c r="K30231" i="1"/>
  <c r="L30231" i="1" s="1"/>
  <c r="K30232" i="1"/>
  <c r="L30232" i="1" s="1"/>
  <c r="K30233" i="1"/>
  <c r="L30233" i="1" s="1"/>
  <c r="K30234" i="1"/>
  <c r="L30234" i="1" s="1"/>
  <c r="K30235" i="1"/>
  <c r="L30235" i="1" s="1"/>
  <c r="K30236" i="1"/>
  <c r="L30236" i="1" s="1"/>
  <c r="K30237" i="1"/>
  <c r="L30237" i="1" s="1"/>
  <c r="K30238" i="1"/>
  <c r="L30238" i="1" s="1"/>
  <c r="K30239" i="1"/>
  <c r="L30239" i="1" s="1"/>
  <c r="K30240" i="1"/>
  <c r="L30240" i="1" s="1"/>
  <c r="K30241" i="1"/>
  <c r="L30241" i="1" s="1"/>
  <c r="K30242" i="1"/>
  <c r="L30242" i="1" s="1"/>
  <c r="K30243" i="1"/>
  <c r="L30243" i="1" s="1"/>
  <c r="K30244" i="1"/>
  <c r="L30244" i="1" s="1"/>
  <c r="K30245" i="1"/>
  <c r="L30245" i="1" s="1"/>
  <c r="K30246" i="1"/>
  <c r="L30246" i="1" s="1"/>
  <c r="K30247" i="1"/>
  <c r="L30247" i="1" s="1"/>
  <c r="K30248" i="1"/>
  <c r="L30248" i="1" s="1"/>
  <c r="K30249" i="1"/>
  <c r="L30249" i="1" s="1"/>
  <c r="K30250" i="1"/>
  <c r="L30250" i="1" s="1"/>
  <c r="K30251" i="1"/>
  <c r="L30251" i="1" s="1"/>
  <c r="K30252" i="1"/>
  <c r="L30252" i="1" s="1"/>
  <c r="K30253" i="1"/>
  <c r="L30253" i="1" s="1"/>
  <c r="K30254" i="1"/>
  <c r="L30254" i="1" s="1"/>
  <c r="K30255" i="1"/>
  <c r="L30255" i="1" s="1"/>
  <c r="K30256" i="1"/>
  <c r="L30256" i="1" s="1"/>
  <c r="K30257" i="1"/>
  <c r="L30257" i="1" s="1"/>
  <c r="K30258" i="1"/>
  <c r="L30258" i="1" s="1"/>
  <c r="K30259" i="1"/>
  <c r="L30259" i="1" s="1"/>
  <c r="K30260" i="1"/>
  <c r="L30260" i="1" s="1"/>
  <c r="K30261" i="1"/>
  <c r="L30261" i="1" s="1"/>
  <c r="K30262" i="1"/>
  <c r="L30262" i="1" s="1"/>
  <c r="K30263" i="1"/>
  <c r="L30263" i="1" s="1"/>
  <c r="K30264" i="1"/>
  <c r="L30264" i="1" s="1"/>
  <c r="K30265" i="1"/>
  <c r="L30265" i="1" s="1"/>
  <c r="K30266" i="1"/>
  <c r="L30266" i="1" s="1"/>
  <c r="K30267" i="1"/>
  <c r="L30267" i="1" s="1"/>
  <c r="K30268" i="1"/>
  <c r="L30268" i="1" s="1"/>
  <c r="K30269" i="1"/>
  <c r="L30269" i="1" s="1"/>
  <c r="K30270" i="1"/>
  <c r="L30270" i="1" s="1"/>
  <c r="K30271" i="1"/>
  <c r="L30271" i="1" s="1"/>
  <c r="K30272" i="1"/>
  <c r="L30272" i="1" s="1"/>
  <c r="K30273" i="1"/>
  <c r="L30273" i="1" s="1"/>
  <c r="K30274" i="1"/>
  <c r="L30274" i="1" s="1"/>
  <c r="K30275" i="1"/>
  <c r="L30275" i="1" s="1"/>
  <c r="K30276" i="1"/>
  <c r="L30276" i="1" s="1"/>
  <c r="K30277" i="1"/>
  <c r="L30277" i="1" s="1"/>
  <c r="K30278" i="1"/>
  <c r="L30278" i="1" s="1"/>
  <c r="K30279" i="1"/>
  <c r="L30279" i="1" s="1"/>
  <c r="K30280" i="1"/>
  <c r="L30280" i="1" s="1"/>
  <c r="K30281" i="1"/>
  <c r="L30281" i="1" s="1"/>
  <c r="K30282" i="1"/>
  <c r="L30282" i="1" s="1"/>
  <c r="K30283" i="1"/>
  <c r="L30283" i="1" s="1"/>
  <c r="K30284" i="1"/>
  <c r="L30284" i="1" s="1"/>
  <c r="K30285" i="1"/>
  <c r="L30285" i="1" s="1"/>
  <c r="K30286" i="1"/>
  <c r="L30286" i="1" s="1"/>
  <c r="K30287" i="1"/>
  <c r="L30287" i="1" s="1"/>
  <c r="K30288" i="1"/>
  <c r="L30288" i="1" s="1"/>
  <c r="K30289" i="1"/>
  <c r="L30289" i="1" s="1"/>
  <c r="K30290" i="1"/>
  <c r="L30290" i="1" s="1"/>
  <c r="K30291" i="1"/>
  <c r="L30291" i="1" s="1"/>
  <c r="K30292" i="1"/>
  <c r="L30292" i="1" s="1"/>
  <c r="K30293" i="1"/>
  <c r="L30293" i="1" s="1"/>
  <c r="K30294" i="1"/>
  <c r="L30294" i="1" s="1"/>
  <c r="K30295" i="1"/>
  <c r="L30295" i="1" s="1"/>
  <c r="K30296" i="1"/>
  <c r="L30296" i="1" s="1"/>
  <c r="K30297" i="1"/>
  <c r="L30297" i="1" s="1"/>
  <c r="K30298" i="1"/>
  <c r="L30298" i="1" s="1"/>
  <c r="K30299" i="1"/>
  <c r="L30299" i="1" s="1"/>
  <c r="K30300" i="1"/>
  <c r="L30300" i="1" s="1"/>
  <c r="K30301" i="1"/>
  <c r="L30301" i="1" s="1"/>
  <c r="K30302" i="1"/>
  <c r="L30302" i="1" s="1"/>
  <c r="K30303" i="1"/>
  <c r="L30303" i="1" s="1"/>
  <c r="K30304" i="1"/>
  <c r="L30304" i="1" s="1"/>
  <c r="K30305" i="1"/>
  <c r="L30305" i="1" s="1"/>
  <c r="K30306" i="1"/>
  <c r="L30306" i="1" s="1"/>
  <c r="K30307" i="1"/>
  <c r="L30307" i="1" s="1"/>
  <c r="K30308" i="1"/>
  <c r="L30308" i="1" s="1"/>
  <c r="K30309" i="1"/>
  <c r="L30309" i="1" s="1"/>
  <c r="K30310" i="1"/>
  <c r="L30310" i="1" s="1"/>
  <c r="K30311" i="1"/>
  <c r="L30311" i="1" s="1"/>
  <c r="K30312" i="1"/>
  <c r="L30312" i="1" s="1"/>
  <c r="K30313" i="1"/>
  <c r="L30313" i="1" s="1"/>
  <c r="K30314" i="1"/>
  <c r="L30314" i="1" s="1"/>
  <c r="K30315" i="1"/>
  <c r="L30315" i="1" s="1"/>
  <c r="K30316" i="1"/>
  <c r="L30316" i="1" s="1"/>
  <c r="K30317" i="1"/>
  <c r="L30317" i="1" s="1"/>
  <c r="K30318" i="1"/>
  <c r="L30318" i="1" s="1"/>
  <c r="K30319" i="1"/>
  <c r="L30319" i="1" s="1"/>
  <c r="K30320" i="1"/>
  <c r="L30320" i="1" s="1"/>
  <c r="K30321" i="1"/>
  <c r="L30321" i="1" s="1"/>
  <c r="K30322" i="1"/>
  <c r="L30322" i="1" s="1"/>
  <c r="K30323" i="1"/>
  <c r="L30323" i="1" s="1"/>
  <c r="K30324" i="1"/>
  <c r="L30324" i="1" s="1"/>
  <c r="K30325" i="1"/>
  <c r="L30325" i="1" s="1"/>
  <c r="K30326" i="1"/>
  <c r="L30326" i="1" s="1"/>
  <c r="K30327" i="1"/>
  <c r="L30327" i="1" s="1"/>
  <c r="K30328" i="1"/>
  <c r="L30328" i="1" s="1"/>
  <c r="K30329" i="1"/>
  <c r="L30329" i="1" s="1"/>
  <c r="K30330" i="1"/>
  <c r="L30330" i="1" s="1"/>
  <c r="K30331" i="1"/>
  <c r="L30331" i="1" s="1"/>
  <c r="K30332" i="1"/>
  <c r="L30332" i="1" s="1"/>
  <c r="K30333" i="1"/>
  <c r="L30333" i="1" s="1"/>
  <c r="K30334" i="1"/>
  <c r="L30334" i="1" s="1"/>
  <c r="K30335" i="1"/>
  <c r="L30335" i="1" s="1"/>
  <c r="K30336" i="1"/>
  <c r="L30336" i="1" s="1"/>
  <c r="K30337" i="1"/>
  <c r="L30337" i="1" s="1"/>
  <c r="K30338" i="1"/>
  <c r="L30338" i="1" s="1"/>
  <c r="K30339" i="1"/>
  <c r="L30339" i="1" s="1"/>
  <c r="K30340" i="1"/>
  <c r="L30340" i="1" s="1"/>
  <c r="K30341" i="1"/>
  <c r="L30341" i="1" s="1"/>
  <c r="K30342" i="1"/>
  <c r="L30342" i="1" s="1"/>
  <c r="K30343" i="1"/>
  <c r="L30343" i="1" s="1"/>
  <c r="K30344" i="1"/>
  <c r="L30344" i="1" s="1"/>
  <c r="K30345" i="1"/>
  <c r="L30345" i="1" s="1"/>
  <c r="K30346" i="1"/>
  <c r="L30346" i="1" s="1"/>
  <c r="K30347" i="1"/>
  <c r="L30347" i="1" s="1"/>
  <c r="K30348" i="1"/>
  <c r="L30348" i="1" s="1"/>
  <c r="K30349" i="1"/>
  <c r="L30349" i="1" s="1"/>
  <c r="K30350" i="1"/>
  <c r="L30350" i="1" s="1"/>
  <c r="K30351" i="1"/>
  <c r="L30351" i="1" s="1"/>
  <c r="K30352" i="1"/>
  <c r="L30352" i="1" s="1"/>
  <c r="K30353" i="1"/>
  <c r="L30353" i="1" s="1"/>
  <c r="K30354" i="1"/>
  <c r="L30354" i="1" s="1"/>
  <c r="K30355" i="1"/>
  <c r="L30355" i="1" s="1"/>
  <c r="K30356" i="1"/>
  <c r="L30356" i="1" s="1"/>
  <c r="K30357" i="1"/>
  <c r="L30357" i="1" s="1"/>
  <c r="K30358" i="1"/>
  <c r="L30358" i="1" s="1"/>
  <c r="K30359" i="1"/>
  <c r="L30359" i="1" s="1"/>
  <c r="K30360" i="1"/>
  <c r="L30360" i="1" s="1"/>
  <c r="K30361" i="1"/>
  <c r="L30361" i="1" s="1"/>
  <c r="K30362" i="1"/>
  <c r="L30362" i="1" s="1"/>
  <c r="K30363" i="1"/>
  <c r="L30363" i="1" s="1"/>
  <c r="K30364" i="1"/>
  <c r="L30364" i="1" s="1"/>
  <c r="K30365" i="1"/>
  <c r="L30365" i="1" s="1"/>
  <c r="K30366" i="1"/>
  <c r="L30366" i="1" s="1"/>
  <c r="K30367" i="1"/>
  <c r="L30367" i="1" s="1"/>
  <c r="K30368" i="1"/>
  <c r="L30368" i="1" s="1"/>
  <c r="K30369" i="1"/>
  <c r="L30369" i="1" s="1"/>
  <c r="K30370" i="1"/>
  <c r="L30370" i="1" s="1"/>
  <c r="K30371" i="1"/>
  <c r="L30371" i="1" s="1"/>
  <c r="K30372" i="1"/>
  <c r="L30372" i="1" s="1"/>
  <c r="K30373" i="1"/>
  <c r="L30373" i="1" s="1"/>
  <c r="K30374" i="1"/>
  <c r="L30374" i="1" s="1"/>
  <c r="K30375" i="1"/>
  <c r="L30375" i="1" s="1"/>
  <c r="K30376" i="1"/>
  <c r="L30376" i="1" s="1"/>
  <c r="K30377" i="1"/>
  <c r="L30377" i="1" s="1"/>
  <c r="K30378" i="1"/>
  <c r="L30378" i="1" s="1"/>
  <c r="K30379" i="1"/>
  <c r="L30379" i="1" s="1"/>
  <c r="K30380" i="1"/>
  <c r="L30380" i="1" s="1"/>
  <c r="K30381" i="1"/>
  <c r="L30381" i="1" s="1"/>
  <c r="K30382" i="1"/>
  <c r="L30382" i="1" s="1"/>
  <c r="K30383" i="1"/>
  <c r="L30383" i="1" s="1"/>
  <c r="K30384" i="1"/>
  <c r="L30384" i="1" s="1"/>
  <c r="K30385" i="1"/>
  <c r="L30385" i="1" s="1"/>
  <c r="K30386" i="1"/>
  <c r="L30386" i="1" s="1"/>
  <c r="K30387" i="1"/>
  <c r="L30387" i="1" s="1"/>
  <c r="K30388" i="1"/>
  <c r="L30388" i="1" s="1"/>
  <c r="K30389" i="1"/>
  <c r="L30389" i="1" s="1"/>
  <c r="K30390" i="1"/>
  <c r="L30390" i="1" s="1"/>
  <c r="K30391" i="1"/>
  <c r="L30391" i="1" s="1"/>
  <c r="K30392" i="1"/>
  <c r="L30392" i="1" s="1"/>
  <c r="K30393" i="1"/>
  <c r="L30393" i="1" s="1"/>
  <c r="K30394" i="1"/>
  <c r="L30394" i="1" s="1"/>
  <c r="K30395" i="1"/>
  <c r="L30395" i="1" s="1"/>
  <c r="K30396" i="1"/>
  <c r="L30396" i="1" s="1"/>
  <c r="K30397" i="1"/>
  <c r="L30397" i="1" s="1"/>
  <c r="K30398" i="1"/>
  <c r="L30398" i="1" s="1"/>
  <c r="K30399" i="1"/>
  <c r="L30399" i="1" s="1"/>
  <c r="K30400" i="1"/>
  <c r="L30400" i="1" s="1"/>
  <c r="K30401" i="1"/>
  <c r="L30401" i="1" s="1"/>
  <c r="K30402" i="1"/>
  <c r="L30402" i="1" s="1"/>
  <c r="K30403" i="1"/>
  <c r="L30403" i="1" s="1"/>
  <c r="K30404" i="1"/>
  <c r="L30404" i="1" s="1"/>
  <c r="K30405" i="1"/>
  <c r="L30405" i="1" s="1"/>
  <c r="K30406" i="1"/>
  <c r="L30406" i="1" s="1"/>
  <c r="K30407" i="1"/>
  <c r="L30407" i="1" s="1"/>
  <c r="K30408" i="1"/>
  <c r="L30408" i="1" s="1"/>
  <c r="K30409" i="1"/>
  <c r="L30409" i="1" s="1"/>
  <c r="K30410" i="1"/>
  <c r="L30410" i="1" s="1"/>
  <c r="K30411" i="1"/>
  <c r="L30411" i="1" s="1"/>
  <c r="K30412" i="1"/>
  <c r="L30412" i="1" s="1"/>
  <c r="K30413" i="1"/>
  <c r="L30413" i="1" s="1"/>
  <c r="K30414" i="1"/>
  <c r="L30414" i="1" s="1"/>
  <c r="K30415" i="1"/>
  <c r="L30415" i="1" s="1"/>
  <c r="K30416" i="1"/>
  <c r="L30416" i="1" s="1"/>
  <c r="K30417" i="1"/>
  <c r="L30417" i="1" s="1"/>
  <c r="K30418" i="1"/>
  <c r="L30418" i="1" s="1"/>
  <c r="K30419" i="1"/>
  <c r="L30419" i="1" s="1"/>
  <c r="K30420" i="1"/>
  <c r="L30420" i="1" s="1"/>
  <c r="K30421" i="1"/>
  <c r="L30421" i="1" s="1"/>
  <c r="K30422" i="1"/>
  <c r="L30422" i="1" s="1"/>
  <c r="K30423" i="1"/>
  <c r="L30423" i="1" s="1"/>
  <c r="K30424" i="1"/>
  <c r="L30424" i="1" s="1"/>
  <c r="K30425" i="1"/>
  <c r="L30425" i="1" s="1"/>
  <c r="K30426" i="1"/>
  <c r="L30426" i="1" s="1"/>
  <c r="K30427" i="1"/>
  <c r="L30427" i="1" s="1"/>
  <c r="K30428" i="1"/>
  <c r="L30428" i="1" s="1"/>
  <c r="K30429" i="1"/>
  <c r="L30429" i="1" s="1"/>
  <c r="K30430" i="1"/>
  <c r="L30430" i="1" s="1"/>
  <c r="K30431" i="1"/>
  <c r="L30431" i="1" s="1"/>
  <c r="K30432" i="1"/>
  <c r="L30432" i="1" s="1"/>
  <c r="K30433" i="1"/>
  <c r="L30433" i="1" s="1"/>
  <c r="K30434" i="1"/>
  <c r="L30434" i="1" s="1"/>
  <c r="K30435" i="1"/>
  <c r="L30435" i="1" s="1"/>
  <c r="K30436" i="1"/>
  <c r="L30436" i="1" s="1"/>
  <c r="K30437" i="1"/>
  <c r="L30437" i="1" s="1"/>
  <c r="K30438" i="1"/>
  <c r="L30438" i="1" s="1"/>
  <c r="K30439" i="1"/>
  <c r="L30439" i="1" s="1"/>
  <c r="K30440" i="1"/>
  <c r="L30440" i="1" s="1"/>
  <c r="K30441" i="1"/>
  <c r="L30441" i="1" s="1"/>
  <c r="K30442" i="1"/>
  <c r="L30442" i="1" s="1"/>
  <c r="K30443" i="1"/>
  <c r="L30443" i="1" s="1"/>
  <c r="K30444" i="1"/>
  <c r="L30444" i="1" s="1"/>
  <c r="K30445" i="1"/>
  <c r="L30445" i="1" s="1"/>
  <c r="K30446" i="1"/>
  <c r="L30446" i="1" s="1"/>
  <c r="K30447" i="1"/>
  <c r="L30447" i="1" s="1"/>
  <c r="K30448" i="1"/>
  <c r="L30448" i="1" s="1"/>
  <c r="K30449" i="1"/>
  <c r="L30449" i="1" s="1"/>
  <c r="K30450" i="1"/>
  <c r="L30450" i="1" s="1"/>
  <c r="K30451" i="1"/>
  <c r="L30451" i="1" s="1"/>
  <c r="K30452" i="1"/>
  <c r="L30452" i="1" s="1"/>
  <c r="K30453" i="1"/>
  <c r="L30453" i="1" s="1"/>
  <c r="K30454" i="1"/>
  <c r="L30454" i="1" s="1"/>
  <c r="K30455" i="1"/>
  <c r="L30455" i="1" s="1"/>
  <c r="K30456" i="1"/>
  <c r="L30456" i="1" s="1"/>
  <c r="K30457" i="1"/>
  <c r="L30457" i="1" s="1"/>
  <c r="K30458" i="1"/>
  <c r="L30458" i="1" s="1"/>
  <c r="K30459" i="1"/>
  <c r="L30459" i="1" s="1"/>
  <c r="K30460" i="1"/>
  <c r="L30460" i="1" s="1"/>
  <c r="K30461" i="1"/>
  <c r="L30461" i="1" s="1"/>
  <c r="K30462" i="1"/>
  <c r="L30462" i="1" s="1"/>
  <c r="K30463" i="1"/>
  <c r="L30463" i="1" s="1"/>
  <c r="K30464" i="1"/>
  <c r="L30464" i="1" s="1"/>
  <c r="K30465" i="1"/>
  <c r="L30465" i="1" s="1"/>
  <c r="K30466" i="1"/>
  <c r="L30466" i="1" s="1"/>
  <c r="K30467" i="1"/>
  <c r="L30467" i="1" s="1"/>
  <c r="K30468" i="1"/>
  <c r="L30468" i="1" s="1"/>
  <c r="K30469" i="1"/>
  <c r="L30469" i="1" s="1"/>
  <c r="K30470" i="1"/>
  <c r="L30470" i="1" s="1"/>
  <c r="K30471" i="1"/>
  <c r="L30471" i="1" s="1"/>
  <c r="K30472" i="1"/>
  <c r="L30472" i="1" s="1"/>
  <c r="K30473" i="1"/>
  <c r="L30473" i="1" s="1"/>
  <c r="K30474" i="1"/>
  <c r="L30474" i="1" s="1"/>
  <c r="K30475" i="1"/>
  <c r="L30475" i="1" s="1"/>
  <c r="K30476" i="1"/>
  <c r="L30476" i="1" s="1"/>
  <c r="K30477" i="1"/>
  <c r="L30477" i="1" s="1"/>
  <c r="K30478" i="1"/>
  <c r="L30478" i="1" s="1"/>
  <c r="K30479" i="1"/>
  <c r="L30479" i="1" s="1"/>
  <c r="K30480" i="1"/>
  <c r="L30480" i="1" s="1"/>
  <c r="K30481" i="1"/>
  <c r="L30481" i="1" s="1"/>
  <c r="K30482" i="1"/>
  <c r="L30482" i="1" s="1"/>
  <c r="K30483" i="1"/>
  <c r="L30483" i="1" s="1"/>
  <c r="K30484" i="1"/>
  <c r="L30484" i="1" s="1"/>
  <c r="K30485" i="1"/>
  <c r="L30485" i="1" s="1"/>
  <c r="K30486" i="1"/>
  <c r="L30486" i="1" s="1"/>
  <c r="K30487" i="1"/>
  <c r="L30487" i="1" s="1"/>
  <c r="K30488" i="1"/>
  <c r="L30488" i="1" s="1"/>
  <c r="K30489" i="1"/>
  <c r="L30489" i="1" s="1"/>
  <c r="K30490" i="1"/>
  <c r="L30490" i="1" s="1"/>
  <c r="K30491" i="1"/>
  <c r="L30491" i="1" s="1"/>
  <c r="K30492" i="1"/>
  <c r="L30492" i="1" s="1"/>
  <c r="K30493" i="1"/>
  <c r="L30493" i="1" s="1"/>
  <c r="K30494" i="1"/>
  <c r="L30494" i="1" s="1"/>
  <c r="K30495" i="1"/>
  <c r="L30495" i="1" s="1"/>
  <c r="K30496" i="1"/>
  <c r="L30496" i="1" s="1"/>
  <c r="K30497" i="1"/>
  <c r="L30497" i="1" s="1"/>
  <c r="K30498" i="1"/>
  <c r="L30498" i="1" s="1"/>
  <c r="K30499" i="1"/>
  <c r="L30499" i="1" s="1"/>
  <c r="K30500" i="1"/>
  <c r="L30500" i="1" s="1"/>
  <c r="K30501" i="1"/>
  <c r="L30501" i="1" s="1"/>
  <c r="K30502" i="1"/>
  <c r="L30502" i="1" s="1"/>
  <c r="K30503" i="1"/>
  <c r="L30503" i="1" s="1"/>
  <c r="K30504" i="1"/>
  <c r="L30504" i="1" s="1"/>
  <c r="K30505" i="1"/>
  <c r="L30505" i="1" s="1"/>
  <c r="K30506" i="1"/>
  <c r="L30506" i="1" s="1"/>
  <c r="K30507" i="1"/>
  <c r="L30507" i="1" s="1"/>
  <c r="K30508" i="1"/>
  <c r="L30508" i="1" s="1"/>
  <c r="K30509" i="1"/>
  <c r="L30509" i="1" s="1"/>
  <c r="K30510" i="1"/>
  <c r="L30510" i="1" s="1"/>
  <c r="K30511" i="1"/>
  <c r="L30511" i="1" s="1"/>
  <c r="K30512" i="1"/>
  <c r="L30512" i="1" s="1"/>
  <c r="K30513" i="1"/>
  <c r="L30513" i="1" s="1"/>
  <c r="K30514" i="1"/>
  <c r="L30514" i="1" s="1"/>
  <c r="K30515" i="1"/>
  <c r="L30515" i="1" s="1"/>
  <c r="K30516" i="1"/>
  <c r="L30516" i="1" s="1"/>
  <c r="K30517" i="1"/>
  <c r="L30517" i="1" s="1"/>
  <c r="K30518" i="1"/>
  <c r="L30518" i="1" s="1"/>
  <c r="K30519" i="1"/>
  <c r="L30519" i="1" s="1"/>
  <c r="K30520" i="1"/>
  <c r="L30520" i="1" s="1"/>
  <c r="K30521" i="1"/>
  <c r="L30521" i="1" s="1"/>
  <c r="K30522" i="1"/>
  <c r="L30522" i="1" s="1"/>
  <c r="K30523" i="1"/>
  <c r="L30523" i="1" s="1"/>
  <c r="K30524" i="1"/>
  <c r="L30524" i="1" s="1"/>
  <c r="K30525" i="1"/>
  <c r="L30525" i="1" s="1"/>
  <c r="K30526" i="1"/>
  <c r="L30526" i="1" s="1"/>
  <c r="K30527" i="1"/>
  <c r="L30527" i="1" s="1"/>
  <c r="K30528" i="1"/>
  <c r="L30528" i="1" s="1"/>
  <c r="K30529" i="1"/>
  <c r="L30529" i="1" s="1"/>
  <c r="K30530" i="1"/>
  <c r="L30530" i="1" s="1"/>
  <c r="K30531" i="1"/>
  <c r="L30531" i="1" s="1"/>
  <c r="K30532" i="1"/>
  <c r="L30532" i="1" s="1"/>
  <c r="K30533" i="1"/>
  <c r="L30533" i="1" s="1"/>
  <c r="K30534" i="1"/>
  <c r="L30534" i="1" s="1"/>
  <c r="K30535" i="1"/>
  <c r="L30535" i="1" s="1"/>
  <c r="K30536" i="1"/>
  <c r="L30536" i="1" s="1"/>
  <c r="K30537" i="1"/>
  <c r="L30537" i="1" s="1"/>
  <c r="K30538" i="1"/>
  <c r="L30538" i="1" s="1"/>
  <c r="K30539" i="1"/>
  <c r="L30539" i="1" s="1"/>
  <c r="K30540" i="1"/>
  <c r="L30540" i="1" s="1"/>
  <c r="K30541" i="1"/>
  <c r="L30541" i="1" s="1"/>
  <c r="K30542" i="1"/>
  <c r="L30542" i="1" s="1"/>
  <c r="K30543" i="1"/>
  <c r="L30543" i="1" s="1"/>
  <c r="K30544" i="1"/>
  <c r="L30544" i="1" s="1"/>
  <c r="K30545" i="1"/>
  <c r="L30545" i="1" s="1"/>
  <c r="K30546" i="1"/>
  <c r="L30546" i="1" s="1"/>
  <c r="K30547" i="1"/>
  <c r="L30547" i="1" s="1"/>
  <c r="K30548" i="1"/>
  <c r="L30548" i="1" s="1"/>
  <c r="K30549" i="1"/>
  <c r="L30549" i="1" s="1"/>
  <c r="K30550" i="1"/>
  <c r="L30550" i="1" s="1"/>
  <c r="K30551" i="1"/>
  <c r="L30551" i="1" s="1"/>
  <c r="K30552" i="1"/>
  <c r="L30552" i="1" s="1"/>
  <c r="K30553" i="1"/>
  <c r="L30553" i="1" s="1"/>
  <c r="K30554" i="1"/>
  <c r="L30554" i="1" s="1"/>
  <c r="K30555" i="1"/>
  <c r="L30555" i="1" s="1"/>
  <c r="K30556" i="1"/>
  <c r="L30556" i="1" s="1"/>
  <c r="K30557" i="1"/>
  <c r="L30557" i="1" s="1"/>
  <c r="K30558" i="1"/>
  <c r="L30558" i="1" s="1"/>
  <c r="K30559" i="1"/>
  <c r="L30559" i="1" s="1"/>
  <c r="K30560" i="1"/>
  <c r="L30560" i="1" s="1"/>
  <c r="K30561" i="1"/>
  <c r="L30561" i="1" s="1"/>
  <c r="K30562" i="1"/>
  <c r="L30562" i="1" s="1"/>
  <c r="K30563" i="1"/>
  <c r="L30563" i="1" s="1"/>
  <c r="K30564" i="1"/>
  <c r="L30564" i="1" s="1"/>
  <c r="K30565" i="1"/>
  <c r="L30565" i="1" s="1"/>
  <c r="K30566" i="1"/>
  <c r="L30566" i="1" s="1"/>
  <c r="K30567" i="1"/>
  <c r="L30567" i="1" s="1"/>
  <c r="K30568" i="1"/>
  <c r="L30568" i="1" s="1"/>
  <c r="K30569" i="1"/>
  <c r="L30569" i="1" s="1"/>
  <c r="K30570" i="1"/>
  <c r="L30570" i="1" s="1"/>
  <c r="K30571" i="1"/>
  <c r="L30571" i="1" s="1"/>
  <c r="K30572" i="1"/>
  <c r="L30572" i="1" s="1"/>
  <c r="K30573" i="1"/>
  <c r="L30573" i="1" s="1"/>
  <c r="K30574" i="1"/>
  <c r="L30574" i="1" s="1"/>
  <c r="K30575" i="1"/>
  <c r="L30575" i="1" s="1"/>
  <c r="K30576" i="1"/>
  <c r="L30576" i="1" s="1"/>
  <c r="K30577" i="1"/>
  <c r="L30577" i="1" s="1"/>
  <c r="K30578" i="1"/>
  <c r="L30578" i="1" s="1"/>
  <c r="K30579" i="1"/>
  <c r="L30579" i="1" s="1"/>
  <c r="K30580" i="1"/>
  <c r="L30580" i="1" s="1"/>
  <c r="K30581" i="1"/>
  <c r="L30581" i="1" s="1"/>
  <c r="K30582" i="1"/>
  <c r="L30582" i="1" s="1"/>
  <c r="K30583" i="1"/>
  <c r="L30583" i="1" s="1"/>
  <c r="K30584" i="1"/>
  <c r="L30584" i="1" s="1"/>
  <c r="K30585" i="1"/>
  <c r="L30585" i="1" s="1"/>
  <c r="K30586" i="1"/>
  <c r="L30586" i="1" s="1"/>
  <c r="K30587" i="1"/>
  <c r="L30587" i="1" s="1"/>
  <c r="K30588" i="1"/>
  <c r="L30588" i="1" s="1"/>
  <c r="K30589" i="1"/>
  <c r="L30589" i="1" s="1"/>
  <c r="K30590" i="1"/>
  <c r="L30590" i="1" s="1"/>
  <c r="K30591" i="1"/>
  <c r="L30591" i="1" s="1"/>
  <c r="K30592" i="1"/>
  <c r="L30592" i="1" s="1"/>
  <c r="K30593" i="1"/>
  <c r="L30593" i="1" s="1"/>
  <c r="K30594" i="1"/>
  <c r="L30594" i="1" s="1"/>
  <c r="K30595" i="1"/>
  <c r="L30595" i="1" s="1"/>
  <c r="K30596" i="1"/>
  <c r="L30596" i="1" s="1"/>
  <c r="K30597" i="1"/>
  <c r="L30597" i="1" s="1"/>
  <c r="K30598" i="1"/>
  <c r="L30598" i="1" s="1"/>
  <c r="K30599" i="1"/>
  <c r="L30599" i="1" s="1"/>
  <c r="K30600" i="1"/>
  <c r="L30600" i="1" s="1"/>
  <c r="K30601" i="1"/>
  <c r="L30601" i="1" s="1"/>
  <c r="K30602" i="1"/>
  <c r="L30602" i="1" s="1"/>
  <c r="K30603" i="1"/>
  <c r="L30603" i="1" s="1"/>
  <c r="K30604" i="1"/>
  <c r="L30604" i="1" s="1"/>
  <c r="K30605" i="1"/>
  <c r="L30605" i="1" s="1"/>
  <c r="K30606" i="1"/>
  <c r="L30606" i="1" s="1"/>
  <c r="K30607" i="1"/>
  <c r="L30607" i="1" s="1"/>
  <c r="K30608" i="1"/>
  <c r="L30608" i="1" s="1"/>
  <c r="K30609" i="1"/>
  <c r="L30609" i="1" s="1"/>
  <c r="K30610" i="1"/>
  <c r="L30610" i="1" s="1"/>
  <c r="K30611" i="1"/>
  <c r="L30611" i="1" s="1"/>
  <c r="K30612" i="1"/>
  <c r="L30612" i="1" s="1"/>
  <c r="K30613" i="1"/>
  <c r="L30613" i="1" s="1"/>
  <c r="K30614" i="1"/>
  <c r="L30614" i="1" s="1"/>
  <c r="K30615" i="1"/>
  <c r="L30615" i="1" s="1"/>
  <c r="K30616" i="1"/>
  <c r="L30616" i="1" s="1"/>
  <c r="K30617" i="1"/>
  <c r="L30617" i="1" s="1"/>
  <c r="K30618" i="1"/>
  <c r="L30618" i="1" s="1"/>
  <c r="K30619" i="1"/>
  <c r="L30619" i="1" s="1"/>
  <c r="K30620" i="1"/>
  <c r="L30620" i="1" s="1"/>
  <c r="K30621" i="1"/>
  <c r="L30621" i="1" s="1"/>
  <c r="K30622" i="1"/>
  <c r="L30622" i="1" s="1"/>
  <c r="K30623" i="1"/>
  <c r="L30623" i="1" s="1"/>
  <c r="K30624" i="1"/>
  <c r="L30624" i="1" s="1"/>
  <c r="K30625" i="1"/>
  <c r="L30625" i="1" s="1"/>
  <c r="K30626" i="1"/>
  <c r="L30626" i="1" s="1"/>
  <c r="K30627" i="1"/>
  <c r="L30627" i="1" s="1"/>
  <c r="K30628" i="1"/>
  <c r="L30628" i="1" s="1"/>
  <c r="K30629" i="1"/>
  <c r="L30629" i="1" s="1"/>
  <c r="K30630" i="1"/>
  <c r="L30630" i="1" s="1"/>
  <c r="K30631" i="1"/>
  <c r="L30631" i="1" s="1"/>
  <c r="K30632" i="1"/>
  <c r="L30632" i="1" s="1"/>
  <c r="K30633" i="1"/>
  <c r="L30633" i="1" s="1"/>
  <c r="K30634" i="1"/>
  <c r="L30634" i="1" s="1"/>
  <c r="K30635" i="1"/>
  <c r="L30635" i="1" s="1"/>
  <c r="K30636" i="1"/>
  <c r="L30636" i="1" s="1"/>
  <c r="K30637" i="1"/>
  <c r="L30637" i="1" s="1"/>
  <c r="K30638" i="1"/>
  <c r="L30638" i="1" s="1"/>
  <c r="K30639" i="1"/>
  <c r="L30639" i="1" s="1"/>
  <c r="K30640" i="1"/>
  <c r="L30640" i="1" s="1"/>
  <c r="K30641" i="1"/>
  <c r="L30641" i="1" s="1"/>
  <c r="K30642" i="1"/>
  <c r="L30642" i="1" s="1"/>
  <c r="K30643" i="1"/>
  <c r="L30643" i="1" s="1"/>
  <c r="K30644" i="1"/>
  <c r="L30644" i="1" s="1"/>
  <c r="K30645" i="1"/>
  <c r="L30645" i="1" s="1"/>
  <c r="K30646" i="1"/>
  <c r="L30646" i="1" s="1"/>
  <c r="K30647" i="1"/>
  <c r="L30647" i="1" s="1"/>
  <c r="K30648" i="1"/>
  <c r="L30648" i="1" s="1"/>
  <c r="K30649" i="1"/>
  <c r="L30649" i="1" s="1"/>
  <c r="K30650" i="1"/>
  <c r="L30650" i="1" s="1"/>
  <c r="K30651" i="1"/>
  <c r="L30651" i="1" s="1"/>
  <c r="K30652" i="1"/>
  <c r="L30652" i="1" s="1"/>
  <c r="K30653" i="1"/>
  <c r="L30653" i="1" s="1"/>
  <c r="K30654" i="1"/>
  <c r="L30654" i="1" s="1"/>
  <c r="K30655" i="1"/>
  <c r="L30655" i="1" s="1"/>
  <c r="K30656" i="1"/>
  <c r="L30656" i="1" s="1"/>
  <c r="K30657" i="1"/>
  <c r="L30657" i="1" s="1"/>
  <c r="K30658" i="1"/>
  <c r="L30658" i="1" s="1"/>
  <c r="K30659" i="1"/>
  <c r="L30659" i="1" s="1"/>
  <c r="K30660" i="1"/>
  <c r="L30660" i="1" s="1"/>
  <c r="K30661" i="1"/>
  <c r="L30661" i="1" s="1"/>
  <c r="K30662" i="1"/>
  <c r="L30662" i="1" s="1"/>
  <c r="K30663" i="1"/>
  <c r="L30663" i="1" s="1"/>
  <c r="K30664" i="1"/>
  <c r="L30664" i="1" s="1"/>
  <c r="K30665" i="1"/>
  <c r="L30665" i="1" s="1"/>
  <c r="K30666" i="1"/>
  <c r="L30666" i="1" s="1"/>
  <c r="K30667" i="1"/>
  <c r="L30667" i="1" s="1"/>
  <c r="K30668" i="1"/>
  <c r="L30668" i="1" s="1"/>
  <c r="K30669" i="1"/>
  <c r="L30669" i="1" s="1"/>
  <c r="K30670" i="1"/>
  <c r="L30670" i="1" s="1"/>
  <c r="K30671" i="1"/>
  <c r="L30671" i="1" s="1"/>
  <c r="K30672" i="1"/>
  <c r="L30672" i="1" s="1"/>
  <c r="K30673" i="1"/>
  <c r="L30673" i="1" s="1"/>
  <c r="K30674" i="1"/>
  <c r="L30674" i="1" s="1"/>
  <c r="K30675" i="1"/>
  <c r="L30675" i="1" s="1"/>
  <c r="K30676" i="1"/>
  <c r="L30676" i="1" s="1"/>
  <c r="K30677" i="1"/>
  <c r="L30677" i="1" s="1"/>
  <c r="K30678" i="1"/>
  <c r="L30678" i="1" s="1"/>
  <c r="K30679" i="1"/>
  <c r="L30679" i="1" s="1"/>
  <c r="K30680" i="1"/>
  <c r="L30680" i="1" s="1"/>
  <c r="K30681" i="1"/>
  <c r="L30681" i="1" s="1"/>
  <c r="K30682" i="1"/>
  <c r="L30682" i="1" s="1"/>
  <c r="K30683" i="1"/>
  <c r="L30683" i="1" s="1"/>
  <c r="K30684" i="1"/>
  <c r="L30684" i="1" s="1"/>
  <c r="K30685" i="1"/>
  <c r="L30685" i="1" s="1"/>
  <c r="K30686" i="1"/>
  <c r="L30686" i="1" s="1"/>
  <c r="K30687" i="1"/>
  <c r="L30687" i="1" s="1"/>
  <c r="K30688" i="1"/>
  <c r="L30688" i="1" s="1"/>
  <c r="K30689" i="1"/>
  <c r="L30689" i="1" s="1"/>
  <c r="K30690" i="1"/>
  <c r="L30690" i="1" s="1"/>
  <c r="K30691" i="1"/>
  <c r="L30691" i="1" s="1"/>
  <c r="K30692" i="1"/>
  <c r="L30692" i="1" s="1"/>
  <c r="K30693" i="1"/>
  <c r="L30693" i="1" s="1"/>
  <c r="K30694" i="1"/>
  <c r="L30694" i="1" s="1"/>
  <c r="K30695" i="1"/>
  <c r="L30695" i="1" s="1"/>
  <c r="K30696" i="1"/>
  <c r="L30696" i="1" s="1"/>
  <c r="K30697" i="1"/>
  <c r="L30697" i="1" s="1"/>
  <c r="K30698" i="1"/>
  <c r="L30698" i="1" s="1"/>
  <c r="K30699" i="1"/>
  <c r="L30699" i="1" s="1"/>
  <c r="K30700" i="1"/>
  <c r="L30700" i="1" s="1"/>
  <c r="K30701" i="1"/>
  <c r="L30701" i="1" s="1"/>
  <c r="K30702" i="1"/>
  <c r="L30702" i="1" s="1"/>
  <c r="K30703" i="1"/>
  <c r="L30703" i="1" s="1"/>
  <c r="K30704" i="1"/>
  <c r="L30704" i="1" s="1"/>
  <c r="K30705" i="1"/>
  <c r="L30705" i="1" s="1"/>
  <c r="K30706" i="1"/>
  <c r="L30706" i="1" s="1"/>
  <c r="K30707" i="1"/>
  <c r="L30707" i="1" s="1"/>
  <c r="K30708" i="1"/>
  <c r="L30708" i="1" s="1"/>
  <c r="K30709" i="1"/>
  <c r="L30709" i="1" s="1"/>
  <c r="K30710" i="1"/>
  <c r="L30710" i="1" s="1"/>
  <c r="K30711" i="1"/>
  <c r="L30711" i="1" s="1"/>
  <c r="K30712" i="1"/>
  <c r="L30712" i="1" s="1"/>
  <c r="K30713" i="1"/>
  <c r="L30713" i="1" s="1"/>
  <c r="K30714" i="1"/>
  <c r="L30714" i="1" s="1"/>
  <c r="K30715" i="1"/>
  <c r="L30715" i="1" s="1"/>
  <c r="K30716" i="1"/>
  <c r="L30716" i="1" s="1"/>
  <c r="K30717" i="1"/>
  <c r="L30717" i="1" s="1"/>
  <c r="K30718" i="1"/>
  <c r="L30718" i="1" s="1"/>
  <c r="K30719" i="1"/>
  <c r="L30719" i="1" s="1"/>
  <c r="K30720" i="1"/>
  <c r="L30720" i="1" s="1"/>
  <c r="K30721" i="1"/>
  <c r="L30721" i="1" s="1"/>
  <c r="K30722" i="1"/>
  <c r="L30722" i="1" s="1"/>
  <c r="K30723" i="1"/>
  <c r="L30723" i="1" s="1"/>
  <c r="K30724" i="1"/>
  <c r="L30724" i="1" s="1"/>
  <c r="K30725" i="1"/>
  <c r="L30725" i="1" s="1"/>
  <c r="K30726" i="1"/>
  <c r="L30726" i="1" s="1"/>
  <c r="K30727" i="1"/>
  <c r="L30727" i="1" s="1"/>
  <c r="K30728" i="1"/>
  <c r="L30728" i="1" s="1"/>
  <c r="K30729" i="1"/>
  <c r="L30729" i="1" s="1"/>
  <c r="K30730" i="1"/>
  <c r="L30730" i="1" s="1"/>
  <c r="K30731" i="1"/>
  <c r="L30731" i="1" s="1"/>
  <c r="K30732" i="1"/>
  <c r="L30732" i="1" s="1"/>
  <c r="K30733" i="1"/>
  <c r="L30733" i="1" s="1"/>
  <c r="K30734" i="1"/>
  <c r="L30734" i="1" s="1"/>
  <c r="K30735" i="1"/>
  <c r="L30735" i="1" s="1"/>
  <c r="K30736" i="1"/>
  <c r="L30736" i="1" s="1"/>
  <c r="K30737" i="1"/>
  <c r="L30737" i="1" s="1"/>
  <c r="K30738" i="1"/>
  <c r="L30738" i="1" s="1"/>
  <c r="K30739" i="1"/>
  <c r="L30739" i="1" s="1"/>
  <c r="K30740" i="1"/>
  <c r="L30740" i="1" s="1"/>
  <c r="K30741" i="1"/>
  <c r="L30741" i="1" s="1"/>
  <c r="K30742" i="1"/>
  <c r="L30742" i="1" s="1"/>
  <c r="K30743" i="1"/>
  <c r="L30743" i="1" s="1"/>
  <c r="K30744" i="1"/>
  <c r="L30744" i="1" s="1"/>
  <c r="K30745" i="1"/>
  <c r="L30745" i="1" s="1"/>
  <c r="K30746" i="1"/>
  <c r="L30746" i="1" s="1"/>
  <c r="K30747" i="1"/>
  <c r="L30747" i="1" s="1"/>
  <c r="K30748" i="1"/>
  <c r="L30748" i="1" s="1"/>
  <c r="K30749" i="1"/>
  <c r="L30749" i="1" s="1"/>
  <c r="K30750" i="1"/>
  <c r="L30750" i="1" s="1"/>
  <c r="K30751" i="1"/>
  <c r="L30751" i="1" s="1"/>
  <c r="K30752" i="1"/>
  <c r="L30752" i="1" s="1"/>
  <c r="K30753" i="1"/>
  <c r="L30753" i="1" s="1"/>
  <c r="K30754" i="1"/>
  <c r="L30754" i="1" s="1"/>
  <c r="K30755" i="1"/>
  <c r="L30755" i="1" s="1"/>
  <c r="K30756" i="1"/>
  <c r="L30756" i="1" s="1"/>
  <c r="K30757" i="1"/>
  <c r="L30757" i="1" s="1"/>
  <c r="K30758" i="1"/>
  <c r="L30758" i="1" s="1"/>
  <c r="K30759" i="1"/>
  <c r="L30759" i="1" s="1"/>
  <c r="K30760" i="1"/>
  <c r="L30760" i="1" s="1"/>
  <c r="K30761" i="1"/>
  <c r="L30761" i="1" s="1"/>
  <c r="K30762" i="1"/>
  <c r="L30762" i="1" s="1"/>
  <c r="K30763" i="1"/>
  <c r="L30763" i="1" s="1"/>
  <c r="K30764" i="1"/>
  <c r="L30764" i="1" s="1"/>
  <c r="K30765" i="1"/>
  <c r="L30765" i="1" s="1"/>
  <c r="K30766" i="1"/>
  <c r="L30766" i="1" s="1"/>
  <c r="K30767" i="1"/>
  <c r="L30767" i="1" s="1"/>
  <c r="K30768" i="1"/>
  <c r="L30768" i="1" s="1"/>
  <c r="K30769" i="1"/>
  <c r="L30769" i="1" s="1"/>
  <c r="K30770" i="1"/>
  <c r="L30770" i="1" s="1"/>
  <c r="K30771" i="1"/>
  <c r="L30771" i="1" s="1"/>
  <c r="K30772" i="1"/>
  <c r="L30772" i="1" s="1"/>
  <c r="K30773" i="1"/>
  <c r="L30773" i="1" s="1"/>
  <c r="K30774" i="1"/>
  <c r="L30774" i="1" s="1"/>
  <c r="K30775" i="1"/>
  <c r="L30775" i="1" s="1"/>
  <c r="K30776" i="1"/>
  <c r="L30776" i="1" s="1"/>
  <c r="K30777" i="1"/>
  <c r="L30777" i="1" s="1"/>
  <c r="K30778" i="1"/>
  <c r="L30778" i="1" s="1"/>
  <c r="K30779" i="1"/>
  <c r="L30779" i="1" s="1"/>
  <c r="K30780" i="1"/>
  <c r="L30780" i="1" s="1"/>
  <c r="K30781" i="1"/>
  <c r="L30781" i="1" s="1"/>
  <c r="K30782" i="1"/>
  <c r="L30782" i="1" s="1"/>
  <c r="K30783" i="1"/>
  <c r="L30783" i="1" s="1"/>
  <c r="K30784" i="1"/>
  <c r="L30784" i="1" s="1"/>
  <c r="K30785" i="1"/>
  <c r="L30785" i="1" s="1"/>
  <c r="K30786" i="1"/>
  <c r="L30786" i="1" s="1"/>
  <c r="K30787" i="1"/>
  <c r="L30787" i="1" s="1"/>
  <c r="K30788" i="1"/>
  <c r="L30788" i="1" s="1"/>
  <c r="K30789" i="1"/>
  <c r="L30789" i="1" s="1"/>
  <c r="K30790" i="1"/>
  <c r="L30790" i="1" s="1"/>
  <c r="K30791" i="1"/>
  <c r="L30791" i="1" s="1"/>
  <c r="K30792" i="1"/>
  <c r="L30792" i="1" s="1"/>
  <c r="K30793" i="1"/>
  <c r="L30793" i="1" s="1"/>
  <c r="K30794" i="1"/>
  <c r="L30794" i="1" s="1"/>
  <c r="K30795" i="1"/>
  <c r="L30795" i="1" s="1"/>
  <c r="K30796" i="1"/>
  <c r="L30796" i="1" s="1"/>
  <c r="K30797" i="1"/>
  <c r="L30797" i="1" s="1"/>
  <c r="K30798" i="1"/>
  <c r="L30798" i="1" s="1"/>
  <c r="K30799" i="1"/>
  <c r="L30799" i="1" s="1"/>
  <c r="K30800" i="1"/>
  <c r="L30800" i="1" s="1"/>
  <c r="K30801" i="1"/>
  <c r="L30801" i="1" s="1"/>
  <c r="K30802" i="1"/>
  <c r="L30802" i="1" s="1"/>
  <c r="K30803" i="1"/>
  <c r="L30803" i="1" s="1"/>
  <c r="K30804" i="1"/>
  <c r="L30804" i="1" s="1"/>
  <c r="K30805" i="1"/>
  <c r="L30805" i="1" s="1"/>
  <c r="K30806" i="1"/>
  <c r="L30806" i="1" s="1"/>
  <c r="K30807" i="1"/>
  <c r="L30807" i="1" s="1"/>
  <c r="K30808" i="1"/>
  <c r="L30808" i="1" s="1"/>
  <c r="K30809" i="1"/>
  <c r="L30809" i="1" s="1"/>
  <c r="K30810" i="1"/>
  <c r="L30810" i="1" s="1"/>
  <c r="K30811" i="1"/>
  <c r="L30811" i="1" s="1"/>
  <c r="K30812" i="1"/>
  <c r="L30812" i="1" s="1"/>
  <c r="K30813" i="1"/>
  <c r="L30813" i="1" s="1"/>
  <c r="K30814" i="1"/>
  <c r="L30814" i="1" s="1"/>
  <c r="K30815" i="1"/>
  <c r="L30815" i="1" s="1"/>
  <c r="K30816" i="1"/>
  <c r="L30816" i="1" s="1"/>
  <c r="K30817" i="1"/>
  <c r="L30817" i="1" s="1"/>
  <c r="K30818" i="1"/>
  <c r="L30818" i="1" s="1"/>
  <c r="K30819" i="1"/>
  <c r="L30819" i="1" s="1"/>
  <c r="K30820" i="1"/>
  <c r="L30820" i="1" s="1"/>
  <c r="K30821" i="1"/>
  <c r="L30821" i="1" s="1"/>
  <c r="K30822" i="1"/>
  <c r="L30822" i="1" s="1"/>
  <c r="K30823" i="1"/>
  <c r="L30823" i="1" s="1"/>
  <c r="K30824" i="1"/>
  <c r="L30824" i="1" s="1"/>
  <c r="K30825" i="1"/>
  <c r="L30825" i="1" s="1"/>
  <c r="K30826" i="1"/>
  <c r="L30826" i="1" s="1"/>
  <c r="K30827" i="1"/>
  <c r="L30827" i="1" s="1"/>
  <c r="K30828" i="1"/>
  <c r="L30828" i="1" s="1"/>
  <c r="K30829" i="1"/>
  <c r="L30829" i="1" s="1"/>
  <c r="K30830" i="1"/>
  <c r="L30830" i="1" s="1"/>
  <c r="K30831" i="1"/>
  <c r="L30831" i="1" s="1"/>
  <c r="K30832" i="1"/>
  <c r="L30832" i="1" s="1"/>
  <c r="K30833" i="1"/>
  <c r="L30833" i="1" s="1"/>
  <c r="K30834" i="1"/>
  <c r="L30834" i="1" s="1"/>
  <c r="K30835" i="1"/>
  <c r="L30835" i="1" s="1"/>
  <c r="K30836" i="1"/>
  <c r="L30836" i="1" s="1"/>
  <c r="K30837" i="1"/>
  <c r="L30837" i="1" s="1"/>
  <c r="K30838" i="1"/>
  <c r="L30838" i="1" s="1"/>
  <c r="K30839" i="1"/>
  <c r="L30839" i="1" s="1"/>
  <c r="K30840" i="1"/>
  <c r="L30840" i="1" s="1"/>
  <c r="K30841" i="1"/>
  <c r="L30841" i="1" s="1"/>
  <c r="K30842" i="1"/>
  <c r="L30842" i="1" s="1"/>
  <c r="K30843" i="1"/>
  <c r="L30843" i="1" s="1"/>
  <c r="K30844" i="1"/>
  <c r="L30844" i="1" s="1"/>
  <c r="K30845" i="1"/>
  <c r="L30845" i="1" s="1"/>
  <c r="K30846" i="1"/>
  <c r="L30846" i="1" s="1"/>
  <c r="K30847" i="1"/>
  <c r="L30847" i="1" s="1"/>
  <c r="K30848" i="1"/>
  <c r="L30848" i="1" s="1"/>
  <c r="K30849" i="1"/>
  <c r="L30849" i="1" s="1"/>
  <c r="K30850" i="1"/>
  <c r="L30850" i="1" s="1"/>
  <c r="K30851" i="1"/>
  <c r="L30851" i="1" s="1"/>
  <c r="K30852" i="1"/>
  <c r="L30852" i="1" s="1"/>
  <c r="K30853" i="1"/>
  <c r="L30853" i="1" s="1"/>
  <c r="K30854" i="1"/>
  <c r="L30854" i="1" s="1"/>
  <c r="K30855" i="1"/>
  <c r="L30855" i="1" s="1"/>
  <c r="K30856" i="1"/>
  <c r="L30856" i="1" s="1"/>
  <c r="K30857" i="1"/>
  <c r="L30857" i="1" s="1"/>
  <c r="K30858" i="1"/>
  <c r="L30858" i="1" s="1"/>
  <c r="K30859" i="1"/>
  <c r="L30859" i="1" s="1"/>
  <c r="K30860" i="1"/>
  <c r="L30860" i="1" s="1"/>
  <c r="K30861" i="1"/>
  <c r="L30861" i="1" s="1"/>
  <c r="K30862" i="1"/>
  <c r="L30862" i="1" s="1"/>
  <c r="K30863" i="1"/>
  <c r="L30863" i="1" s="1"/>
  <c r="K30864" i="1"/>
  <c r="L30864" i="1" s="1"/>
  <c r="K30865" i="1"/>
  <c r="L30865" i="1" s="1"/>
  <c r="K30866" i="1"/>
  <c r="L30866" i="1" s="1"/>
  <c r="K30867" i="1"/>
  <c r="L30867" i="1" s="1"/>
  <c r="K30868" i="1"/>
  <c r="L30868" i="1" s="1"/>
  <c r="K30869" i="1"/>
  <c r="L30869" i="1" s="1"/>
  <c r="K30870" i="1"/>
  <c r="L30870" i="1" s="1"/>
  <c r="K30871" i="1"/>
  <c r="L30871" i="1" s="1"/>
  <c r="K30872" i="1"/>
  <c r="L30872" i="1" s="1"/>
  <c r="K30873" i="1"/>
  <c r="L30873" i="1" s="1"/>
  <c r="K30874" i="1"/>
  <c r="L30874" i="1" s="1"/>
  <c r="K30875" i="1"/>
  <c r="L30875" i="1" s="1"/>
  <c r="K30876" i="1"/>
  <c r="L30876" i="1" s="1"/>
  <c r="K30877" i="1"/>
  <c r="L30877" i="1" s="1"/>
  <c r="K30878" i="1"/>
  <c r="L30878" i="1" s="1"/>
  <c r="K30879" i="1"/>
  <c r="L30879" i="1" s="1"/>
  <c r="K30880" i="1"/>
  <c r="L30880" i="1" s="1"/>
  <c r="K30881" i="1"/>
  <c r="L30881" i="1" s="1"/>
  <c r="K30882" i="1"/>
  <c r="L30882" i="1" s="1"/>
  <c r="K30883" i="1"/>
  <c r="L30883" i="1" s="1"/>
  <c r="K30884" i="1"/>
  <c r="L30884" i="1" s="1"/>
  <c r="K30885" i="1"/>
  <c r="L30885" i="1" s="1"/>
  <c r="K30886" i="1"/>
  <c r="L30886" i="1" s="1"/>
  <c r="K30887" i="1"/>
  <c r="L30887" i="1" s="1"/>
  <c r="K30888" i="1"/>
  <c r="L30888" i="1" s="1"/>
  <c r="K30889" i="1"/>
  <c r="L30889" i="1" s="1"/>
  <c r="K30890" i="1"/>
  <c r="L30890" i="1" s="1"/>
  <c r="K30891" i="1"/>
  <c r="L30891" i="1" s="1"/>
  <c r="K30892" i="1"/>
  <c r="L30892" i="1" s="1"/>
  <c r="K30893" i="1"/>
  <c r="L30893" i="1" s="1"/>
  <c r="K30894" i="1"/>
  <c r="L30894" i="1" s="1"/>
  <c r="K30895" i="1"/>
  <c r="L30895" i="1" s="1"/>
  <c r="K30896" i="1"/>
  <c r="L30896" i="1" s="1"/>
  <c r="K30897" i="1"/>
  <c r="L30897" i="1" s="1"/>
  <c r="K30898" i="1"/>
  <c r="L30898" i="1" s="1"/>
  <c r="K30899" i="1"/>
  <c r="L30899" i="1" s="1"/>
  <c r="K30900" i="1"/>
  <c r="L30900" i="1" s="1"/>
  <c r="K30901" i="1"/>
  <c r="L30901" i="1" s="1"/>
  <c r="K30902" i="1"/>
  <c r="L30902" i="1" s="1"/>
  <c r="K30903" i="1"/>
  <c r="L30903" i="1" s="1"/>
  <c r="K30904" i="1"/>
  <c r="L30904" i="1" s="1"/>
  <c r="K30905" i="1"/>
  <c r="L30905" i="1" s="1"/>
  <c r="K30906" i="1"/>
  <c r="L30906" i="1" s="1"/>
  <c r="K30907" i="1"/>
  <c r="L30907" i="1" s="1"/>
  <c r="K30908" i="1"/>
  <c r="L30908" i="1" s="1"/>
  <c r="K30909" i="1"/>
  <c r="L30909" i="1" s="1"/>
  <c r="K30910" i="1"/>
  <c r="L30910" i="1" s="1"/>
  <c r="K30911" i="1"/>
  <c r="L30911" i="1" s="1"/>
  <c r="K30912" i="1"/>
  <c r="L30912" i="1" s="1"/>
  <c r="K30913" i="1"/>
  <c r="L30913" i="1" s="1"/>
  <c r="K30914" i="1"/>
  <c r="L30914" i="1" s="1"/>
  <c r="K30915" i="1"/>
  <c r="L30915" i="1" s="1"/>
  <c r="K30916" i="1"/>
  <c r="L30916" i="1" s="1"/>
  <c r="K30917" i="1"/>
  <c r="L30917" i="1" s="1"/>
  <c r="K30918" i="1"/>
  <c r="L30918" i="1" s="1"/>
  <c r="K30919" i="1"/>
  <c r="L30919" i="1" s="1"/>
  <c r="K30920" i="1"/>
  <c r="L30920" i="1" s="1"/>
  <c r="K30921" i="1"/>
  <c r="L30921" i="1" s="1"/>
  <c r="K30922" i="1"/>
  <c r="L30922" i="1" s="1"/>
  <c r="K30923" i="1"/>
  <c r="L30923" i="1" s="1"/>
  <c r="K30924" i="1"/>
  <c r="L30924" i="1" s="1"/>
  <c r="K30925" i="1"/>
  <c r="L30925" i="1" s="1"/>
  <c r="K30926" i="1"/>
  <c r="L30926" i="1" s="1"/>
  <c r="K30927" i="1"/>
  <c r="L30927" i="1" s="1"/>
  <c r="K30928" i="1"/>
  <c r="L30928" i="1" s="1"/>
  <c r="K30929" i="1"/>
  <c r="L30929" i="1" s="1"/>
  <c r="K30930" i="1"/>
  <c r="L30930" i="1" s="1"/>
  <c r="K30931" i="1"/>
  <c r="L30931" i="1" s="1"/>
  <c r="K30932" i="1"/>
  <c r="L30932" i="1" s="1"/>
  <c r="K30933" i="1"/>
  <c r="L30933" i="1" s="1"/>
  <c r="K30934" i="1"/>
  <c r="L30934" i="1" s="1"/>
  <c r="K30935" i="1"/>
  <c r="L30935" i="1" s="1"/>
  <c r="K30936" i="1"/>
  <c r="L30936" i="1" s="1"/>
  <c r="K30937" i="1"/>
  <c r="L30937" i="1" s="1"/>
  <c r="K30938" i="1"/>
  <c r="L30938" i="1" s="1"/>
  <c r="K30939" i="1"/>
  <c r="L30939" i="1" s="1"/>
  <c r="K30940" i="1"/>
  <c r="L30940" i="1" s="1"/>
  <c r="K30941" i="1"/>
  <c r="L30941" i="1" s="1"/>
  <c r="K30942" i="1"/>
  <c r="L30942" i="1" s="1"/>
  <c r="K30943" i="1"/>
  <c r="L30943" i="1" s="1"/>
  <c r="K30944" i="1"/>
  <c r="L30944" i="1" s="1"/>
  <c r="K30945" i="1"/>
  <c r="L30945" i="1" s="1"/>
  <c r="K30946" i="1"/>
  <c r="L30946" i="1" s="1"/>
  <c r="K30947" i="1"/>
  <c r="L30947" i="1" s="1"/>
  <c r="K30948" i="1"/>
  <c r="L30948" i="1" s="1"/>
  <c r="K30949" i="1"/>
  <c r="L30949" i="1" s="1"/>
  <c r="K30950" i="1"/>
  <c r="L30950" i="1" s="1"/>
  <c r="K30951" i="1"/>
  <c r="L30951" i="1" s="1"/>
  <c r="K30952" i="1"/>
  <c r="L30952" i="1" s="1"/>
  <c r="K30953" i="1"/>
  <c r="L30953" i="1" s="1"/>
  <c r="K30954" i="1"/>
  <c r="L30954" i="1" s="1"/>
  <c r="K30955" i="1"/>
  <c r="L30955" i="1" s="1"/>
  <c r="K30956" i="1"/>
  <c r="L30956" i="1" s="1"/>
  <c r="K30957" i="1"/>
  <c r="L30957" i="1" s="1"/>
  <c r="K30958" i="1"/>
  <c r="L30958" i="1" s="1"/>
  <c r="K30959" i="1"/>
  <c r="L30959" i="1" s="1"/>
  <c r="K30960" i="1"/>
  <c r="L30960" i="1" s="1"/>
  <c r="K30961" i="1"/>
  <c r="L30961" i="1" s="1"/>
  <c r="K30962" i="1"/>
  <c r="L30962" i="1" s="1"/>
  <c r="K30963" i="1"/>
  <c r="L30963" i="1" s="1"/>
  <c r="K30964" i="1"/>
  <c r="L30964" i="1" s="1"/>
  <c r="K30965" i="1"/>
  <c r="L30965" i="1" s="1"/>
  <c r="K30966" i="1"/>
  <c r="L30966" i="1" s="1"/>
  <c r="K30967" i="1"/>
  <c r="L30967" i="1" s="1"/>
  <c r="K30968" i="1"/>
  <c r="L30968" i="1" s="1"/>
  <c r="K30969" i="1"/>
  <c r="L30969" i="1" s="1"/>
  <c r="K30970" i="1"/>
  <c r="L30970" i="1" s="1"/>
  <c r="K30971" i="1"/>
  <c r="L30971" i="1" s="1"/>
  <c r="K30972" i="1"/>
  <c r="L30972" i="1" s="1"/>
  <c r="K30973" i="1"/>
  <c r="L30973" i="1" s="1"/>
  <c r="K30974" i="1"/>
  <c r="L30974" i="1" s="1"/>
  <c r="K30975" i="1"/>
  <c r="L30975" i="1" s="1"/>
  <c r="K30976" i="1"/>
  <c r="L30976" i="1" s="1"/>
  <c r="K30977" i="1"/>
  <c r="L30977" i="1" s="1"/>
  <c r="K30978" i="1"/>
  <c r="L30978" i="1" s="1"/>
  <c r="K30979" i="1"/>
  <c r="L30979" i="1" s="1"/>
  <c r="K30980" i="1"/>
  <c r="L30980" i="1" s="1"/>
  <c r="K30981" i="1"/>
  <c r="L30981" i="1" s="1"/>
  <c r="K30982" i="1"/>
  <c r="L30982" i="1" s="1"/>
  <c r="K30983" i="1"/>
  <c r="L30983" i="1" s="1"/>
  <c r="K30984" i="1"/>
  <c r="L30984" i="1" s="1"/>
  <c r="K30985" i="1"/>
  <c r="L30985" i="1" s="1"/>
  <c r="K30986" i="1"/>
  <c r="L30986" i="1" s="1"/>
  <c r="K30987" i="1"/>
  <c r="L30987" i="1" s="1"/>
  <c r="K30988" i="1"/>
  <c r="L30988" i="1" s="1"/>
  <c r="K30989" i="1"/>
  <c r="L30989" i="1" s="1"/>
  <c r="K30990" i="1"/>
  <c r="L30990" i="1" s="1"/>
  <c r="K30991" i="1"/>
  <c r="L30991" i="1" s="1"/>
  <c r="K30992" i="1"/>
  <c r="L30992" i="1" s="1"/>
  <c r="K30993" i="1"/>
  <c r="L30993" i="1" s="1"/>
  <c r="K30994" i="1"/>
  <c r="L30994" i="1" s="1"/>
  <c r="K30995" i="1"/>
  <c r="L30995" i="1" s="1"/>
  <c r="K30996" i="1"/>
  <c r="L30996" i="1" s="1"/>
  <c r="K30997" i="1"/>
  <c r="L30997" i="1" s="1"/>
  <c r="K30998" i="1"/>
  <c r="L30998" i="1" s="1"/>
  <c r="K30999" i="1"/>
  <c r="L30999" i="1" s="1"/>
  <c r="K31000" i="1"/>
  <c r="L31000" i="1" s="1"/>
  <c r="K31001" i="1"/>
  <c r="L31001" i="1" s="1"/>
  <c r="K31002" i="1"/>
  <c r="L31002" i="1" s="1"/>
  <c r="K31003" i="1"/>
  <c r="L31003" i="1" s="1"/>
  <c r="K31004" i="1"/>
  <c r="L31004" i="1" s="1"/>
  <c r="K31005" i="1"/>
  <c r="L31005" i="1" s="1"/>
  <c r="K31006" i="1"/>
  <c r="L31006" i="1" s="1"/>
  <c r="K31007" i="1"/>
  <c r="L31007" i="1" s="1"/>
  <c r="K31008" i="1"/>
  <c r="L31008" i="1" s="1"/>
  <c r="K31009" i="1"/>
  <c r="L31009" i="1" s="1"/>
  <c r="K31010" i="1"/>
  <c r="L31010" i="1" s="1"/>
  <c r="K31011" i="1"/>
  <c r="L31011" i="1" s="1"/>
  <c r="K31012" i="1"/>
  <c r="L31012" i="1" s="1"/>
  <c r="K31013" i="1"/>
  <c r="L31013" i="1" s="1"/>
  <c r="K31014" i="1"/>
  <c r="L31014" i="1" s="1"/>
  <c r="K31015" i="1"/>
  <c r="L31015" i="1" s="1"/>
  <c r="K31016" i="1"/>
  <c r="L31016" i="1" s="1"/>
  <c r="K31017" i="1"/>
  <c r="L31017" i="1" s="1"/>
  <c r="K31018" i="1"/>
  <c r="L31018" i="1" s="1"/>
  <c r="K31019" i="1"/>
  <c r="L31019" i="1" s="1"/>
  <c r="K31020" i="1"/>
  <c r="L31020" i="1" s="1"/>
  <c r="K31021" i="1"/>
  <c r="L31021" i="1" s="1"/>
  <c r="K31022" i="1"/>
  <c r="L31022" i="1" s="1"/>
  <c r="K31023" i="1"/>
  <c r="L31023" i="1" s="1"/>
  <c r="K31024" i="1"/>
  <c r="L31024" i="1" s="1"/>
  <c r="K31025" i="1"/>
  <c r="L31025" i="1" s="1"/>
  <c r="K31026" i="1"/>
  <c r="L31026" i="1" s="1"/>
  <c r="K31027" i="1"/>
  <c r="L31027" i="1" s="1"/>
  <c r="K31028" i="1"/>
  <c r="L31028" i="1" s="1"/>
  <c r="K31029" i="1"/>
  <c r="L31029" i="1" s="1"/>
  <c r="K31030" i="1"/>
  <c r="L31030" i="1" s="1"/>
  <c r="K31031" i="1"/>
  <c r="L31031" i="1" s="1"/>
  <c r="K31032" i="1"/>
  <c r="L31032" i="1" s="1"/>
  <c r="K31033" i="1"/>
  <c r="L31033" i="1" s="1"/>
  <c r="K31034" i="1"/>
  <c r="L31034" i="1" s="1"/>
  <c r="K31035" i="1"/>
  <c r="L31035" i="1" s="1"/>
  <c r="K31036" i="1"/>
  <c r="L31036" i="1" s="1"/>
  <c r="K31037" i="1"/>
  <c r="L31037" i="1" s="1"/>
  <c r="K31038" i="1"/>
  <c r="L31038" i="1" s="1"/>
  <c r="K31039" i="1"/>
  <c r="L31039" i="1" s="1"/>
  <c r="K31040" i="1"/>
  <c r="L31040" i="1" s="1"/>
  <c r="K31041" i="1"/>
  <c r="L31041" i="1" s="1"/>
  <c r="K31042" i="1"/>
  <c r="L31042" i="1" s="1"/>
  <c r="K31043" i="1"/>
  <c r="L31043" i="1" s="1"/>
  <c r="K31044" i="1"/>
  <c r="L31044" i="1" s="1"/>
  <c r="K31045" i="1"/>
  <c r="L31045" i="1" s="1"/>
  <c r="K31046" i="1"/>
  <c r="L31046" i="1" s="1"/>
  <c r="K31047" i="1"/>
  <c r="L31047" i="1" s="1"/>
  <c r="K31048" i="1"/>
  <c r="L31048" i="1" s="1"/>
  <c r="K31049" i="1"/>
  <c r="L31049" i="1" s="1"/>
  <c r="K31050" i="1"/>
  <c r="L31050" i="1" s="1"/>
  <c r="K31051" i="1"/>
  <c r="L31051" i="1" s="1"/>
  <c r="K31052" i="1"/>
  <c r="L31052" i="1" s="1"/>
  <c r="K31053" i="1"/>
  <c r="L31053" i="1" s="1"/>
  <c r="K31054" i="1"/>
  <c r="L31054" i="1" s="1"/>
  <c r="K31055" i="1"/>
  <c r="L31055" i="1" s="1"/>
  <c r="K31056" i="1"/>
  <c r="L31056" i="1" s="1"/>
  <c r="K31057" i="1"/>
  <c r="L31057" i="1" s="1"/>
  <c r="K31058" i="1"/>
  <c r="L31058" i="1" s="1"/>
  <c r="K31059" i="1"/>
  <c r="L31059" i="1" s="1"/>
  <c r="K31060" i="1"/>
  <c r="L31060" i="1" s="1"/>
  <c r="K31061" i="1"/>
  <c r="L31061" i="1" s="1"/>
  <c r="K31062" i="1"/>
  <c r="L31062" i="1" s="1"/>
  <c r="K31063" i="1"/>
  <c r="L31063" i="1" s="1"/>
  <c r="K31064" i="1"/>
  <c r="L31064" i="1" s="1"/>
  <c r="K31065" i="1"/>
  <c r="L31065" i="1" s="1"/>
  <c r="K31066" i="1"/>
  <c r="L31066" i="1" s="1"/>
  <c r="K31067" i="1"/>
  <c r="L31067" i="1" s="1"/>
  <c r="K31068" i="1"/>
  <c r="L31068" i="1" s="1"/>
  <c r="K31069" i="1"/>
  <c r="L31069" i="1" s="1"/>
  <c r="K31070" i="1"/>
  <c r="L31070" i="1" s="1"/>
  <c r="K31071" i="1"/>
  <c r="L31071" i="1" s="1"/>
  <c r="K31072" i="1"/>
  <c r="L31072" i="1" s="1"/>
  <c r="K31073" i="1"/>
  <c r="L31073" i="1" s="1"/>
  <c r="K31074" i="1"/>
  <c r="L31074" i="1" s="1"/>
  <c r="K31075" i="1"/>
  <c r="L31075" i="1" s="1"/>
  <c r="K31076" i="1"/>
  <c r="L31076" i="1" s="1"/>
  <c r="K31077" i="1"/>
  <c r="L31077" i="1" s="1"/>
  <c r="K31078" i="1"/>
  <c r="L31078" i="1" s="1"/>
  <c r="K31079" i="1"/>
  <c r="L31079" i="1" s="1"/>
  <c r="K31080" i="1"/>
  <c r="L31080" i="1" s="1"/>
  <c r="K31081" i="1"/>
  <c r="L31081" i="1" s="1"/>
  <c r="K31082" i="1"/>
  <c r="L31082" i="1" s="1"/>
  <c r="K31083" i="1"/>
  <c r="L31083" i="1" s="1"/>
  <c r="K31084" i="1"/>
  <c r="L31084" i="1" s="1"/>
  <c r="K31085" i="1"/>
  <c r="L31085" i="1" s="1"/>
  <c r="K31086" i="1"/>
  <c r="L31086" i="1" s="1"/>
  <c r="K31087" i="1"/>
  <c r="L31087" i="1" s="1"/>
  <c r="K31088" i="1"/>
  <c r="L31088" i="1" s="1"/>
  <c r="K31089" i="1"/>
  <c r="L31089" i="1" s="1"/>
  <c r="K31090" i="1"/>
  <c r="L31090" i="1" s="1"/>
  <c r="K31091" i="1"/>
  <c r="L31091" i="1" s="1"/>
  <c r="K31092" i="1"/>
  <c r="L31092" i="1" s="1"/>
  <c r="K31093" i="1"/>
  <c r="L31093" i="1" s="1"/>
  <c r="K31094" i="1"/>
  <c r="L31094" i="1" s="1"/>
  <c r="K31095" i="1"/>
  <c r="L31095" i="1" s="1"/>
  <c r="K31096" i="1"/>
  <c r="L31096" i="1" s="1"/>
  <c r="K31097" i="1"/>
  <c r="L31097" i="1" s="1"/>
  <c r="K31098" i="1"/>
  <c r="L31098" i="1" s="1"/>
  <c r="K31099" i="1"/>
  <c r="L31099" i="1" s="1"/>
  <c r="K31100" i="1"/>
  <c r="L31100" i="1" s="1"/>
  <c r="K31101" i="1"/>
  <c r="L31101" i="1" s="1"/>
  <c r="K31102" i="1"/>
  <c r="L31102" i="1" s="1"/>
  <c r="K31103" i="1"/>
  <c r="L31103" i="1" s="1"/>
  <c r="K31104" i="1"/>
  <c r="L31104" i="1" s="1"/>
  <c r="K31105" i="1"/>
  <c r="L31105" i="1" s="1"/>
  <c r="K31106" i="1"/>
  <c r="L31106" i="1" s="1"/>
  <c r="K31107" i="1"/>
  <c r="L31107" i="1" s="1"/>
  <c r="K31108" i="1"/>
  <c r="L31108" i="1" s="1"/>
  <c r="K31109" i="1"/>
  <c r="L31109" i="1" s="1"/>
  <c r="K31110" i="1"/>
  <c r="L31110" i="1" s="1"/>
  <c r="K31111" i="1"/>
  <c r="L31111" i="1" s="1"/>
  <c r="K31112" i="1"/>
  <c r="L31112" i="1" s="1"/>
  <c r="K31113" i="1"/>
  <c r="L31113" i="1" s="1"/>
  <c r="K31114" i="1"/>
  <c r="L31114" i="1" s="1"/>
  <c r="K31115" i="1"/>
  <c r="L31115" i="1" s="1"/>
  <c r="K31116" i="1"/>
  <c r="L31116" i="1" s="1"/>
  <c r="K31117" i="1"/>
  <c r="L31117" i="1" s="1"/>
  <c r="K31118" i="1"/>
  <c r="L31118" i="1" s="1"/>
  <c r="K31119" i="1"/>
  <c r="L31119" i="1" s="1"/>
  <c r="K31120" i="1"/>
  <c r="L31120" i="1" s="1"/>
  <c r="K31121" i="1"/>
  <c r="L31121" i="1" s="1"/>
  <c r="K31122" i="1"/>
  <c r="L31122" i="1" s="1"/>
  <c r="K31123" i="1"/>
  <c r="L31123" i="1" s="1"/>
  <c r="K31124" i="1"/>
  <c r="L31124" i="1" s="1"/>
  <c r="K31125" i="1"/>
  <c r="L31125" i="1" s="1"/>
  <c r="K31126" i="1"/>
  <c r="L31126" i="1" s="1"/>
  <c r="K31127" i="1"/>
  <c r="L31127" i="1" s="1"/>
  <c r="K31128" i="1"/>
  <c r="L31128" i="1" s="1"/>
  <c r="K31129" i="1"/>
  <c r="L31129" i="1" s="1"/>
  <c r="K31130" i="1"/>
  <c r="L31130" i="1" s="1"/>
  <c r="K31131" i="1"/>
  <c r="L31131" i="1" s="1"/>
  <c r="K31132" i="1"/>
  <c r="L31132" i="1" s="1"/>
  <c r="K31133" i="1"/>
  <c r="L31133" i="1" s="1"/>
  <c r="K31134" i="1"/>
  <c r="L31134" i="1" s="1"/>
  <c r="K31135" i="1"/>
  <c r="L31135" i="1" s="1"/>
  <c r="K31136" i="1"/>
  <c r="L31136" i="1" s="1"/>
  <c r="K31137" i="1"/>
  <c r="L31137" i="1" s="1"/>
  <c r="K31138" i="1"/>
  <c r="L31138" i="1" s="1"/>
  <c r="K31139" i="1"/>
  <c r="L31139" i="1" s="1"/>
  <c r="K31140" i="1"/>
  <c r="L31140" i="1" s="1"/>
  <c r="K31141" i="1"/>
  <c r="L31141" i="1" s="1"/>
  <c r="K31142" i="1"/>
  <c r="L31142" i="1" s="1"/>
  <c r="K31143" i="1"/>
  <c r="L31143" i="1" s="1"/>
  <c r="K31144" i="1"/>
  <c r="L31144" i="1" s="1"/>
  <c r="K31145" i="1"/>
  <c r="L31145" i="1" s="1"/>
  <c r="K31146" i="1"/>
  <c r="L31146" i="1" s="1"/>
  <c r="K31147" i="1"/>
  <c r="L31147" i="1" s="1"/>
  <c r="K31148" i="1"/>
  <c r="L31148" i="1" s="1"/>
  <c r="K31149" i="1"/>
  <c r="L31149" i="1" s="1"/>
  <c r="K31150" i="1"/>
  <c r="L31150" i="1" s="1"/>
  <c r="K31151" i="1"/>
  <c r="L31151" i="1" s="1"/>
  <c r="K31152" i="1"/>
  <c r="L31152" i="1" s="1"/>
  <c r="K31153" i="1"/>
  <c r="L31153" i="1" s="1"/>
  <c r="K31154" i="1"/>
  <c r="L31154" i="1" s="1"/>
  <c r="K31155" i="1"/>
  <c r="L31155" i="1" s="1"/>
  <c r="K31156" i="1"/>
  <c r="L31156" i="1" s="1"/>
  <c r="K31157" i="1"/>
  <c r="L31157" i="1" s="1"/>
  <c r="K31158" i="1"/>
  <c r="L31158" i="1" s="1"/>
  <c r="K31159" i="1"/>
  <c r="L31159" i="1" s="1"/>
  <c r="K31160" i="1"/>
  <c r="L31160" i="1" s="1"/>
  <c r="K31161" i="1"/>
  <c r="L31161" i="1" s="1"/>
  <c r="K31162" i="1"/>
  <c r="L31162" i="1" s="1"/>
  <c r="K31163" i="1"/>
  <c r="L31163" i="1" s="1"/>
  <c r="K31164" i="1"/>
  <c r="L31164" i="1" s="1"/>
  <c r="K31165" i="1"/>
  <c r="L31165" i="1" s="1"/>
  <c r="K31166" i="1"/>
  <c r="L31166" i="1" s="1"/>
  <c r="K31167" i="1"/>
  <c r="L31167" i="1" s="1"/>
  <c r="K31168" i="1"/>
  <c r="L31168" i="1" s="1"/>
  <c r="K31169" i="1"/>
  <c r="L31169" i="1" s="1"/>
  <c r="K31170" i="1"/>
  <c r="L31170" i="1" s="1"/>
  <c r="K31171" i="1"/>
  <c r="L31171" i="1" s="1"/>
  <c r="K31172" i="1"/>
  <c r="L31172" i="1" s="1"/>
  <c r="K31173" i="1"/>
  <c r="L31173" i="1" s="1"/>
  <c r="K31174" i="1"/>
  <c r="L31174" i="1" s="1"/>
  <c r="K31175" i="1"/>
  <c r="L31175" i="1" s="1"/>
  <c r="K31176" i="1"/>
  <c r="L31176" i="1" s="1"/>
  <c r="K31177" i="1"/>
  <c r="L31177" i="1" s="1"/>
  <c r="K31178" i="1"/>
  <c r="L31178" i="1" s="1"/>
  <c r="K31179" i="1"/>
  <c r="L31179" i="1" s="1"/>
  <c r="K31180" i="1"/>
  <c r="L31180" i="1" s="1"/>
  <c r="K31181" i="1"/>
  <c r="L31181" i="1" s="1"/>
  <c r="K31182" i="1"/>
  <c r="L31182" i="1" s="1"/>
  <c r="K31183" i="1"/>
  <c r="L31183" i="1" s="1"/>
  <c r="K31184" i="1"/>
  <c r="L31184" i="1" s="1"/>
  <c r="K31185" i="1"/>
  <c r="L31185" i="1" s="1"/>
  <c r="K31186" i="1"/>
  <c r="L31186" i="1" s="1"/>
  <c r="K31187" i="1"/>
  <c r="L31187" i="1" s="1"/>
  <c r="K31188" i="1"/>
  <c r="L31188" i="1" s="1"/>
  <c r="K31189" i="1"/>
  <c r="L31189" i="1" s="1"/>
  <c r="K31190" i="1"/>
  <c r="L31190" i="1" s="1"/>
  <c r="K31191" i="1"/>
  <c r="L31191" i="1" s="1"/>
  <c r="K31192" i="1"/>
  <c r="L31192" i="1" s="1"/>
  <c r="K31193" i="1"/>
  <c r="L31193" i="1" s="1"/>
  <c r="K31194" i="1"/>
  <c r="L31194" i="1" s="1"/>
  <c r="K31195" i="1"/>
  <c r="L31195" i="1" s="1"/>
  <c r="K31196" i="1"/>
  <c r="L31196" i="1" s="1"/>
  <c r="K31197" i="1"/>
  <c r="L31197" i="1" s="1"/>
  <c r="K31198" i="1"/>
  <c r="L31198" i="1" s="1"/>
  <c r="K31199" i="1"/>
  <c r="L31199" i="1" s="1"/>
  <c r="K31200" i="1"/>
  <c r="L31200" i="1" s="1"/>
  <c r="K31201" i="1"/>
  <c r="L31201" i="1" s="1"/>
  <c r="K31202" i="1"/>
  <c r="L31202" i="1" s="1"/>
  <c r="K31203" i="1"/>
  <c r="L31203" i="1" s="1"/>
  <c r="K31204" i="1"/>
  <c r="L31204" i="1" s="1"/>
  <c r="K31205" i="1"/>
  <c r="L31205" i="1" s="1"/>
  <c r="K31206" i="1"/>
  <c r="L31206" i="1" s="1"/>
  <c r="K31207" i="1"/>
  <c r="L31207" i="1" s="1"/>
  <c r="K31208" i="1"/>
  <c r="L31208" i="1" s="1"/>
  <c r="K31209" i="1"/>
  <c r="L31209" i="1" s="1"/>
  <c r="K31210" i="1"/>
  <c r="L31210" i="1" s="1"/>
  <c r="K31211" i="1"/>
  <c r="L31211" i="1" s="1"/>
  <c r="K31212" i="1"/>
  <c r="L31212" i="1" s="1"/>
  <c r="K31213" i="1"/>
  <c r="L31213" i="1" s="1"/>
  <c r="K31214" i="1"/>
  <c r="L31214" i="1" s="1"/>
  <c r="K31215" i="1"/>
  <c r="L31215" i="1" s="1"/>
  <c r="K31216" i="1"/>
  <c r="L31216" i="1" s="1"/>
  <c r="K31217" i="1"/>
  <c r="L31217" i="1" s="1"/>
  <c r="K31218" i="1"/>
  <c r="L31218" i="1" s="1"/>
  <c r="K31219" i="1"/>
  <c r="L31219" i="1" s="1"/>
  <c r="K31220" i="1"/>
  <c r="L31220" i="1" s="1"/>
  <c r="K31221" i="1"/>
  <c r="L31221" i="1" s="1"/>
  <c r="K31222" i="1"/>
  <c r="L31222" i="1" s="1"/>
  <c r="K31223" i="1"/>
  <c r="L31223" i="1" s="1"/>
  <c r="K31224" i="1"/>
  <c r="L31224" i="1" s="1"/>
  <c r="K31225" i="1"/>
  <c r="L31225" i="1" s="1"/>
  <c r="K31226" i="1"/>
  <c r="L31226" i="1" s="1"/>
  <c r="K31227" i="1"/>
  <c r="L31227" i="1" s="1"/>
  <c r="K31228" i="1"/>
  <c r="L31228" i="1" s="1"/>
  <c r="K31229" i="1"/>
  <c r="L31229" i="1" s="1"/>
  <c r="K31230" i="1"/>
  <c r="L31230" i="1" s="1"/>
  <c r="K31231" i="1"/>
  <c r="L31231" i="1" s="1"/>
  <c r="K31232" i="1"/>
  <c r="L31232" i="1" s="1"/>
  <c r="K31233" i="1"/>
  <c r="L31233" i="1" s="1"/>
  <c r="K31234" i="1"/>
  <c r="L31234" i="1" s="1"/>
  <c r="K31235" i="1"/>
  <c r="L31235" i="1" s="1"/>
  <c r="K31236" i="1"/>
  <c r="L31236" i="1" s="1"/>
  <c r="K31237" i="1"/>
  <c r="L31237" i="1" s="1"/>
  <c r="K31238" i="1"/>
  <c r="L31238" i="1" s="1"/>
  <c r="K31239" i="1"/>
  <c r="L31239" i="1" s="1"/>
  <c r="K31240" i="1"/>
  <c r="L31240" i="1" s="1"/>
  <c r="K31241" i="1"/>
  <c r="L31241" i="1" s="1"/>
  <c r="K31242" i="1"/>
  <c r="L31242" i="1" s="1"/>
  <c r="K31243" i="1"/>
  <c r="L31243" i="1" s="1"/>
  <c r="K31244" i="1"/>
  <c r="L31244" i="1" s="1"/>
  <c r="K31245" i="1"/>
  <c r="L31245" i="1" s="1"/>
  <c r="K31246" i="1"/>
  <c r="L31246" i="1" s="1"/>
  <c r="K31247" i="1"/>
  <c r="L31247" i="1" s="1"/>
  <c r="K31248" i="1"/>
  <c r="L31248" i="1" s="1"/>
  <c r="K31249" i="1"/>
  <c r="L31249" i="1" s="1"/>
  <c r="K31250" i="1"/>
  <c r="L31250" i="1" s="1"/>
  <c r="K31251" i="1"/>
  <c r="L31251" i="1" s="1"/>
  <c r="K31252" i="1"/>
  <c r="L31252" i="1" s="1"/>
  <c r="K31253" i="1"/>
  <c r="L31253" i="1" s="1"/>
  <c r="K31254" i="1"/>
  <c r="L31254" i="1" s="1"/>
  <c r="K31255" i="1"/>
  <c r="L31255" i="1" s="1"/>
  <c r="K31256" i="1"/>
  <c r="L31256" i="1" s="1"/>
  <c r="K31257" i="1"/>
  <c r="L31257" i="1" s="1"/>
  <c r="K31258" i="1"/>
  <c r="L31258" i="1" s="1"/>
  <c r="K31259" i="1"/>
  <c r="L31259" i="1" s="1"/>
  <c r="K31260" i="1"/>
  <c r="L31260" i="1" s="1"/>
  <c r="K31261" i="1"/>
  <c r="L31261" i="1" s="1"/>
  <c r="K31262" i="1"/>
  <c r="L31262" i="1" s="1"/>
  <c r="K31263" i="1"/>
  <c r="L31263" i="1" s="1"/>
  <c r="K31264" i="1"/>
  <c r="L31264" i="1" s="1"/>
  <c r="K31265" i="1"/>
  <c r="L31265" i="1" s="1"/>
  <c r="K31266" i="1"/>
  <c r="L31266" i="1" s="1"/>
  <c r="K31267" i="1"/>
  <c r="L31267" i="1" s="1"/>
  <c r="K31268" i="1"/>
  <c r="L31268" i="1" s="1"/>
  <c r="K31269" i="1"/>
  <c r="L31269" i="1" s="1"/>
  <c r="K31270" i="1"/>
  <c r="L31270" i="1" s="1"/>
  <c r="K31271" i="1"/>
  <c r="L31271" i="1" s="1"/>
  <c r="K31272" i="1"/>
  <c r="L31272" i="1" s="1"/>
  <c r="K31273" i="1"/>
  <c r="L31273" i="1" s="1"/>
  <c r="K31274" i="1"/>
  <c r="L31274" i="1" s="1"/>
  <c r="K31275" i="1"/>
  <c r="L31275" i="1" s="1"/>
  <c r="K31276" i="1"/>
  <c r="L31276" i="1" s="1"/>
  <c r="K31277" i="1"/>
  <c r="L31277" i="1" s="1"/>
  <c r="K31278" i="1"/>
  <c r="L31278" i="1" s="1"/>
  <c r="K31279" i="1"/>
  <c r="L31279" i="1" s="1"/>
  <c r="K31280" i="1"/>
  <c r="L31280" i="1" s="1"/>
  <c r="K31281" i="1"/>
  <c r="L31281" i="1" s="1"/>
  <c r="K31282" i="1"/>
  <c r="L31282" i="1" s="1"/>
  <c r="K31283" i="1"/>
  <c r="L31283" i="1" s="1"/>
  <c r="K31284" i="1"/>
  <c r="L31284" i="1" s="1"/>
  <c r="K31285" i="1"/>
  <c r="L31285" i="1" s="1"/>
  <c r="K31286" i="1"/>
  <c r="L31286" i="1" s="1"/>
  <c r="K31287" i="1"/>
  <c r="L31287" i="1" s="1"/>
  <c r="K31288" i="1"/>
  <c r="L31288" i="1" s="1"/>
  <c r="K31289" i="1"/>
  <c r="L31289" i="1" s="1"/>
  <c r="K31290" i="1"/>
  <c r="L31290" i="1" s="1"/>
  <c r="K31291" i="1"/>
  <c r="L31291" i="1" s="1"/>
  <c r="K31292" i="1"/>
  <c r="L31292" i="1" s="1"/>
  <c r="K31293" i="1"/>
  <c r="L31293" i="1" s="1"/>
  <c r="K31294" i="1"/>
  <c r="L31294" i="1" s="1"/>
  <c r="K31295" i="1"/>
  <c r="L31295" i="1" s="1"/>
  <c r="K31296" i="1"/>
  <c r="L31296" i="1" s="1"/>
  <c r="K31297" i="1"/>
  <c r="L31297" i="1" s="1"/>
  <c r="K31298" i="1"/>
  <c r="L31298" i="1" s="1"/>
  <c r="K31299" i="1"/>
  <c r="L31299" i="1" s="1"/>
  <c r="K31300" i="1"/>
  <c r="L31300" i="1" s="1"/>
  <c r="K31301" i="1"/>
  <c r="L31301" i="1" s="1"/>
  <c r="K31302" i="1"/>
  <c r="L31302" i="1" s="1"/>
  <c r="K31303" i="1"/>
  <c r="L31303" i="1" s="1"/>
  <c r="K31304" i="1"/>
  <c r="L31304" i="1" s="1"/>
  <c r="K31305" i="1"/>
  <c r="L31305" i="1" s="1"/>
  <c r="K31306" i="1"/>
  <c r="L31306" i="1" s="1"/>
  <c r="K31307" i="1"/>
  <c r="L31307" i="1" s="1"/>
  <c r="K31308" i="1"/>
  <c r="L31308" i="1" s="1"/>
  <c r="K31309" i="1"/>
  <c r="L31309" i="1" s="1"/>
  <c r="K31310" i="1"/>
  <c r="L31310" i="1" s="1"/>
  <c r="K31311" i="1"/>
  <c r="L31311" i="1" s="1"/>
  <c r="K31312" i="1"/>
  <c r="L31312" i="1" s="1"/>
  <c r="K31313" i="1"/>
  <c r="L31313" i="1" s="1"/>
  <c r="K31314" i="1"/>
  <c r="L31314" i="1" s="1"/>
  <c r="K31315" i="1"/>
  <c r="L31315" i="1" s="1"/>
  <c r="K31316" i="1"/>
  <c r="L31316" i="1" s="1"/>
  <c r="K31317" i="1"/>
  <c r="L31317" i="1" s="1"/>
  <c r="K31318" i="1"/>
  <c r="L31318" i="1" s="1"/>
  <c r="K31319" i="1"/>
  <c r="L31319" i="1" s="1"/>
  <c r="K31320" i="1"/>
  <c r="L31320" i="1" s="1"/>
  <c r="K31321" i="1"/>
  <c r="L31321" i="1" s="1"/>
  <c r="K31322" i="1"/>
  <c r="L31322" i="1" s="1"/>
  <c r="K31323" i="1"/>
  <c r="L31323" i="1" s="1"/>
  <c r="K31324" i="1"/>
  <c r="L31324" i="1" s="1"/>
  <c r="K31325" i="1"/>
  <c r="L31325" i="1" s="1"/>
  <c r="K31326" i="1"/>
  <c r="L31326" i="1" s="1"/>
  <c r="K31327" i="1"/>
  <c r="L31327" i="1" s="1"/>
  <c r="K31328" i="1"/>
  <c r="L31328" i="1" s="1"/>
  <c r="K31329" i="1"/>
  <c r="L31329" i="1" s="1"/>
  <c r="K31330" i="1"/>
  <c r="L31330" i="1" s="1"/>
  <c r="K31331" i="1"/>
  <c r="L31331" i="1" s="1"/>
  <c r="K31332" i="1"/>
  <c r="L31332" i="1" s="1"/>
  <c r="K31333" i="1"/>
  <c r="L31333" i="1" s="1"/>
  <c r="K31334" i="1"/>
  <c r="L31334" i="1" s="1"/>
  <c r="K31335" i="1"/>
  <c r="L31335" i="1" s="1"/>
  <c r="K31336" i="1"/>
  <c r="L31336" i="1" s="1"/>
  <c r="K31337" i="1"/>
  <c r="L31337" i="1" s="1"/>
  <c r="K31338" i="1"/>
  <c r="L31338" i="1" s="1"/>
  <c r="K31339" i="1"/>
  <c r="L31339" i="1" s="1"/>
  <c r="K31340" i="1"/>
  <c r="L31340" i="1" s="1"/>
  <c r="K31341" i="1"/>
  <c r="L31341" i="1" s="1"/>
  <c r="K31342" i="1"/>
  <c r="L31342" i="1" s="1"/>
  <c r="K31343" i="1"/>
  <c r="L31343" i="1" s="1"/>
  <c r="K31344" i="1"/>
  <c r="L31344" i="1" s="1"/>
  <c r="K31345" i="1"/>
  <c r="L31345" i="1" s="1"/>
  <c r="K31346" i="1"/>
  <c r="L31346" i="1" s="1"/>
  <c r="K31347" i="1"/>
  <c r="L31347" i="1" s="1"/>
  <c r="K31348" i="1"/>
  <c r="L31348" i="1" s="1"/>
  <c r="K31349" i="1"/>
  <c r="L31349" i="1" s="1"/>
  <c r="K31350" i="1"/>
  <c r="L31350" i="1" s="1"/>
  <c r="K31351" i="1"/>
  <c r="L31351" i="1" s="1"/>
  <c r="K31352" i="1"/>
  <c r="L31352" i="1" s="1"/>
  <c r="K31353" i="1"/>
  <c r="L31353" i="1" s="1"/>
  <c r="K31354" i="1"/>
  <c r="L31354" i="1" s="1"/>
  <c r="K31355" i="1"/>
  <c r="L31355" i="1" s="1"/>
  <c r="K31356" i="1"/>
  <c r="L31356" i="1" s="1"/>
  <c r="K31357" i="1"/>
  <c r="L31357" i="1" s="1"/>
  <c r="K31358" i="1"/>
  <c r="L31358" i="1" s="1"/>
  <c r="K31359" i="1"/>
  <c r="L31359" i="1" s="1"/>
  <c r="K31360" i="1"/>
  <c r="L31360" i="1" s="1"/>
  <c r="K31361" i="1"/>
  <c r="L31361" i="1" s="1"/>
  <c r="K31362" i="1"/>
  <c r="L31362" i="1" s="1"/>
  <c r="K31363" i="1"/>
  <c r="L31363" i="1" s="1"/>
  <c r="K31364" i="1"/>
  <c r="L31364" i="1" s="1"/>
  <c r="K31365" i="1"/>
  <c r="L31365" i="1" s="1"/>
  <c r="K31366" i="1"/>
  <c r="L31366" i="1" s="1"/>
  <c r="K31367" i="1"/>
  <c r="L31367" i="1" s="1"/>
  <c r="K31368" i="1"/>
  <c r="L31368" i="1" s="1"/>
  <c r="K31369" i="1"/>
  <c r="L31369" i="1" s="1"/>
  <c r="K31370" i="1"/>
  <c r="L31370" i="1" s="1"/>
  <c r="K31371" i="1"/>
  <c r="L31371" i="1" s="1"/>
  <c r="K31372" i="1"/>
  <c r="L31372" i="1" s="1"/>
  <c r="K31373" i="1"/>
  <c r="L31373" i="1" s="1"/>
  <c r="K31374" i="1"/>
  <c r="L31374" i="1" s="1"/>
  <c r="K31375" i="1"/>
  <c r="L31375" i="1" s="1"/>
  <c r="K31376" i="1"/>
  <c r="L31376" i="1" s="1"/>
  <c r="K31377" i="1"/>
  <c r="L31377" i="1" s="1"/>
  <c r="K31378" i="1"/>
  <c r="L31378" i="1" s="1"/>
  <c r="K31379" i="1"/>
  <c r="L31379" i="1" s="1"/>
  <c r="K31380" i="1"/>
  <c r="L31380" i="1" s="1"/>
  <c r="K31381" i="1"/>
  <c r="L31381" i="1" s="1"/>
  <c r="K31382" i="1"/>
  <c r="L31382" i="1" s="1"/>
  <c r="K31383" i="1"/>
  <c r="L31383" i="1" s="1"/>
  <c r="K31384" i="1"/>
  <c r="L31384" i="1" s="1"/>
  <c r="K31385" i="1"/>
  <c r="L31385" i="1" s="1"/>
  <c r="K31386" i="1"/>
  <c r="L31386" i="1" s="1"/>
  <c r="K31387" i="1"/>
  <c r="L31387" i="1" s="1"/>
  <c r="K31388" i="1"/>
  <c r="L31388" i="1" s="1"/>
  <c r="K31389" i="1"/>
  <c r="L31389" i="1" s="1"/>
  <c r="K31390" i="1"/>
  <c r="L31390" i="1" s="1"/>
  <c r="K31391" i="1"/>
  <c r="L31391" i="1" s="1"/>
  <c r="K31392" i="1"/>
  <c r="L31392" i="1" s="1"/>
  <c r="K31393" i="1"/>
  <c r="L31393" i="1" s="1"/>
  <c r="K31394" i="1"/>
  <c r="L31394" i="1" s="1"/>
  <c r="K31395" i="1"/>
  <c r="L31395" i="1" s="1"/>
  <c r="K31396" i="1"/>
  <c r="L31396" i="1" s="1"/>
  <c r="K31397" i="1"/>
  <c r="L31397" i="1" s="1"/>
  <c r="K31398" i="1"/>
  <c r="L31398" i="1" s="1"/>
  <c r="K31399" i="1"/>
  <c r="L31399" i="1" s="1"/>
  <c r="K31400" i="1"/>
  <c r="L31400" i="1" s="1"/>
  <c r="K31401" i="1"/>
  <c r="L31401" i="1" s="1"/>
  <c r="K31402" i="1"/>
  <c r="L31402" i="1" s="1"/>
  <c r="K31403" i="1"/>
  <c r="L31403" i="1" s="1"/>
  <c r="K31404" i="1"/>
  <c r="L31404" i="1" s="1"/>
  <c r="K31405" i="1"/>
  <c r="L31405" i="1" s="1"/>
  <c r="K31406" i="1"/>
  <c r="L31406" i="1" s="1"/>
  <c r="K31407" i="1"/>
  <c r="L31407" i="1" s="1"/>
  <c r="K31408" i="1"/>
  <c r="L31408" i="1" s="1"/>
  <c r="K31409" i="1"/>
  <c r="L31409" i="1" s="1"/>
  <c r="K31410" i="1"/>
  <c r="L31410" i="1" s="1"/>
  <c r="K31411" i="1"/>
  <c r="L31411" i="1" s="1"/>
  <c r="K31412" i="1"/>
  <c r="L31412" i="1" s="1"/>
  <c r="K31413" i="1"/>
  <c r="L31413" i="1" s="1"/>
  <c r="K31414" i="1"/>
  <c r="L31414" i="1" s="1"/>
  <c r="K31415" i="1"/>
  <c r="L31415" i="1" s="1"/>
  <c r="K31416" i="1"/>
  <c r="L31416" i="1" s="1"/>
  <c r="K31417" i="1"/>
  <c r="L31417" i="1" s="1"/>
  <c r="K31418" i="1"/>
  <c r="L31418" i="1" s="1"/>
  <c r="K31419" i="1"/>
  <c r="L31419" i="1" s="1"/>
  <c r="K31420" i="1"/>
  <c r="L31420" i="1" s="1"/>
  <c r="K31421" i="1"/>
  <c r="L31421" i="1" s="1"/>
  <c r="K31422" i="1"/>
  <c r="L31422" i="1" s="1"/>
  <c r="K31423" i="1"/>
  <c r="L31423" i="1" s="1"/>
  <c r="K31424" i="1"/>
  <c r="L31424" i="1" s="1"/>
  <c r="K31425" i="1"/>
  <c r="L31425" i="1" s="1"/>
  <c r="K31426" i="1"/>
  <c r="L31426" i="1" s="1"/>
  <c r="K31427" i="1"/>
  <c r="L31427" i="1" s="1"/>
  <c r="K31428" i="1"/>
  <c r="L31428" i="1" s="1"/>
  <c r="K31429" i="1"/>
  <c r="L31429" i="1" s="1"/>
  <c r="K31430" i="1"/>
  <c r="L31430" i="1" s="1"/>
  <c r="K31431" i="1"/>
  <c r="L31431" i="1" s="1"/>
  <c r="K31432" i="1"/>
  <c r="L31432" i="1" s="1"/>
  <c r="K31433" i="1"/>
  <c r="L31433" i="1" s="1"/>
  <c r="K31434" i="1"/>
  <c r="L31434" i="1" s="1"/>
  <c r="K31435" i="1"/>
  <c r="L31435" i="1" s="1"/>
  <c r="K31436" i="1"/>
  <c r="L31436" i="1" s="1"/>
  <c r="K31437" i="1"/>
  <c r="L31437" i="1" s="1"/>
  <c r="K31438" i="1"/>
  <c r="L31438" i="1" s="1"/>
  <c r="K31439" i="1"/>
  <c r="L31439" i="1" s="1"/>
  <c r="K31440" i="1"/>
  <c r="L31440" i="1" s="1"/>
  <c r="K31441" i="1"/>
  <c r="L31441" i="1" s="1"/>
  <c r="K31442" i="1"/>
  <c r="L31442" i="1" s="1"/>
  <c r="K31443" i="1"/>
  <c r="L31443" i="1" s="1"/>
  <c r="K31444" i="1"/>
  <c r="L31444" i="1" s="1"/>
  <c r="K31445" i="1"/>
  <c r="L31445" i="1" s="1"/>
  <c r="K31446" i="1"/>
  <c r="L31446" i="1" s="1"/>
  <c r="K31447" i="1"/>
  <c r="L31447" i="1" s="1"/>
  <c r="K31448" i="1"/>
  <c r="L31448" i="1" s="1"/>
  <c r="K31449" i="1"/>
  <c r="L31449" i="1" s="1"/>
  <c r="K31450" i="1"/>
  <c r="L31450" i="1" s="1"/>
  <c r="K31451" i="1"/>
  <c r="L31451" i="1" s="1"/>
  <c r="K31452" i="1"/>
  <c r="L31452" i="1" s="1"/>
  <c r="K31453" i="1"/>
  <c r="L31453" i="1" s="1"/>
  <c r="K31454" i="1"/>
  <c r="L31454" i="1" s="1"/>
  <c r="K31455" i="1"/>
  <c r="L31455" i="1" s="1"/>
  <c r="K31456" i="1"/>
  <c r="L31456" i="1" s="1"/>
  <c r="K31457" i="1"/>
  <c r="L31457" i="1" s="1"/>
  <c r="K31458" i="1"/>
  <c r="L31458" i="1" s="1"/>
  <c r="K31459" i="1"/>
  <c r="L31459" i="1" s="1"/>
  <c r="K31460" i="1"/>
  <c r="L31460" i="1" s="1"/>
  <c r="K31461" i="1"/>
  <c r="L31461" i="1" s="1"/>
  <c r="K31462" i="1"/>
  <c r="L31462" i="1" s="1"/>
  <c r="K31463" i="1"/>
  <c r="L31463" i="1" s="1"/>
  <c r="K31464" i="1"/>
  <c r="L31464" i="1" s="1"/>
  <c r="K31465" i="1"/>
  <c r="L31465" i="1" s="1"/>
  <c r="K31466" i="1"/>
  <c r="L31466" i="1" s="1"/>
  <c r="K31467" i="1"/>
  <c r="L31467" i="1" s="1"/>
  <c r="K31468" i="1"/>
  <c r="L31468" i="1" s="1"/>
  <c r="K31469" i="1"/>
  <c r="L31469" i="1" s="1"/>
  <c r="K31470" i="1"/>
  <c r="L31470" i="1" s="1"/>
  <c r="K31471" i="1"/>
  <c r="L31471" i="1" s="1"/>
  <c r="K31472" i="1"/>
  <c r="L31472" i="1" s="1"/>
  <c r="K31473" i="1"/>
  <c r="L31473" i="1" s="1"/>
  <c r="K31474" i="1"/>
  <c r="L31474" i="1" s="1"/>
  <c r="K31475" i="1"/>
  <c r="L31475" i="1" s="1"/>
  <c r="K31476" i="1"/>
  <c r="L31476" i="1" s="1"/>
  <c r="K31477" i="1"/>
  <c r="L31477" i="1" s="1"/>
  <c r="K31478" i="1"/>
  <c r="L31478" i="1" s="1"/>
  <c r="K31479" i="1"/>
  <c r="L31479" i="1" s="1"/>
  <c r="K31480" i="1"/>
  <c r="L31480" i="1" s="1"/>
  <c r="K31481" i="1"/>
  <c r="L31481" i="1" s="1"/>
  <c r="K31482" i="1"/>
  <c r="L31482" i="1" s="1"/>
  <c r="K31483" i="1"/>
  <c r="L31483" i="1" s="1"/>
  <c r="K31484" i="1"/>
  <c r="L31484" i="1" s="1"/>
  <c r="K31485" i="1"/>
  <c r="L31485" i="1" s="1"/>
  <c r="K31486" i="1"/>
  <c r="L31486" i="1" s="1"/>
  <c r="K31487" i="1"/>
  <c r="L31487" i="1" s="1"/>
  <c r="K31488" i="1"/>
  <c r="L31488" i="1" s="1"/>
  <c r="K31489" i="1"/>
  <c r="L31489" i="1" s="1"/>
  <c r="K31490" i="1"/>
  <c r="L31490" i="1" s="1"/>
  <c r="K31491" i="1"/>
  <c r="L31491" i="1" s="1"/>
  <c r="K31492" i="1"/>
  <c r="L31492" i="1" s="1"/>
  <c r="K31493" i="1"/>
  <c r="L31493" i="1" s="1"/>
  <c r="K31494" i="1"/>
  <c r="L31494" i="1" s="1"/>
  <c r="K31495" i="1"/>
  <c r="L31495" i="1" s="1"/>
  <c r="K31496" i="1"/>
  <c r="L31496" i="1" s="1"/>
  <c r="K31497" i="1"/>
  <c r="L31497" i="1" s="1"/>
  <c r="K31498" i="1"/>
  <c r="L31498" i="1" s="1"/>
  <c r="K31499" i="1"/>
  <c r="L31499" i="1" s="1"/>
  <c r="K31500" i="1"/>
  <c r="L31500" i="1" s="1"/>
  <c r="K31501" i="1"/>
  <c r="L31501" i="1" s="1"/>
  <c r="K31502" i="1"/>
  <c r="L31502" i="1" s="1"/>
  <c r="K31503" i="1"/>
  <c r="L31503" i="1" s="1"/>
  <c r="K31504" i="1"/>
  <c r="L31504" i="1" s="1"/>
  <c r="K31505" i="1"/>
  <c r="L31505" i="1" s="1"/>
  <c r="K31506" i="1"/>
  <c r="L31506" i="1" s="1"/>
  <c r="K31507" i="1"/>
  <c r="L31507" i="1" s="1"/>
  <c r="K31508" i="1"/>
  <c r="L31508" i="1" s="1"/>
  <c r="K31509" i="1"/>
  <c r="L31509" i="1" s="1"/>
  <c r="K31510" i="1"/>
  <c r="L31510" i="1" s="1"/>
  <c r="K31511" i="1"/>
  <c r="L31511" i="1" s="1"/>
  <c r="K31512" i="1"/>
  <c r="L31512" i="1" s="1"/>
  <c r="K31513" i="1"/>
  <c r="L31513" i="1" s="1"/>
  <c r="K31514" i="1"/>
  <c r="L31514" i="1" s="1"/>
  <c r="K31515" i="1"/>
  <c r="L31515" i="1" s="1"/>
  <c r="K31516" i="1"/>
  <c r="L31516" i="1" s="1"/>
  <c r="K31517" i="1"/>
  <c r="L31517" i="1" s="1"/>
  <c r="K31518" i="1"/>
  <c r="L31518" i="1" s="1"/>
  <c r="K31519" i="1"/>
  <c r="L31519" i="1" s="1"/>
  <c r="K31520" i="1"/>
  <c r="L31520" i="1" s="1"/>
  <c r="K31521" i="1"/>
  <c r="L31521" i="1" s="1"/>
  <c r="K31522" i="1"/>
  <c r="L31522" i="1" s="1"/>
  <c r="K31523" i="1"/>
  <c r="L31523" i="1" s="1"/>
  <c r="K31524" i="1"/>
  <c r="L31524" i="1" s="1"/>
  <c r="K31525" i="1"/>
  <c r="L31525" i="1" s="1"/>
  <c r="K31526" i="1"/>
  <c r="L31526" i="1" s="1"/>
  <c r="K31527" i="1"/>
  <c r="L31527" i="1" s="1"/>
  <c r="K31528" i="1"/>
  <c r="L31528" i="1" s="1"/>
  <c r="K31529" i="1"/>
  <c r="L31529" i="1" s="1"/>
  <c r="K31530" i="1"/>
  <c r="L31530" i="1" s="1"/>
  <c r="K31531" i="1"/>
  <c r="L31531" i="1" s="1"/>
  <c r="K31532" i="1"/>
  <c r="L31532" i="1" s="1"/>
  <c r="K31533" i="1"/>
  <c r="L31533" i="1" s="1"/>
  <c r="K31534" i="1"/>
  <c r="L31534" i="1" s="1"/>
  <c r="K31535" i="1"/>
  <c r="L31535" i="1" s="1"/>
  <c r="K31536" i="1"/>
  <c r="L31536" i="1" s="1"/>
  <c r="K31537" i="1"/>
  <c r="L31537" i="1" s="1"/>
  <c r="K31538" i="1"/>
  <c r="L31538" i="1" s="1"/>
  <c r="K31539" i="1"/>
  <c r="L31539" i="1" s="1"/>
  <c r="K31540" i="1"/>
  <c r="L31540" i="1" s="1"/>
  <c r="K31541" i="1"/>
  <c r="L31541" i="1" s="1"/>
  <c r="K31542" i="1"/>
  <c r="L31542" i="1" s="1"/>
  <c r="K31543" i="1"/>
  <c r="L31543" i="1" s="1"/>
  <c r="K31544" i="1"/>
  <c r="L31544" i="1" s="1"/>
  <c r="K31545" i="1"/>
  <c r="L31545" i="1" s="1"/>
  <c r="K31546" i="1"/>
  <c r="L31546" i="1" s="1"/>
  <c r="K31547" i="1"/>
  <c r="L31547" i="1" s="1"/>
  <c r="K31548" i="1"/>
  <c r="L31548" i="1" s="1"/>
  <c r="K31549" i="1"/>
  <c r="L31549" i="1" s="1"/>
  <c r="K31550" i="1"/>
  <c r="L31550" i="1" s="1"/>
  <c r="K31551" i="1"/>
  <c r="L31551" i="1" s="1"/>
  <c r="K31552" i="1"/>
  <c r="L31552" i="1" s="1"/>
  <c r="K31553" i="1"/>
  <c r="L31553" i="1" s="1"/>
  <c r="K31554" i="1"/>
  <c r="L31554" i="1" s="1"/>
  <c r="K31555" i="1"/>
  <c r="L31555" i="1" s="1"/>
  <c r="K31556" i="1"/>
  <c r="L31556" i="1" s="1"/>
  <c r="K31557" i="1"/>
  <c r="L31557" i="1" s="1"/>
  <c r="K31558" i="1"/>
  <c r="L31558" i="1" s="1"/>
  <c r="K31559" i="1"/>
  <c r="L31559" i="1" s="1"/>
  <c r="K31560" i="1"/>
  <c r="L31560" i="1" s="1"/>
  <c r="K31561" i="1"/>
  <c r="L31561" i="1" s="1"/>
  <c r="K31562" i="1"/>
  <c r="L31562" i="1" s="1"/>
  <c r="K31563" i="1"/>
  <c r="L31563" i="1" s="1"/>
  <c r="K31564" i="1"/>
  <c r="L31564" i="1" s="1"/>
  <c r="K31565" i="1"/>
  <c r="L31565" i="1" s="1"/>
  <c r="K31566" i="1"/>
  <c r="L31566" i="1" s="1"/>
  <c r="K31567" i="1"/>
  <c r="L31567" i="1" s="1"/>
  <c r="K31568" i="1"/>
  <c r="L31568" i="1" s="1"/>
  <c r="K31569" i="1"/>
  <c r="L31569" i="1" s="1"/>
  <c r="K31570" i="1"/>
  <c r="L31570" i="1" s="1"/>
  <c r="K31571" i="1"/>
  <c r="L31571" i="1" s="1"/>
  <c r="K31572" i="1"/>
  <c r="L31572" i="1" s="1"/>
  <c r="K31573" i="1"/>
  <c r="L31573" i="1" s="1"/>
  <c r="K31574" i="1"/>
  <c r="L31574" i="1" s="1"/>
  <c r="K31575" i="1"/>
  <c r="L31575" i="1" s="1"/>
  <c r="K31576" i="1"/>
  <c r="L31576" i="1" s="1"/>
  <c r="K31577" i="1"/>
  <c r="L31577" i="1" s="1"/>
  <c r="K31578" i="1"/>
  <c r="L31578" i="1" s="1"/>
  <c r="K31579" i="1"/>
  <c r="L31579" i="1" s="1"/>
  <c r="K31580" i="1"/>
  <c r="L31580" i="1" s="1"/>
  <c r="K31581" i="1"/>
  <c r="L31581" i="1" s="1"/>
  <c r="K31582" i="1"/>
  <c r="L31582" i="1" s="1"/>
  <c r="K31583" i="1"/>
  <c r="L31583" i="1" s="1"/>
  <c r="K31584" i="1"/>
  <c r="L31584" i="1" s="1"/>
  <c r="K31585" i="1"/>
  <c r="L31585" i="1" s="1"/>
  <c r="K31586" i="1"/>
  <c r="L31586" i="1" s="1"/>
  <c r="K31587" i="1"/>
  <c r="L31587" i="1" s="1"/>
  <c r="K31588" i="1"/>
  <c r="L31588" i="1" s="1"/>
  <c r="K31589" i="1"/>
  <c r="L31589" i="1" s="1"/>
  <c r="K31590" i="1"/>
  <c r="L31590" i="1" s="1"/>
  <c r="K31591" i="1"/>
  <c r="L31591" i="1" s="1"/>
  <c r="K31592" i="1"/>
  <c r="L31592" i="1" s="1"/>
  <c r="K31593" i="1"/>
  <c r="L31593" i="1" s="1"/>
  <c r="K31594" i="1"/>
  <c r="L31594" i="1" s="1"/>
  <c r="K31595" i="1"/>
  <c r="L31595" i="1" s="1"/>
  <c r="K31596" i="1"/>
  <c r="L31596" i="1" s="1"/>
  <c r="K31597" i="1"/>
  <c r="L31597" i="1" s="1"/>
  <c r="K31598" i="1"/>
  <c r="L31598" i="1" s="1"/>
  <c r="K31599" i="1"/>
  <c r="L31599" i="1" s="1"/>
  <c r="K31600" i="1"/>
  <c r="L31600" i="1" s="1"/>
  <c r="K31601" i="1"/>
  <c r="L31601" i="1" s="1"/>
  <c r="K31602" i="1"/>
  <c r="L31602" i="1" s="1"/>
  <c r="K31603" i="1"/>
  <c r="L31603" i="1" s="1"/>
  <c r="K31604" i="1"/>
  <c r="L31604" i="1" s="1"/>
  <c r="K31605" i="1"/>
  <c r="L31605" i="1" s="1"/>
  <c r="K31606" i="1"/>
  <c r="L31606" i="1" s="1"/>
  <c r="K31607" i="1"/>
  <c r="L31607" i="1" s="1"/>
  <c r="K31608" i="1"/>
  <c r="L31608" i="1" s="1"/>
  <c r="K31609" i="1"/>
  <c r="L31609" i="1" s="1"/>
  <c r="K31610" i="1"/>
  <c r="L31610" i="1" s="1"/>
  <c r="K31611" i="1"/>
  <c r="L31611" i="1" s="1"/>
  <c r="K31612" i="1"/>
  <c r="L31612" i="1" s="1"/>
  <c r="K31613" i="1"/>
  <c r="L31613" i="1" s="1"/>
  <c r="K31614" i="1"/>
  <c r="L31614" i="1" s="1"/>
  <c r="K31615" i="1"/>
  <c r="L31615" i="1" s="1"/>
  <c r="K31616" i="1"/>
  <c r="L31616" i="1" s="1"/>
  <c r="K31617" i="1"/>
  <c r="L31617" i="1" s="1"/>
  <c r="K31618" i="1"/>
  <c r="L31618" i="1" s="1"/>
  <c r="K31619" i="1"/>
  <c r="L31619" i="1" s="1"/>
  <c r="K31620" i="1"/>
  <c r="L31620" i="1" s="1"/>
  <c r="K31621" i="1"/>
  <c r="L31621" i="1" s="1"/>
  <c r="K31622" i="1"/>
  <c r="L31622" i="1" s="1"/>
  <c r="K31623" i="1"/>
  <c r="L31623" i="1" s="1"/>
  <c r="K31624" i="1"/>
  <c r="L31624" i="1" s="1"/>
  <c r="K31625" i="1"/>
  <c r="L31625" i="1" s="1"/>
  <c r="K31626" i="1"/>
  <c r="L31626" i="1" s="1"/>
  <c r="K31627" i="1"/>
  <c r="L31627" i="1" s="1"/>
  <c r="K31628" i="1"/>
  <c r="L31628" i="1" s="1"/>
  <c r="K31629" i="1"/>
  <c r="L31629" i="1" s="1"/>
  <c r="K31630" i="1"/>
  <c r="L31630" i="1" s="1"/>
  <c r="K31631" i="1"/>
  <c r="L31631" i="1" s="1"/>
  <c r="K31632" i="1"/>
  <c r="L31632" i="1" s="1"/>
  <c r="K31633" i="1"/>
  <c r="L31633" i="1" s="1"/>
  <c r="K31634" i="1"/>
  <c r="L31634" i="1" s="1"/>
  <c r="K31635" i="1"/>
  <c r="L31635" i="1" s="1"/>
  <c r="K31636" i="1"/>
  <c r="L31636" i="1" s="1"/>
  <c r="K31637" i="1"/>
  <c r="L31637" i="1" s="1"/>
  <c r="K31638" i="1"/>
  <c r="L31638" i="1" s="1"/>
  <c r="K31639" i="1"/>
  <c r="L31639" i="1" s="1"/>
  <c r="K31640" i="1"/>
  <c r="L31640" i="1" s="1"/>
  <c r="K31641" i="1"/>
  <c r="L31641" i="1" s="1"/>
  <c r="K31642" i="1"/>
  <c r="L31642" i="1" s="1"/>
  <c r="K31643" i="1"/>
  <c r="L31643" i="1" s="1"/>
  <c r="K31644" i="1"/>
  <c r="L31644" i="1" s="1"/>
  <c r="K31645" i="1"/>
  <c r="L31645" i="1" s="1"/>
  <c r="K31646" i="1"/>
  <c r="L31646" i="1" s="1"/>
  <c r="K31647" i="1"/>
  <c r="L31647" i="1" s="1"/>
  <c r="K31648" i="1"/>
  <c r="L31648" i="1" s="1"/>
  <c r="K31649" i="1"/>
  <c r="L31649" i="1" s="1"/>
  <c r="K31650" i="1"/>
  <c r="L31650" i="1" s="1"/>
  <c r="K31651" i="1"/>
  <c r="L31651" i="1" s="1"/>
  <c r="K31652" i="1"/>
  <c r="L31652" i="1" s="1"/>
  <c r="K31653" i="1"/>
  <c r="L31653" i="1" s="1"/>
  <c r="K31654" i="1"/>
  <c r="L31654" i="1" s="1"/>
  <c r="K31655" i="1"/>
  <c r="L31655" i="1" s="1"/>
  <c r="K31656" i="1"/>
  <c r="L31656" i="1" s="1"/>
  <c r="K31657" i="1"/>
  <c r="L31657" i="1" s="1"/>
  <c r="K31658" i="1"/>
  <c r="L31658" i="1" s="1"/>
  <c r="K31659" i="1"/>
  <c r="L31659" i="1" s="1"/>
  <c r="K31660" i="1"/>
  <c r="L31660" i="1" s="1"/>
  <c r="K31661" i="1"/>
  <c r="L31661" i="1" s="1"/>
  <c r="K31662" i="1"/>
  <c r="L31662" i="1" s="1"/>
  <c r="K31663" i="1"/>
  <c r="L31663" i="1" s="1"/>
  <c r="K31664" i="1"/>
  <c r="L31664" i="1" s="1"/>
  <c r="K31665" i="1"/>
  <c r="L31665" i="1" s="1"/>
  <c r="K31666" i="1"/>
  <c r="L31666" i="1" s="1"/>
  <c r="K31667" i="1"/>
  <c r="L31667" i="1" s="1"/>
  <c r="K31668" i="1"/>
  <c r="L31668" i="1" s="1"/>
  <c r="K31669" i="1"/>
  <c r="L31669" i="1" s="1"/>
  <c r="K31670" i="1"/>
  <c r="L31670" i="1" s="1"/>
  <c r="K31671" i="1"/>
  <c r="L31671" i="1" s="1"/>
  <c r="K31672" i="1"/>
  <c r="L31672" i="1" s="1"/>
  <c r="K31673" i="1"/>
  <c r="L31673" i="1" s="1"/>
  <c r="K31674" i="1"/>
  <c r="L31674" i="1" s="1"/>
  <c r="K31675" i="1"/>
  <c r="L31675" i="1" s="1"/>
  <c r="K31676" i="1"/>
  <c r="L31676" i="1" s="1"/>
  <c r="K31677" i="1"/>
  <c r="L31677" i="1" s="1"/>
  <c r="K31678" i="1"/>
  <c r="L31678" i="1" s="1"/>
  <c r="K31679" i="1"/>
  <c r="L31679" i="1" s="1"/>
  <c r="K31680" i="1"/>
  <c r="L31680" i="1" s="1"/>
  <c r="K31681" i="1"/>
  <c r="L31681" i="1" s="1"/>
  <c r="K31682" i="1"/>
  <c r="L31682" i="1" s="1"/>
  <c r="K31683" i="1"/>
  <c r="L31683" i="1" s="1"/>
  <c r="K31684" i="1"/>
  <c r="L31684" i="1" s="1"/>
  <c r="K31685" i="1"/>
  <c r="L31685" i="1" s="1"/>
  <c r="K31686" i="1"/>
  <c r="L31686" i="1" s="1"/>
  <c r="K31687" i="1"/>
  <c r="L31687" i="1" s="1"/>
  <c r="K31688" i="1"/>
  <c r="L31688" i="1" s="1"/>
  <c r="K31689" i="1"/>
  <c r="L31689" i="1" s="1"/>
  <c r="K31690" i="1"/>
  <c r="L31690" i="1" s="1"/>
  <c r="K31691" i="1"/>
  <c r="L31691" i="1" s="1"/>
  <c r="K31692" i="1"/>
  <c r="L31692" i="1" s="1"/>
  <c r="K31693" i="1"/>
  <c r="L31693" i="1" s="1"/>
  <c r="K31694" i="1"/>
  <c r="L31694" i="1" s="1"/>
  <c r="K31695" i="1"/>
  <c r="L31695" i="1" s="1"/>
  <c r="K31696" i="1"/>
  <c r="L31696" i="1" s="1"/>
  <c r="K31697" i="1"/>
  <c r="L31697" i="1" s="1"/>
  <c r="K31698" i="1"/>
  <c r="L31698" i="1" s="1"/>
  <c r="K31699" i="1"/>
  <c r="L31699" i="1" s="1"/>
  <c r="K31700" i="1"/>
  <c r="L31700" i="1" s="1"/>
  <c r="K31701" i="1"/>
  <c r="L31701" i="1" s="1"/>
  <c r="K31702" i="1"/>
  <c r="L31702" i="1" s="1"/>
  <c r="K31703" i="1"/>
  <c r="L31703" i="1" s="1"/>
  <c r="K31704" i="1"/>
  <c r="L31704" i="1" s="1"/>
  <c r="K31705" i="1"/>
  <c r="L31705" i="1" s="1"/>
  <c r="K31706" i="1"/>
  <c r="L31706" i="1" s="1"/>
  <c r="K31707" i="1"/>
  <c r="L31707" i="1" s="1"/>
  <c r="K31708" i="1"/>
  <c r="L31708" i="1" s="1"/>
  <c r="K31709" i="1"/>
  <c r="L31709" i="1" s="1"/>
  <c r="K31710" i="1"/>
  <c r="L31710" i="1" s="1"/>
  <c r="K31711" i="1"/>
  <c r="L31711" i="1" s="1"/>
  <c r="K31712" i="1"/>
  <c r="L31712" i="1" s="1"/>
  <c r="K31713" i="1"/>
  <c r="L31713" i="1" s="1"/>
  <c r="K31714" i="1"/>
  <c r="L31714" i="1" s="1"/>
  <c r="K31715" i="1"/>
  <c r="L31715" i="1" s="1"/>
  <c r="K31716" i="1"/>
  <c r="L31716" i="1" s="1"/>
  <c r="K31717" i="1"/>
  <c r="L31717" i="1" s="1"/>
  <c r="K31718" i="1"/>
  <c r="L31718" i="1" s="1"/>
  <c r="K31719" i="1"/>
  <c r="L31719" i="1" s="1"/>
  <c r="K31720" i="1"/>
  <c r="L31720" i="1" s="1"/>
  <c r="K31721" i="1"/>
  <c r="L31721" i="1" s="1"/>
  <c r="K31722" i="1"/>
  <c r="L31722" i="1" s="1"/>
  <c r="K31723" i="1"/>
  <c r="L31723" i="1" s="1"/>
  <c r="K31724" i="1"/>
  <c r="L31724" i="1" s="1"/>
  <c r="K31725" i="1"/>
  <c r="L31725" i="1" s="1"/>
  <c r="K31726" i="1"/>
  <c r="L31726" i="1" s="1"/>
  <c r="K31727" i="1"/>
  <c r="L31727" i="1" s="1"/>
  <c r="K31728" i="1"/>
  <c r="L31728" i="1" s="1"/>
  <c r="K31729" i="1"/>
  <c r="L31729" i="1" s="1"/>
  <c r="K31730" i="1"/>
  <c r="L31730" i="1" s="1"/>
  <c r="K31731" i="1"/>
  <c r="L31731" i="1" s="1"/>
  <c r="K31732" i="1"/>
  <c r="L31732" i="1" s="1"/>
  <c r="K31733" i="1"/>
  <c r="L31733" i="1" s="1"/>
  <c r="K31734" i="1"/>
  <c r="L31734" i="1" s="1"/>
  <c r="K31735" i="1"/>
  <c r="L31735" i="1" s="1"/>
  <c r="K31736" i="1"/>
  <c r="L31736" i="1" s="1"/>
  <c r="K31737" i="1"/>
  <c r="L31737" i="1" s="1"/>
  <c r="K31738" i="1"/>
  <c r="L31738" i="1" s="1"/>
  <c r="K31739" i="1"/>
  <c r="L31739" i="1" s="1"/>
  <c r="K31740" i="1"/>
  <c r="L31740" i="1" s="1"/>
  <c r="K31741" i="1"/>
  <c r="L31741" i="1" s="1"/>
  <c r="K31742" i="1"/>
  <c r="L31742" i="1" s="1"/>
  <c r="K31743" i="1"/>
  <c r="L31743" i="1" s="1"/>
  <c r="K31744" i="1"/>
  <c r="L31744" i="1" s="1"/>
  <c r="K31745" i="1"/>
  <c r="L31745" i="1" s="1"/>
  <c r="K31746" i="1"/>
  <c r="L31746" i="1" s="1"/>
  <c r="K31747" i="1"/>
  <c r="L31747" i="1" s="1"/>
  <c r="K31748" i="1"/>
  <c r="L31748" i="1" s="1"/>
  <c r="K31749" i="1"/>
  <c r="L31749" i="1" s="1"/>
  <c r="K31750" i="1"/>
  <c r="L31750" i="1" s="1"/>
  <c r="K31751" i="1"/>
  <c r="L31751" i="1" s="1"/>
  <c r="K31752" i="1"/>
  <c r="L31752" i="1" s="1"/>
  <c r="K31753" i="1"/>
  <c r="L31753" i="1" s="1"/>
  <c r="K31754" i="1"/>
  <c r="L31754" i="1" s="1"/>
  <c r="K31755" i="1"/>
  <c r="L31755" i="1" s="1"/>
  <c r="K31756" i="1"/>
  <c r="L31756" i="1" s="1"/>
  <c r="K31757" i="1"/>
  <c r="L31757" i="1" s="1"/>
  <c r="K31758" i="1"/>
  <c r="L31758" i="1" s="1"/>
  <c r="K31759" i="1"/>
  <c r="L31759" i="1" s="1"/>
  <c r="K31760" i="1"/>
  <c r="L31760" i="1" s="1"/>
  <c r="K31761" i="1"/>
  <c r="L31761" i="1" s="1"/>
  <c r="K31762" i="1"/>
  <c r="L31762" i="1" s="1"/>
  <c r="K31763" i="1"/>
  <c r="L31763" i="1" s="1"/>
  <c r="K31764" i="1"/>
  <c r="L31764" i="1" s="1"/>
  <c r="K31765" i="1"/>
  <c r="L31765" i="1" s="1"/>
  <c r="K31766" i="1"/>
  <c r="L31766" i="1" s="1"/>
  <c r="K31767" i="1"/>
  <c r="L31767" i="1" s="1"/>
  <c r="K31768" i="1"/>
  <c r="L31768" i="1" s="1"/>
  <c r="K31769" i="1"/>
  <c r="L31769" i="1" s="1"/>
  <c r="K31770" i="1"/>
  <c r="L31770" i="1" s="1"/>
  <c r="K31771" i="1"/>
  <c r="L31771" i="1" s="1"/>
  <c r="K31772" i="1"/>
  <c r="L31772" i="1" s="1"/>
  <c r="K31773" i="1"/>
  <c r="L31773" i="1" s="1"/>
  <c r="K31774" i="1"/>
  <c r="L31774" i="1" s="1"/>
  <c r="K31775" i="1"/>
  <c r="L31775" i="1" s="1"/>
  <c r="K31776" i="1"/>
  <c r="L31776" i="1" s="1"/>
  <c r="K31777" i="1"/>
  <c r="L31777" i="1" s="1"/>
  <c r="K31778" i="1"/>
  <c r="L31778" i="1" s="1"/>
  <c r="K31779" i="1"/>
  <c r="L31779" i="1" s="1"/>
  <c r="K31780" i="1"/>
  <c r="L31780" i="1" s="1"/>
  <c r="K31781" i="1"/>
  <c r="L31781" i="1" s="1"/>
  <c r="K31782" i="1"/>
  <c r="L31782" i="1" s="1"/>
  <c r="K31783" i="1"/>
  <c r="L31783" i="1" s="1"/>
  <c r="K31784" i="1"/>
  <c r="L31784" i="1" s="1"/>
  <c r="K31785" i="1"/>
  <c r="L31785" i="1" s="1"/>
  <c r="K31786" i="1"/>
  <c r="L31786" i="1" s="1"/>
  <c r="K31787" i="1"/>
  <c r="L31787" i="1" s="1"/>
  <c r="K31788" i="1"/>
  <c r="L31788" i="1" s="1"/>
  <c r="K31789" i="1"/>
  <c r="L31789" i="1" s="1"/>
  <c r="K31790" i="1"/>
  <c r="L31790" i="1" s="1"/>
  <c r="K31791" i="1"/>
  <c r="L31791" i="1" s="1"/>
  <c r="K31792" i="1"/>
  <c r="L31792" i="1" s="1"/>
  <c r="K31793" i="1"/>
  <c r="L31793" i="1" s="1"/>
  <c r="K31794" i="1"/>
  <c r="L31794" i="1" s="1"/>
  <c r="K31795" i="1"/>
  <c r="L31795" i="1" s="1"/>
  <c r="K31796" i="1"/>
  <c r="L31796" i="1" s="1"/>
  <c r="K31797" i="1"/>
  <c r="L31797" i="1" s="1"/>
  <c r="K31798" i="1"/>
  <c r="L31798" i="1" s="1"/>
  <c r="K31799" i="1"/>
  <c r="L31799" i="1" s="1"/>
  <c r="K31800" i="1"/>
  <c r="L31800" i="1" s="1"/>
  <c r="K31801" i="1"/>
  <c r="L31801" i="1" s="1"/>
  <c r="K31802" i="1"/>
  <c r="L31802" i="1" s="1"/>
  <c r="K31803" i="1"/>
  <c r="L31803" i="1" s="1"/>
  <c r="K31804" i="1"/>
  <c r="L31804" i="1" s="1"/>
  <c r="K31805" i="1"/>
  <c r="L31805" i="1" s="1"/>
  <c r="K31806" i="1"/>
  <c r="L31806" i="1" s="1"/>
  <c r="K31807" i="1"/>
  <c r="L31807" i="1" s="1"/>
  <c r="K31808" i="1"/>
  <c r="L31808" i="1" s="1"/>
  <c r="K31809" i="1"/>
  <c r="L31809" i="1" s="1"/>
  <c r="K31810" i="1"/>
  <c r="L31810" i="1" s="1"/>
  <c r="K31811" i="1"/>
  <c r="L31811" i="1" s="1"/>
  <c r="K31812" i="1"/>
  <c r="L31812" i="1" s="1"/>
  <c r="K31813" i="1"/>
  <c r="L31813" i="1" s="1"/>
  <c r="K31814" i="1"/>
  <c r="L31814" i="1" s="1"/>
  <c r="K31815" i="1"/>
  <c r="L31815" i="1" s="1"/>
  <c r="K31816" i="1"/>
  <c r="L31816" i="1" s="1"/>
  <c r="K31817" i="1"/>
  <c r="L31817" i="1" s="1"/>
  <c r="K31818" i="1"/>
  <c r="L31818" i="1" s="1"/>
  <c r="K31819" i="1"/>
  <c r="L31819" i="1" s="1"/>
  <c r="K31820" i="1"/>
  <c r="L31820" i="1" s="1"/>
  <c r="K31821" i="1"/>
  <c r="L31821" i="1" s="1"/>
  <c r="K31822" i="1"/>
  <c r="L31822" i="1" s="1"/>
  <c r="K31823" i="1"/>
  <c r="L31823" i="1" s="1"/>
  <c r="K31824" i="1"/>
  <c r="L31824" i="1" s="1"/>
  <c r="K31825" i="1"/>
  <c r="L31825" i="1" s="1"/>
  <c r="K31826" i="1"/>
  <c r="L31826" i="1" s="1"/>
  <c r="K31827" i="1"/>
  <c r="L31827" i="1" s="1"/>
  <c r="K31828" i="1"/>
  <c r="L31828" i="1" s="1"/>
  <c r="K31829" i="1"/>
  <c r="L31829" i="1" s="1"/>
  <c r="K31830" i="1"/>
  <c r="L31830" i="1" s="1"/>
  <c r="K31831" i="1"/>
  <c r="L31831" i="1" s="1"/>
  <c r="K31832" i="1"/>
  <c r="L31832" i="1" s="1"/>
  <c r="K31833" i="1"/>
  <c r="L31833" i="1" s="1"/>
  <c r="K31834" i="1"/>
  <c r="L31834" i="1" s="1"/>
  <c r="K31835" i="1"/>
  <c r="L31835" i="1" s="1"/>
  <c r="K31836" i="1"/>
  <c r="L31836" i="1" s="1"/>
  <c r="K31837" i="1"/>
  <c r="L31837" i="1" s="1"/>
  <c r="K31838" i="1"/>
  <c r="L31838" i="1" s="1"/>
  <c r="K31839" i="1"/>
  <c r="L31839" i="1" s="1"/>
  <c r="K31840" i="1"/>
  <c r="L31840" i="1" s="1"/>
  <c r="K31841" i="1"/>
  <c r="L31841" i="1" s="1"/>
  <c r="K31842" i="1"/>
  <c r="L31842" i="1" s="1"/>
  <c r="K31843" i="1"/>
  <c r="L31843" i="1" s="1"/>
  <c r="K31844" i="1"/>
  <c r="L31844" i="1" s="1"/>
  <c r="K31845" i="1"/>
  <c r="L31845" i="1" s="1"/>
  <c r="K31846" i="1"/>
  <c r="L31846" i="1" s="1"/>
  <c r="K31847" i="1"/>
  <c r="L31847" i="1" s="1"/>
  <c r="K31848" i="1"/>
  <c r="L31848" i="1" s="1"/>
  <c r="K31849" i="1"/>
  <c r="L31849" i="1" s="1"/>
  <c r="K31850" i="1"/>
  <c r="L31850" i="1" s="1"/>
  <c r="K31851" i="1"/>
  <c r="L31851" i="1" s="1"/>
  <c r="K31852" i="1"/>
  <c r="L31852" i="1" s="1"/>
  <c r="K31853" i="1"/>
  <c r="L31853" i="1" s="1"/>
  <c r="K31854" i="1"/>
  <c r="L31854" i="1" s="1"/>
  <c r="K31855" i="1"/>
  <c r="L31855" i="1" s="1"/>
  <c r="K31856" i="1"/>
  <c r="L31856" i="1" s="1"/>
  <c r="K31857" i="1"/>
  <c r="L31857" i="1" s="1"/>
  <c r="K31858" i="1"/>
  <c r="L31858" i="1" s="1"/>
  <c r="K31859" i="1"/>
  <c r="L31859" i="1" s="1"/>
  <c r="K31860" i="1"/>
  <c r="L31860" i="1" s="1"/>
  <c r="K31861" i="1"/>
  <c r="L31861" i="1" s="1"/>
  <c r="K31862" i="1"/>
  <c r="L31862" i="1" s="1"/>
  <c r="K31863" i="1"/>
  <c r="L31863" i="1" s="1"/>
  <c r="K31864" i="1"/>
  <c r="L31864" i="1" s="1"/>
  <c r="K31865" i="1"/>
  <c r="L31865" i="1" s="1"/>
  <c r="K31866" i="1"/>
  <c r="L31866" i="1" s="1"/>
  <c r="K31867" i="1"/>
  <c r="L31867" i="1" s="1"/>
  <c r="K31868" i="1"/>
  <c r="L31868" i="1" s="1"/>
  <c r="K31869" i="1"/>
  <c r="L31869" i="1" s="1"/>
  <c r="K31870" i="1"/>
  <c r="L31870" i="1" s="1"/>
  <c r="K31871" i="1"/>
  <c r="L31871" i="1" s="1"/>
  <c r="K31872" i="1"/>
  <c r="L31872" i="1" s="1"/>
  <c r="K31873" i="1"/>
  <c r="L31873" i="1" s="1"/>
  <c r="K31874" i="1"/>
  <c r="L31874" i="1" s="1"/>
  <c r="K31875" i="1"/>
  <c r="L31875" i="1" s="1"/>
  <c r="K31876" i="1"/>
  <c r="L31876" i="1" s="1"/>
  <c r="K31877" i="1"/>
  <c r="L31877" i="1" s="1"/>
  <c r="K31878" i="1"/>
  <c r="L31878" i="1" s="1"/>
  <c r="K31879" i="1"/>
  <c r="L31879" i="1" s="1"/>
  <c r="K31880" i="1"/>
  <c r="L31880" i="1" s="1"/>
  <c r="K31881" i="1"/>
  <c r="L31881" i="1" s="1"/>
  <c r="K31882" i="1"/>
  <c r="L31882" i="1" s="1"/>
  <c r="K31883" i="1"/>
  <c r="L31883" i="1" s="1"/>
  <c r="K31884" i="1"/>
  <c r="L31884" i="1" s="1"/>
  <c r="K31885" i="1"/>
  <c r="L31885" i="1" s="1"/>
  <c r="K31886" i="1"/>
  <c r="L31886" i="1" s="1"/>
  <c r="K31887" i="1"/>
  <c r="L31887" i="1" s="1"/>
  <c r="K31888" i="1"/>
  <c r="L31888" i="1" s="1"/>
  <c r="K31889" i="1"/>
  <c r="L31889" i="1" s="1"/>
  <c r="K31890" i="1"/>
  <c r="L31890" i="1" s="1"/>
  <c r="K31891" i="1"/>
  <c r="L31891" i="1" s="1"/>
  <c r="K31892" i="1"/>
  <c r="L31892" i="1" s="1"/>
  <c r="K31893" i="1"/>
  <c r="L31893" i="1" s="1"/>
  <c r="K31894" i="1"/>
  <c r="L31894" i="1" s="1"/>
  <c r="K31895" i="1"/>
  <c r="L31895" i="1" s="1"/>
  <c r="K31896" i="1"/>
  <c r="L31896" i="1" s="1"/>
  <c r="K31897" i="1"/>
  <c r="L31897" i="1" s="1"/>
  <c r="K31898" i="1"/>
  <c r="L31898" i="1" s="1"/>
  <c r="K31899" i="1"/>
  <c r="L31899" i="1" s="1"/>
  <c r="K31900" i="1"/>
  <c r="L31900" i="1" s="1"/>
  <c r="K31901" i="1"/>
  <c r="L31901" i="1" s="1"/>
  <c r="K31902" i="1"/>
  <c r="L31902" i="1" s="1"/>
  <c r="K31903" i="1"/>
  <c r="L31903" i="1" s="1"/>
  <c r="K31904" i="1"/>
  <c r="L31904" i="1" s="1"/>
  <c r="K31905" i="1"/>
  <c r="L31905" i="1" s="1"/>
  <c r="K31906" i="1"/>
  <c r="L31906" i="1" s="1"/>
  <c r="K31907" i="1"/>
  <c r="L31907" i="1" s="1"/>
  <c r="K31908" i="1"/>
  <c r="L31908" i="1" s="1"/>
  <c r="K31909" i="1"/>
  <c r="L31909" i="1" s="1"/>
  <c r="K31910" i="1"/>
  <c r="L31910" i="1" s="1"/>
  <c r="K31911" i="1"/>
  <c r="L31911" i="1" s="1"/>
  <c r="K31912" i="1"/>
  <c r="L31912" i="1" s="1"/>
  <c r="K31913" i="1"/>
  <c r="L31913" i="1" s="1"/>
  <c r="K31914" i="1"/>
  <c r="L31914" i="1" s="1"/>
  <c r="K31915" i="1"/>
  <c r="L31915" i="1" s="1"/>
  <c r="K31916" i="1"/>
  <c r="L31916" i="1" s="1"/>
  <c r="K31917" i="1"/>
  <c r="L31917" i="1" s="1"/>
  <c r="K31918" i="1"/>
  <c r="L31918" i="1" s="1"/>
  <c r="K31919" i="1"/>
  <c r="L31919" i="1" s="1"/>
  <c r="K31920" i="1"/>
  <c r="L31920" i="1" s="1"/>
  <c r="K31921" i="1"/>
  <c r="L31921" i="1" s="1"/>
  <c r="K31922" i="1"/>
  <c r="L31922" i="1" s="1"/>
  <c r="K31923" i="1"/>
  <c r="L31923" i="1" s="1"/>
  <c r="K31924" i="1"/>
  <c r="L31924" i="1" s="1"/>
  <c r="K31925" i="1"/>
  <c r="L31925" i="1" s="1"/>
  <c r="K31926" i="1"/>
  <c r="L31926" i="1" s="1"/>
  <c r="K31927" i="1"/>
  <c r="L31927" i="1" s="1"/>
  <c r="K31928" i="1"/>
  <c r="L31928" i="1" s="1"/>
  <c r="K31929" i="1"/>
  <c r="L31929" i="1" s="1"/>
  <c r="K31930" i="1"/>
  <c r="L31930" i="1" s="1"/>
  <c r="K31931" i="1"/>
  <c r="L31931" i="1" s="1"/>
  <c r="K31932" i="1"/>
  <c r="L31932" i="1" s="1"/>
  <c r="K31933" i="1"/>
  <c r="L31933" i="1" s="1"/>
  <c r="K31934" i="1"/>
  <c r="L31934" i="1" s="1"/>
  <c r="K31935" i="1"/>
  <c r="L31935" i="1" s="1"/>
  <c r="K31936" i="1"/>
  <c r="L31936" i="1" s="1"/>
  <c r="K31937" i="1"/>
  <c r="L31937" i="1" s="1"/>
  <c r="K31938" i="1"/>
  <c r="L31938" i="1" s="1"/>
  <c r="K31939" i="1"/>
  <c r="L31939" i="1" s="1"/>
  <c r="K31940" i="1"/>
  <c r="L31940" i="1" s="1"/>
  <c r="K31941" i="1"/>
  <c r="L31941" i="1" s="1"/>
  <c r="K31942" i="1"/>
  <c r="L31942" i="1" s="1"/>
  <c r="K31943" i="1"/>
  <c r="L31943" i="1" s="1"/>
  <c r="K31944" i="1"/>
  <c r="L31944" i="1" s="1"/>
  <c r="K31945" i="1"/>
  <c r="L31945" i="1" s="1"/>
  <c r="K31946" i="1"/>
  <c r="L31946" i="1" s="1"/>
  <c r="K31947" i="1"/>
  <c r="L31947" i="1" s="1"/>
  <c r="K31948" i="1"/>
  <c r="L31948" i="1" s="1"/>
  <c r="K31949" i="1"/>
  <c r="L31949" i="1" s="1"/>
  <c r="K31950" i="1"/>
  <c r="L31950" i="1" s="1"/>
  <c r="K31951" i="1"/>
  <c r="L31951" i="1" s="1"/>
  <c r="K31952" i="1"/>
  <c r="L31952" i="1" s="1"/>
  <c r="K31953" i="1"/>
  <c r="L31953" i="1" s="1"/>
  <c r="K31954" i="1"/>
  <c r="L31954" i="1" s="1"/>
  <c r="K31955" i="1"/>
  <c r="L31955" i="1" s="1"/>
  <c r="K31956" i="1"/>
  <c r="L31956" i="1" s="1"/>
  <c r="K31957" i="1"/>
  <c r="L31957" i="1" s="1"/>
  <c r="K31958" i="1"/>
  <c r="L31958" i="1" s="1"/>
  <c r="K31959" i="1"/>
  <c r="L31959" i="1" s="1"/>
  <c r="K31960" i="1"/>
  <c r="L31960" i="1" s="1"/>
  <c r="K31961" i="1"/>
  <c r="L31961" i="1" s="1"/>
  <c r="K31962" i="1"/>
  <c r="L31962" i="1" s="1"/>
  <c r="K31963" i="1"/>
  <c r="L31963" i="1" s="1"/>
  <c r="K31964" i="1"/>
  <c r="L31964" i="1" s="1"/>
  <c r="K31965" i="1"/>
  <c r="L31965" i="1" s="1"/>
  <c r="K31966" i="1"/>
  <c r="L31966" i="1" s="1"/>
  <c r="K31967" i="1"/>
  <c r="L31967" i="1" s="1"/>
  <c r="K31968" i="1"/>
  <c r="L31968" i="1" s="1"/>
  <c r="K31969" i="1"/>
  <c r="L31969" i="1" s="1"/>
  <c r="K31970" i="1"/>
  <c r="L31970" i="1" s="1"/>
  <c r="K31971" i="1"/>
  <c r="L31971" i="1" s="1"/>
  <c r="K31972" i="1"/>
  <c r="L31972" i="1" s="1"/>
  <c r="K31973" i="1"/>
  <c r="L31973" i="1" s="1"/>
  <c r="K31974" i="1"/>
  <c r="L31974" i="1" s="1"/>
  <c r="K31975" i="1"/>
  <c r="L31975" i="1" s="1"/>
  <c r="K31976" i="1"/>
  <c r="L31976" i="1" s="1"/>
  <c r="K31977" i="1"/>
  <c r="L31977" i="1" s="1"/>
  <c r="K31978" i="1"/>
  <c r="L31978" i="1" s="1"/>
  <c r="K31979" i="1"/>
  <c r="L31979" i="1" s="1"/>
  <c r="K31980" i="1"/>
  <c r="L31980" i="1" s="1"/>
  <c r="K31981" i="1"/>
  <c r="L31981" i="1" s="1"/>
  <c r="K31982" i="1"/>
  <c r="L31982" i="1" s="1"/>
  <c r="K31983" i="1"/>
  <c r="L31983" i="1" s="1"/>
  <c r="K31984" i="1"/>
  <c r="L31984" i="1" s="1"/>
  <c r="K31985" i="1"/>
  <c r="L31985" i="1" s="1"/>
  <c r="K31986" i="1"/>
  <c r="L31986" i="1" s="1"/>
  <c r="K31987" i="1"/>
  <c r="L31987" i="1" s="1"/>
  <c r="K31988" i="1"/>
  <c r="L31988" i="1" s="1"/>
  <c r="K31989" i="1"/>
  <c r="L31989" i="1" s="1"/>
  <c r="K31990" i="1"/>
  <c r="L31990" i="1" s="1"/>
  <c r="K31991" i="1"/>
  <c r="L31991" i="1" s="1"/>
  <c r="K31992" i="1"/>
  <c r="L31992" i="1" s="1"/>
  <c r="K31993" i="1"/>
  <c r="L31993" i="1" s="1"/>
  <c r="K31994" i="1"/>
  <c r="L31994" i="1" s="1"/>
  <c r="K31995" i="1"/>
  <c r="L31995" i="1" s="1"/>
  <c r="K31996" i="1"/>
  <c r="L31996" i="1" s="1"/>
  <c r="K31997" i="1"/>
  <c r="L31997" i="1" s="1"/>
  <c r="K31998" i="1"/>
  <c r="L31998" i="1" s="1"/>
  <c r="K31999" i="1"/>
  <c r="L31999" i="1" s="1"/>
  <c r="K32000" i="1"/>
  <c r="L32000" i="1" s="1"/>
  <c r="K32001" i="1"/>
  <c r="L32001" i="1" s="1"/>
  <c r="K32002" i="1"/>
  <c r="L32002" i="1" s="1"/>
  <c r="K32003" i="1"/>
  <c r="L32003" i="1" s="1"/>
  <c r="K32004" i="1"/>
  <c r="L32004" i="1" s="1"/>
  <c r="K32005" i="1"/>
  <c r="L32005" i="1" s="1"/>
  <c r="K32006" i="1"/>
  <c r="L32006" i="1" s="1"/>
  <c r="K32007" i="1"/>
  <c r="L32007" i="1" s="1"/>
  <c r="K32008" i="1"/>
  <c r="L32008" i="1" s="1"/>
  <c r="K32009" i="1"/>
  <c r="L32009" i="1" s="1"/>
  <c r="K32010" i="1"/>
  <c r="L32010" i="1" s="1"/>
  <c r="K32011" i="1"/>
  <c r="L32011" i="1" s="1"/>
  <c r="K32012" i="1"/>
  <c r="L32012" i="1" s="1"/>
  <c r="K32013" i="1"/>
  <c r="L32013" i="1" s="1"/>
  <c r="K32014" i="1"/>
  <c r="L32014" i="1" s="1"/>
  <c r="K32015" i="1"/>
  <c r="L32015" i="1" s="1"/>
  <c r="K32016" i="1"/>
  <c r="L32016" i="1" s="1"/>
  <c r="K32017" i="1"/>
  <c r="L32017" i="1" s="1"/>
  <c r="K32018" i="1"/>
  <c r="L32018" i="1" s="1"/>
  <c r="K32019" i="1"/>
  <c r="L32019" i="1" s="1"/>
  <c r="K32020" i="1"/>
  <c r="L32020" i="1" s="1"/>
  <c r="K32021" i="1"/>
  <c r="L32021" i="1" s="1"/>
  <c r="K32022" i="1"/>
  <c r="L32022" i="1" s="1"/>
  <c r="K32023" i="1"/>
  <c r="L32023" i="1" s="1"/>
  <c r="K32024" i="1"/>
  <c r="L32024" i="1" s="1"/>
  <c r="K32025" i="1"/>
  <c r="L32025" i="1" s="1"/>
  <c r="K32026" i="1"/>
  <c r="L32026" i="1" s="1"/>
  <c r="K32027" i="1"/>
  <c r="L32027" i="1" s="1"/>
  <c r="K32028" i="1"/>
  <c r="L32028" i="1" s="1"/>
  <c r="K32029" i="1"/>
  <c r="L32029" i="1" s="1"/>
  <c r="K32030" i="1"/>
  <c r="L32030" i="1" s="1"/>
  <c r="K32031" i="1"/>
  <c r="L32031" i="1" s="1"/>
  <c r="K32032" i="1"/>
  <c r="L32032" i="1" s="1"/>
  <c r="K32033" i="1"/>
  <c r="L32033" i="1" s="1"/>
  <c r="K32034" i="1"/>
  <c r="L32034" i="1" s="1"/>
  <c r="K32035" i="1"/>
  <c r="L32035" i="1" s="1"/>
  <c r="K32036" i="1"/>
  <c r="L32036" i="1" s="1"/>
  <c r="K32037" i="1"/>
  <c r="L32037" i="1" s="1"/>
  <c r="K32038" i="1"/>
  <c r="L32038" i="1" s="1"/>
  <c r="K32039" i="1"/>
  <c r="L32039" i="1" s="1"/>
  <c r="K32040" i="1"/>
  <c r="L32040" i="1" s="1"/>
  <c r="K32041" i="1"/>
  <c r="L32041" i="1" s="1"/>
  <c r="K32042" i="1"/>
  <c r="L32042" i="1" s="1"/>
  <c r="K32043" i="1"/>
  <c r="L32043" i="1" s="1"/>
  <c r="K32044" i="1"/>
  <c r="L32044" i="1" s="1"/>
  <c r="K32045" i="1"/>
  <c r="L32045" i="1" s="1"/>
  <c r="K32046" i="1"/>
  <c r="L32046" i="1" s="1"/>
  <c r="K32047" i="1"/>
  <c r="L32047" i="1" s="1"/>
  <c r="K32048" i="1"/>
  <c r="L32048" i="1" s="1"/>
  <c r="K32049" i="1"/>
  <c r="L32049" i="1" s="1"/>
  <c r="K32050" i="1"/>
  <c r="L32050" i="1" s="1"/>
  <c r="K32051" i="1"/>
  <c r="L32051" i="1" s="1"/>
  <c r="K32052" i="1"/>
  <c r="L32052" i="1" s="1"/>
  <c r="K32053" i="1"/>
  <c r="L32053" i="1" s="1"/>
  <c r="K32054" i="1"/>
  <c r="L32054" i="1" s="1"/>
  <c r="K32055" i="1"/>
  <c r="L32055" i="1" s="1"/>
  <c r="K32056" i="1"/>
  <c r="L32056" i="1" s="1"/>
  <c r="K32057" i="1"/>
  <c r="L32057" i="1" s="1"/>
  <c r="K32058" i="1"/>
  <c r="L32058" i="1" s="1"/>
  <c r="K32059" i="1"/>
  <c r="L32059" i="1" s="1"/>
  <c r="K32060" i="1"/>
  <c r="L32060" i="1" s="1"/>
  <c r="K32061" i="1"/>
  <c r="L32061" i="1" s="1"/>
  <c r="K32062" i="1"/>
  <c r="L32062" i="1" s="1"/>
  <c r="K32063" i="1"/>
  <c r="L32063" i="1" s="1"/>
  <c r="K32064" i="1"/>
  <c r="L32064" i="1" s="1"/>
  <c r="K32065" i="1"/>
  <c r="L32065" i="1" s="1"/>
  <c r="K32066" i="1"/>
  <c r="L32066" i="1" s="1"/>
  <c r="K32067" i="1"/>
  <c r="L32067" i="1" s="1"/>
  <c r="K32068" i="1"/>
  <c r="L32068" i="1" s="1"/>
  <c r="K32069" i="1"/>
  <c r="L32069" i="1" s="1"/>
  <c r="K32070" i="1"/>
  <c r="L32070" i="1" s="1"/>
  <c r="K32071" i="1"/>
  <c r="L32071" i="1" s="1"/>
  <c r="K32072" i="1"/>
  <c r="L32072" i="1" s="1"/>
  <c r="K32073" i="1"/>
  <c r="L32073" i="1" s="1"/>
  <c r="K32074" i="1"/>
  <c r="L32074" i="1" s="1"/>
  <c r="K32075" i="1"/>
  <c r="L32075" i="1" s="1"/>
  <c r="K32076" i="1"/>
  <c r="L32076" i="1" s="1"/>
  <c r="K32077" i="1"/>
  <c r="L32077" i="1" s="1"/>
  <c r="K32078" i="1"/>
  <c r="L32078" i="1" s="1"/>
  <c r="K32079" i="1"/>
  <c r="L32079" i="1" s="1"/>
  <c r="K32080" i="1"/>
  <c r="L32080" i="1" s="1"/>
  <c r="K32081" i="1"/>
  <c r="L32081" i="1" s="1"/>
  <c r="K32082" i="1"/>
  <c r="L32082" i="1" s="1"/>
  <c r="K32083" i="1"/>
  <c r="L32083" i="1" s="1"/>
  <c r="K32084" i="1"/>
  <c r="L32084" i="1" s="1"/>
  <c r="K32085" i="1"/>
  <c r="L32085" i="1" s="1"/>
  <c r="K32086" i="1"/>
  <c r="L32086" i="1" s="1"/>
  <c r="K32087" i="1"/>
  <c r="L32087" i="1" s="1"/>
  <c r="K32088" i="1"/>
  <c r="L32088" i="1" s="1"/>
  <c r="K32089" i="1"/>
  <c r="L32089" i="1" s="1"/>
  <c r="K32090" i="1"/>
  <c r="L32090" i="1" s="1"/>
  <c r="K32091" i="1"/>
  <c r="L32091" i="1" s="1"/>
  <c r="K32092" i="1"/>
  <c r="L32092" i="1" s="1"/>
  <c r="K32093" i="1"/>
  <c r="L32093" i="1" s="1"/>
  <c r="K32094" i="1"/>
  <c r="L32094" i="1" s="1"/>
  <c r="K32095" i="1"/>
  <c r="L32095" i="1" s="1"/>
  <c r="K32096" i="1"/>
  <c r="L32096" i="1" s="1"/>
  <c r="K32097" i="1"/>
  <c r="L32097" i="1" s="1"/>
  <c r="K32098" i="1"/>
  <c r="L32098" i="1" s="1"/>
  <c r="K32099" i="1"/>
  <c r="L32099" i="1" s="1"/>
  <c r="K32100" i="1"/>
  <c r="L32100" i="1" s="1"/>
  <c r="K32101" i="1"/>
  <c r="L32101" i="1" s="1"/>
  <c r="K32102" i="1"/>
  <c r="L32102" i="1" s="1"/>
  <c r="K32103" i="1"/>
  <c r="L32103" i="1" s="1"/>
  <c r="K32104" i="1"/>
  <c r="L32104" i="1" s="1"/>
  <c r="K32105" i="1"/>
  <c r="L32105" i="1" s="1"/>
  <c r="K32106" i="1"/>
  <c r="L32106" i="1" s="1"/>
  <c r="K32107" i="1"/>
  <c r="L32107" i="1" s="1"/>
  <c r="K32108" i="1"/>
  <c r="L32108" i="1" s="1"/>
  <c r="K32109" i="1"/>
  <c r="L32109" i="1" s="1"/>
  <c r="K32110" i="1"/>
  <c r="L32110" i="1" s="1"/>
  <c r="K32111" i="1"/>
  <c r="L32111" i="1" s="1"/>
  <c r="K32112" i="1"/>
  <c r="L32112" i="1" s="1"/>
  <c r="K32113" i="1"/>
  <c r="L32113" i="1" s="1"/>
  <c r="K32114" i="1"/>
  <c r="L32114" i="1" s="1"/>
  <c r="K32115" i="1"/>
  <c r="L32115" i="1" s="1"/>
  <c r="K32116" i="1"/>
  <c r="L32116" i="1" s="1"/>
  <c r="K32117" i="1"/>
  <c r="L32117" i="1" s="1"/>
  <c r="K32118" i="1"/>
  <c r="L32118" i="1" s="1"/>
  <c r="K32119" i="1"/>
  <c r="L32119" i="1" s="1"/>
  <c r="K32120" i="1"/>
  <c r="L32120" i="1" s="1"/>
  <c r="K32121" i="1"/>
  <c r="L32121" i="1" s="1"/>
  <c r="K32122" i="1"/>
  <c r="L32122" i="1" s="1"/>
  <c r="K32123" i="1"/>
  <c r="L32123" i="1" s="1"/>
  <c r="K32124" i="1"/>
  <c r="L32124" i="1" s="1"/>
  <c r="K32125" i="1"/>
  <c r="L32125" i="1" s="1"/>
  <c r="K32126" i="1"/>
  <c r="L32126" i="1" s="1"/>
  <c r="K32127" i="1"/>
  <c r="L32127" i="1" s="1"/>
  <c r="K32128" i="1"/>
  <c r="L32128" i="1" s="1"/>
  <c r="K32129" i="1"/>
  <c r="L32129" i="1" s="1"/>
  <c r="K32130" i="1"/>
  <c r="L32130" i="1" s="1"/>
  <c r="K32131" i="1"/>
  <c r="L32131" i="1" s="1"/>
  <c r="K32132" i="1"/>
  <c r="L32132" i="1" s="1"/>
  <c r="K32133" i="1"/>
  <c r="L32133" i="1" s="1"/>
  <c r="K32134" i="1"/>
  <c r="L32134" i="1" s="1"/>
  <c r="K32135" i="1"/>
  <c r="L32135" i="1" s="1"/>
  <c r="K32136" i="1"/>
  <c r="L32136" i="1" s="1"/>
  <c r="K32137" i="1"/>
  <c r="L32137" i="1" s="1"/>
  <c r="K32138" i="1"/>
  <c r="L32138" i="1" s="1"/>
  <c r="K32139" i="1"/>
  <c r="L32139" i="1" s="1"/>
  <c r="K32140" i="1"/>
  <c r="L32140" i="1" s="1"/>
  <c r="K32141" i="1"/>
  <c r="L32141" i="1" s="1"/>
  <c r="K32142" i="1"/>
  <c r="L32142" i="1" s="1"/>
  <c r="K32143" i="1"/>
  <c r="L32143" i="1" s="1"/>
  <c r="K32144" i="1"/>
  <c r="L32144" i="1" s="1"/>
  <c r="K32145" i="1"/>
  <c r="L32145" i="1" s="1"/>
  <c r="K32146" i="1"/>
  <c r="L32146" i="1" s="1"/>
  <c r="K32147" i="1"/>
  <c r="L32147" i="1" s="1"/>
  <c r="K32148" i="1"/>
  <c r="L32148" i="1" s="1"/>
  <c r="K32149" i="1"/>
  <c r="L32149" i="1" s="1"/>
  <c r="K32150" i="1"/>
  <c r="L32150" i="1" s="1"/>
  <c r="K32151" i="1"/>
  <c r="L32151" i="1" s="1"/>
  <c r="K32152" i="1"/>
  <c r="L32152" i="1" s="1"/>
  <c r="K32153" i="1"/>
  <c r="L32153" i="1" s="1"/>
  <c r="K32154" i="1"/>
  <c r="L32154" i="1" s="1"/>
  <c r="K32155" i="1"/>
  <c r="L32155" i="1" s="1"/>
  <c r="K32156" i="1"/>
  <c r="L32156" i="1" s="1"/>
  <c r="K32157" i="1"/>
  <c r="L32157" i="1" s="1"/>
  <c r="K32158" i="1"/>
  <c r="L32158" i="1" s="1"/>
  <c r="K32159" i="1"/>
  <c r="L32159" i="1" s="1"/>
  <c r="K32160" i="1"/>
  <c r="L32160" i="1" s="1"/>
  <c r="K32161" i="1"/>
  <c r="L32161" i="1" s="1"/>
  <c r="K32162" i="1"/>
  <c r="L32162" i="1" s="1"/>
  <c r="K32163" i="1"/>
  <c r="L32163" i="1" s="1"/>
  <c r="K32164" i="1"/>
  <c r="L32164" i="1" s="1"/>
  <c r="K32165" i="1"/>
  <c r="L32165" i="1" s="1"/>
  <c r="K32166" i="1"/>
  <c r="L32166" i="1" s="1"/>
  <c r="K32167" i="1"/>
  <c r="L32167" i="1" s="1"/>
  <c r="K32168" i="1"/>
  <c r="L32168" i="1" s="1"/>
  <c r="K32169" i="1"/>
  <c r="L32169" i="1" s="1"/>
  <c r="K32170" i="1"/>
  <c r="L32170" i="1" s="1"/>
  <c r="K32171" i="1"/>
  <c r="L32171" i="1" s="1"/>
  <c r="K32172" i="1"/>
  <c r="L32172" i="1" s="1"/>
  <c r="K32173" i="1"/>
  <c r="L32173" i="1" s="1"/>
  <c r="K32174" i="1"/>
  <c r="L32174" i="1" s="1"/>
  <c r="K32175" i="1"/>
  <c r="L32175" i="1" s="1"/>
  <c r="K32176" i="1"/>
  <c r="L32176" i="1" s="1"/>
  <c r="K32177" i="1"/>
  <c r="L32177" i="1" s="1"/>
  <c r="K32178" i="1"/>
  <c r="L32178" i="1" s="1"/>
  <c r="K32179" i="1"/>
  <c r="L32179" i="1" s="1"/>
  <c r="K32180" i="1"/>
  <c r="L32180" i="1" s="1"/>
  <c r="K32181" i="1"/>
  <c r="L32181" i="1" s="1"/>
  <c r="K32182" i="1"/>
  <c r="L32182" i="1" s="1"/>
  <c r="K32183" i="1"/>
  <c r="L32183" i="1" s="1"/>
  <c r="K32184" i="1"/>
  <c r="L32184" i="1" s="1"/>
  <c r="K32185" i="1"/>
  <c r="L32185" i="1" s="1"/>
  <c r="K32186" i="1"/>
  <c r="L32186" i="1" s="1"/>
  <c r="K32187" i="1"/>
  <c r="L32187" i="1" s="1"/>
  <c r="K32188" i="1"/>
  <c r="L32188" i="1" s="1"/>
  <c r="K32189" i="1"/>
  <c r="L32189" i="1" s="1"/>
  <c r="K32190" i="1"/>
  <c r="L32190" i="1" s="1"/>
  <c r="K32191" i="1"/>
  <c r="L32191" i="1" s="1"/>
  <c r="K32192" i="1"/>
  <c r="L32192" i="1" s="1"/>
  <c r="K32193" i="1"/>
  <c r="L32193" i="1" s="1"/>
  <c r="K32194" i="1"/>
  <c r="L32194" i="1" s="1"/>
  <c r="K32195" i="1"/>
  <c r="L32195" i="1" s="1"/>
  <c r="K32196" i="1"/>
  <c r="L32196" i="1" s="1"/>
  <c r="K32197" i="1"/>
  <c r="L32197" i="1" s="1"/>
  <c r="K32198" i="1"/>
  <c r="L32198" i="1" s="1"/>
  <c r="K32199" i="1"/>
  <c r="L32199" i="1" s="1"/>
  <c r="K32200" i="1"/>
  <c r="L32200" i="1" s="1"/>
  <c r="K32201" i="1"/>
  <c r="L32201" i="1" s="1"/>
  <c r="K32202" i="1"/>
  <c r="L32202" i="1" s="1"/>
  <c r="K32203" i="1"/>
  <c r="L32203" i="1" s="1"/>
  <c r="K32204" i="1"/>
  <c r="L32204" i="1" s="1"/>
  <c r="K32205" i="1"/>
  <c r="L32205" i="1" s="1"/>
  <c r="K32206" i="1"/>
  <c r="L32206" i="1" s="1"/>
  <c r="K32207" i="1"/>
  <c r="L32207" i="1" s="1"/>
  <c r="K32208" i="1"/>
  <c r="L32208" i="1" s="1"/>
  <c r="K32209" i="1"/>
  <c r="L32209" i="1" s="1"/>
  <c r="K32210" i="1"/>
  <c r="L32210" i="1" s="1"/>
  <c r="K32211" i="1"/>
  <c r="L32211" i="1" s="1"/>
  <c r="K32212" i="1"/>
  <c r="L32212" i="1" s="1"/>
  <c r="K32213" i="1"/>
  <c r="L32213" i="1" s="1"/>
  <c r="K32214" i="1"/>
  <c r="L32214" i="1" s="1"/>
  <c r="K32215" i="1"/>
  <c r="L32215" i="1" s="1"/>
  <c r="K32216" i="1"/>
  <c r="L32216" i="1" s="1"/>
  <c r="K32217" i="1"/>
  <c r="L32217" i="1" s="1"/>
  <c r="K32218" i="1"/>
  <c r="L32218" i="1" s="1"/>
  <c r="K32219" i="1"/>
  <c r="L32219" i="1" s="1"/>
  <c r="K32220" i="1"/>
  <c r="L32220" i="1" s="1"/>
  <c r="K32221" i="1"/>
  <c r="L32221" i="1" s="1"/>
  <c r="K32222" i="1"/>
  <c r="L32222" i="1" s="1"/>
  <c r="K32223" i="1"/>
  <c r="L32223" i="1" s="1"/>
  <c r="K32224" i="1"/>
  <c r="L32224" i="1" s="1"/>
  <c r="K32225" i="1"/>
  <c r="L32225" i="1" s="1"/>
  <c r="K32226" i="1"/>
  <c r="L32226" i="1" s="1"/>
  <c r="K32227" i="1"/>
  <c r="L32227" i="1" s="1"/>
  <c r="K32228" i="1"/>
  <c r="L32228" i="1" s="1"/>
  <c r="K32229" i="1"/>
  <c r="L32229" i="1" s="1"/>
  <c r="K32230" i="1"/>
  <c r="L32230" i="1" s="1"/>
  <c r="K32231" i="1"/>
  <c r="L32231" i="1" s="1"/>
  <c r="K32232" i="1"/>
  <c r="L32232" i="1" s="1"/>
  <c r="K32233" i="1"/>
  <c r="L32233" i="1" s="1"/>
  <c r="K32234" i="1"/>
  <c r="L32234" i="1" s="1"/>
  <c r="K32235" i="1"/>
  <c r="L32235" i="1" s="1"/>
  <c r="K32236" i="1"/>
  <c r="L32236" i="1" s="1"/>
  <c r="K32237" i="1"/>
  <c r="L32237" i="1" s="1"/>
  <c r="K32238" i="1"/>
  <c r="L32238" i="1" s="1"/>
  <c r="K32239" i="1"/>
  <c r="L32239" i="1" s="1"/>
  <c r="K32240" i="1"/>
  <c r="L32240" i="1" s="1"/>
  <c r="K32241" i="1"/>
  <c r="L32241" i="1" s="1"/>
  <c r="K32242" i="1"/>
  <c r="L32242" i="1" s="1"/>
  <c r="K32243" i="1"/>
  <c r="L32243" i="1" s="1"/>
  <c r="K32244" i="1"/>
  <c r="L32244" i="1" s="1"/>
  <c r="K32245" i="1"/>
  <c r="L32245" i="1" s="1"/>
  <c r="K32246" i="1"/>
  <c r="L32246" i="1" s="1"/>
  <c r="K32247" i="1"/>
  <c r="L32247" i="1" s="1"/>
  <c r="K32248" i="1"/>
  <c r="L32248" i="1" s="1"/>
  <c r="K32249" i="1"/>
  <c r="L32249" i="1" s="1"/>
  <c r="K32250" i="1"/>
  <c r="L32250" i="1" s="1"/>
  <c r="K32251" i="1"/>
  <c r="L32251" i="1" s="1"/>
  <c r="K32252" i="1"/>
  <c r="L32252" i="1" s="1"/>
  <c r="K32253" i="1"/>
  <c r="L32253" i="1" s="1"/>
  <c r="K32254" i="1"/>
  <c r="L32254" i="1" s="1"/>
  <c r="K32255" i="1"/>
  <c r="L32255" i="1" s="1"/>
  <c r="K32256" i="1"/>
  <c r="L32256" i="1" s="1"/>
  <c r="K32257" i="1"/>
  <c r="L32257" i="1" s="1"/>
  <c r="K32258" i="1"/>
  <c r="L32258" i="1" s="1"/>
  <c r="K32259" i="1"/>
  <c r="L32259" i="1" s="1"/>
  <c r="K32260" i="1"/>
  <c r="L32260" i="1" s="1"/>
  <c r="K32261" i="1"/>
  <c r="L32261" i="1" s="1"/>
  <c r="K32262" i="1"/>
  <c r="L32262" i="1" s="1"/>
  <c r="K32263" i="1"/>
  <c r="L32263" i="1" s="1"/>
  <c r="K32264" i="1"/>
  <c r="L32264" i="1" s="1"/>
  <c r="K32265" i="1"/>
  <c r="L32265" i="1" s="1"/>
  <c r="K32266" i="1"/>
  <c r="L32266" i="1" s="1"/>
  <c r="K32267" i="1"/>
  <c r="L32267" i="1" s="1"/>
  <c r="K32268" i="1"/>
  <c r="L32268" i="1" s="1"/>
  <c r="K32269" i="1"/>
  <c r="L32269" i="1" s="1"/>
  <c r="K32270" i="1"/>
  <c r="L32270" i="1" s="1"/>
  <c r="K32271" i="1"/>
  <c r="L32271" i="1" s="1"/>
  <c r="K32272" i="1"/>
  <c r="L32272" i="1" s="1"/>
  <c r="K32273" i="1"/>
  <c r="L32273" i="1" s="1"/>
  <c r="K32274" i="1"/>
  <c r="L32274" i="1" s="1"/>
  <c r="K32275" i="1"/>
  <c r="L32275" i="1" s="1"/>
  <c r="K32276" i="1"/>
  <c r="L32276" i="1" s="1"/>
  <c r="K32277" i="1"/>
  <c r="L32277" i="1" s="1"/>
  <c r="K32278" i="1"/>
  <c r="L32278" i="1" s="1"/>
  <c r="K32279" i="1"/>
  <c r="L32279" i="1" s="1"/>
  <c r="K32280" i="1"/>
  <c r="L32280" i="1" s="1"/>
  <c r="K32281" i="1"/>
  <c r="L32281" i="1" s="1"/>
  <c r="K32282" i="1"/>
  <c r="L32282" i="1" s="1"/>
  <c r="K32283" i="1"/>
  <c r="L32283" i="1" s="1"/>
  <c r="K32284" i="1"/>
  <c r="L32284" i="1" s="1"/>
  <c r="K32285" i="1"/>
  <c r="L32285" i="1" s="1"/>
  <c r="K32286" i="1"/>
  <c r="L32286" i="1" s="1"/>
  <c r="K32287" i="1"/>
  <c r="L32287" i="1" s="1"/>
  <c r="K32288" i="1"/>
  <c r="L32288" i="1" s="1"/>
  <c r="K32289" i="1"/>
  <c r="L32289" i="1" s="1"/>
  <c r="K32290" i="1"/>
  <c r="L32290" i="1" s="1"/>
  <c r="K32291" i="1"/>
  <c r="L32291" i="1" s="1"/>
  <c r="K32292" i="1"/>
  <c r="L32292" i="1" s="1"/>
  <c r="K32293" i="1"/>
  <c r="L32293" i="1" s="1"/>
  <c r="K32294" i="1"/>
  <c r="L32294" i="1" s="1"/>
  <c r="K32295" i="1"/>
  <c r="L32295" i="1" s="1"/>
  <c r="K32296" i="1"/>
  <c r="L32296" i="1" s="1"/>
  <c r="K32297" i="1"/>
  <c r="L32297" i="1" s="1"/>
  <c r="K32298" i="1"/>
  <c r="L32298" i="1" s="1"/>
  <c r="K32299" i="1"/>
  <c r="L32299" i="1" s="1"/>
  <c r="K32300" i="1"/>
  <c r="L32300" i="1" s="1"/>
  <c r="K32301" i="1"/>
  <c r="L32301" i="1" s="1"/>
  <c r="K32302" i="1"/>
  <c r="L32302" i="1" s="1"/>
  <c r="K32303" i="1"/>
  <c r="L32303" i="1" s="1"/>
  <c r="K32304" i="1"/>
  <c r="L32304" i="1" s="1"/>
  <c r="K32305" i="1"/>
  <c r="L32305" i="1" s="1"/>
  <c r="K32306" i="1"/>
  <c r="L32306" i="1" s="1"/>
  <c r="K32307" i="1"/>
  <c r="L32307" i="1" s="1"/>
  <c r="K32308" i="1"/>
  <c r="L32308" i="1" s="1"/>
  <c r="K32309" i="1"/>
  <c r="L32309" i="1" s="1"/>
  <c r="K32310" i="1"/>
  <c r="L32310" i="1" s="1"/>
  <c r="K32311" i="1"/>
  <c r="L32311" i="1" s="1"/>
  <c r="K32312" i="1"/>
  <c r="L32312" i="1" s="1"/>
  <c r="K32313" i="1"/>
  <c r="L32313" i="1" s="1"/>
  <c r="K32314" i="1"/>
  <c r="L32314" i="1" s="1"/>
  <c r="K32315" i="1"/>
  <c r="L32315" i="1" s="1"/>
  <c r="K32316" i="1"/>
  <c r="L32316" i="1" s="1"/>
  <c r="K32317" i="1"/>
  <c r="L32317" i="1" s="1"/>
  <c r="K32318" i="1"/>
  <c r="L32318" i="1" s="1"/>
  <c r="K32319" i="1"/>
  <c r="L32319" i="1" s="1"/>
  <c r="K32320" i="1"/>
  <c r="L32320" i="1" s="1"/>
  <c r="K32321" i="1"/>
  <c r="L32321" i="1" s="1"/>
  <c r="K32322" i="1"/>
  <c r="L32322" i="1" s="1"/>
  <c r="K32323" i="1"/>
  <c r="L32323" i="1" s="1"/>
  <c r="K32324" i="1"/>
  <c r="L32324" i="1" s="1"/>
  <c r="K32325" i="1"/>
  <c r="L32325" i="1" s="1"/>
  <c r="K32326" i="1"/>
  <c r="L32326" i="1" s="1"/>
  <c r="K32327" i="1"/>
  <c r="L32327" i="1" s="1"/>
  <c r="K32328" i="1"/>
  <c r="L32328" i="1" s="1"/>
  <c r="K32329" i="1"/>
  <c r="L32329" i="1" s="1"/>
  <c r="K32330" i="1"/>
  <c r="L32330" i="1" s="1"/>
  <c r="K32331" i="1"/>
  <c r="L32331" i="1" s="1"/>
  <c r="K32332" i="1"/>
  <c r="L32332" i="1" s="1"/>
  <c r="K32333" i="1"/>
  <c r="L32333" i="1" s="1"/>
  <c r="K32334" i="1"/>
  <c r="L32334" i="1" s="1"/>
  <c r="K32335" i="1"/>
  <c r="L32335" i="1" s="1"/>
  <c r="K32336" i="1"/>
  <c r="L32336" i="1" s="1"/>
  <c r="K32337" i="1"/>
  <c r="L32337" i="1" s="1"/>
  <c r="K32338" i="1"/>
  <c r="L32338" i="1" s="1"/>
  <c r="K32339" i="1"/>
  <c r="L32339" i="1" s="1"/>
  <c r="K32340" i="1"/>
  <c r="L32340" i="1" s="1"/>
  <c r="K32341" i="1"/>
  <c r="L32341" i="1" s="1"/>
  <c r="K32342" i="1"/>
  <c r="L32342" i="1" s="1"/>
  <c r="K32343" i="1"/>
  <c r="L32343" i="1" s="1"/>
  <c r="K32344" i="1"/>
  <c r="L32344" i="1" s="1"/>
  <c r="K32345" i="1"/>
  <c r="L32345" i="1" s="1"/>
  <c r="K32346" i="1"/>
  <c r="L32346" i="1" s="1"/>
  <c r="K32347" i="1"/>
  <c r="L32347" i="1" s="1"/>
  <c r="K32348" i="1"/>
  <c r="L32348" i="1" s="1"/>
  <c r="K32349" i="1"/>
  <c r="L32349" i="1" s="1"/>
  <c r="K32350" i="1"/>
  <c r="L32350" i="1" s="1"/>
  <c r="K32351" i="1"/>
  <c r="L32351" i="1" s="1"/>
  <c r="K32352" i="1"/>
  <c r="L32352" i="1" s="1"/>
  <c r="K32353" i="1"/>
  <c r="L32353" i="1" s="1"/>
  <c r="K32354" i="1"/>
  <c r="L32354" i="1" s="1"/>
  <c r="K32355" i="1"/>
  <c r="L32355" i="1" s="1"/>
  <c r="K32356" i="1"/>
  <c r="L32356" i="1" s="1"/>
  <c r="K32357" i="1"/>
  <c r="L32357" i="1" s="1"/>
  <c r="K32358" i="1"/>
  <c r="L32358" i="1" s="1"/>
  <c r="K32359" i="1"/>
  <c r="L32359" i="1" s="1"/>
  <c r="K32360" i="1"/>
  <c r="L32360" i="1" s="1"/>
  <c r="K32361" i="1"/>
  <c r="L32361" i="1" s="1"/>
  <c r="K32362" i="1"/>
  <c r="L32362" i="1" s="1"/>
  <c r="K32363" i="1"/>
  <c r="L32363" i="1" s="1"/>
  <c r="K32364" i="1"/>
  <c r="L32364" i="1" s="1"/>
  <c r="K32365" i="1"/>
  <c r="L32365" i="1" s="1"/>
  <c r="K32366" i="1"/>
  <c r="L32366" i="1" s="1"/>
  <c r="K32367" i="1"/>
  <c r="L32367" i="1" s="1"/>
  <c r="K32368" i="1"/>
  <c r="L32368" i="1" s="1"/>
  <c r="K32369" i="1"/>
  <c r="L32369" i="1" s="1"/>
  <c r="K32370" i="1"/>
  <c r="L32370" i="1" s="1"/>
  <c r="K32371" i="1"/>
  <c r="L32371" i="1" s="1"/>
  <c r="K32372" i="1"/>
  <c r="L32372" i="1" s="1"/>
  <c r="K32373" i="1"/>
  <c r="L32373" i="1" s="1"/>
  <c r="K32374" i="1"/>
  <c r="L32374" i="1" s="1"/>
  <c r="K32375" i="1"/>
  <c r="L32375" i="1" s="1"/>
  <c r="K32376" i="1"/>
  <c r="L32376" i="1" s="1"/>
  <c r="K32377" i="1"/>
  <c r="L32377" i="1" s="1"/>
  <c r="K32378" i="1"/>
  <c r="L32378" i="1" s="1"/>
  <c r="K32379" i="1"/>
  <c r="L32379" i="1" s="1"/>
  <c r="K32380" i="1"/>
  <c r="L32380" i="1" s="1"/>
  <c r="K32381" i="1"/>
  <c r="L32381" i="1" s="1"/>
  <c r="K32382" i="1"/>
  <c r="L32382" i="1" s="1"/>
  <c r="K32383" i="1"/>
  <c r="L32383" i="1" s="1"/>
  <c r="K32384" i="1"/>
  <c r="L32384" i="1" s="1"/>
  <c r="K32385" i="1"/>
  <c r="L32385" i="1" s="1"/>
  <c r="K32386" i="1"/>
  <c r="L32386" i="1" s="1"/>
  <c r="K32387" i="1"/>
  <c r="L32387" i="1" s="1"/>
  <c r="K32388" i="1"/>
  <c r="L32388" i="1" s="1"/>
  <c r="K32389" i="1"/>
  <c r="L32389" i="1" s="1"/>
  <c r="K32390" i="1"/>
  <c r="L32390" i="1" s="1"/>
  <c r="K32391" i="1"/>
  <c r="L32391" i="1" s="1"/>
  <c r="K32392" i="1"/>
  <c r="L32392" i="1" s="1"/>
  <c r="K32393" i="1"/>
  <c r="L32393" i="1" s="1"/>
  <c r="K32394" i="1"/>
  <c r="L32394" i="1" s="1"/>
  <c r="K32395" i="1"/>
  <c r="L32395" i="1" s="1"/>
  <c r="K32396" i="1"/>
  <c r="L32396" i="1" s="1"/>
  <c r="K32397" i="1"/>
  <c r="L32397" i="1" s="1"/>
  <c r="K32398" i="1"/>
  <c r="L32398" i="1" s="1"/>
  <c r="K32399" i="1"/>
  <c r="L32399" i="1" s="1"/>
  <c r="K32400" i="1"/>
  <c r="L32400" i="1" s="1"/>
  <c r="K32401" i="1"/>
  <c r="L32401" i="1" s="1"/>
  <c r="K32402" i="1"/>
  <c r="L32402" i="1" s="1"/>
  <c r="K32403" i="1"/>
  <c r="L32403" i="1" s="1"/>
  <c r="K32404" i="1"/>
  <c r="L32404" i="1" s="1"/>
  <c r="K32405" i="1"/>
  <c r="L32405" i="1" s="1"/>
  <c r="K32406" i="1"/>
  <c r="L32406" i="1" s="1"/>
  <c r="K32407" i="1"/>
  <c r="L32407" i="1" s="1"/>
  <c r="K32408" i="1"/>
  <c r="L32408" i="1" s="1"/>
  <c r="K32409" i="1"/>
  <c r="L32409" i="1" s="1"/>
  <c r="K32410" i="1"/>
  <c r="L32410" i="1" s="1"/>
  <c r="K32411" i="1"/>
  <c r="L32411" i="1" s="1"/>
  <c r="K32412" i="1"/>
  <c r="L32412" i="1" s="1"/>
  <c r="K32413" i="1"/>
  <c r="L32413" i="1" s="1"/>
  <c r="K32414" i="1"/>
  <c r="L32414" i="1" s="1"/>
  <c r="K32415" i="1"/>
  <c r="L32415" i="1" s="1"/>
  <c r="K32416" i="1"/>
  <c r="L32416" i="1" s="1"/>
  <c r="K32417" i="1"/>
  <c r="L32417" i="1" s="1"/>
  <c r="K32418" i="1"/>
  <c r="L32418" i="1" s="1"/>
  <c r="K32419" i="1"/>
  <c r="L32419" i="1" s="1"/>
  <c r="K32420" i="1"/>
  <c r="L32420" i="1" s="1"/>
  <c r="K32421" i="1"/>
  <c r="L32421" i="1" s="1"/>
  <c r="K32422" i="1"/>
  <c r="L32422" i="1" s="1"/>
  <c r="K32423" i="1"/>
  <c r="L32423" i="1" s="1"/>
  <c r="K32424" i="1"/>
  <c r="L32424" i="1" s="1"/>
  <c r="K32425" i="1"/>
  <c r="L32425" i="1" s="1"/>
  <c r="K32426" i="1"/>
  <c r="L32426" i="1" s="1"/>
  <c r="K32427" i="1"/>
  <c r="L32427" i="1" s="1"/>
  <c r="K32428" i="1"/>
  <c r="L32428" i="1" s="1"/>
  <c r="K32429" i="1"/>
  <c r="L32429" i="1" s="1"/>
  <c r="K32430" i="1"/>
  <c r="L32430" i="1" s="1"/>
  <c r="K32431" i="1"/>
  <c r="L32431" i="1" s="1"/>
  <c r="K32432" i="1"/>
  <c r="L32432" i="1" s="1"/>
  <c r="K32433" i="1"/>
  <c r="L32433" i="1" s="1"/>
  <c r="K32434" i="1"/>
  <c r="L32434" i="1" s="1"/>
  <c r="K32435" i="1"/>
  <c r="L32435" i="1" s="1"/>
  <c r="K32436" i="1"/>
  <c r="L32436" i="1" s="1"/>
  <c r="K32437" i="1"/>
  <c r="L32437" i="1" s="1"/>
  <c r="K32438" i="1"/>
  <c r="L32438" i="1" s="1"/>
  <c r="K32439" i="1"/>
  <c r="L32439" i="1" s="1"/>
  <c r="K32440" i="1"/>
  <c r="L32440" i="1" s="1"/>
  <c r="K32441" i="1"/>
  <c r="L32441" i="1" s="1"/>
  <c r="K32442" i="1"/>
  <c r="L32442" i="1" s="1"/>
  <c r="K32443" i="1"/>
  <c r="L32443" i="1" s="1"/>
  <c r="K32444" i="1"/>
  <c r="L32444" i="1" s="1"/>
  <c r="K32445" i="1"/>
  <c r="L32445" i="1" s="1"/>
  <c r="K32446" i="1"/>
  <c r="L32446" i="1" s="1"/>
  <c r="K32447" i="1"/>
  <c r="L32447" i="1" s="1"/>
  <c r="K32448" i="1"/>
  <c r="L32448" i="1" s="1"/>
  <c r="K32449" i="1"/>
  <c r="L32449" i="1" s="1"/>
  <c r="K32450" i="1"/>
  <c r="L32450" i="1" s="1"/>
  <c r="K32451" i="1"/>
  <c r="L32451" i="1" s="1"/>
  <c r="K32452" i="1"/>
  <c r="L32452" i="1" s="1"/>
  <c r="K32453" i="1"/>
  <c r="L32453" i="1" s="1"/>
  <c r="K32454" i="1"/>
  <c r="L32454" i="1" s="1"/>
  <c r="K32455" i="1"/>
  <c r="L32455" i="1" s="1"/>
  <c r="K32456" i="1"/>
  <c r="L32456" i="1" s="1"/>
  <c r="K32457" i="1"/>
  <c r="L32457" i="1" s="1"/>
  <c r="K32458" i="1"/>
  <c r="L32458" i="1" s="1"/>
  <c r="K32459" i="1"/>
  <c r="L32459" i="1" s="1"/>
  <c r="K32460" i="1"/>
  <c r="L32460" i="1" s="1"/>
  <c r="K32461" i="1"/>
  <c r="L32461" i="1" s="1"/>
  <c r="K32462" i="1"/>
  <c r="L32462" i="1" s="1"/>
  <c r="K32463" i="1"/>
  <c r="L32463" i="1" s="1"/>
  <c r="K32464" i="1"/>
  <c r="L32464" i="1" s="1"/>
  <c r="K32465" i="1"/>
  <c r="L32465" i="1" s="1"/>
  <c r="K32466" i="1"/>
  <c r="L32466" i="1" s="1"/>
  <c r="K32467" i="1"/>
  <c r="L32467" i="1" s="1"/>
  <c r="K32468" i="1"/>
  <c r="L32468" i="1" s="1"/>
  <c r="K32469" i="1"/>
  <c r="L32469" i="1" s="1"/>
  <c r="K32470" i="1"/>
  <c r="L32470" i="1" s="1"/>
  <c r="K32471" i="1"/>
  <c r="L32471" i="1" s="1"/>
  <c r="K32472" i="1"/>
  <c r="L32472" i="1" s="1"/>
  <c r="K32473" i="1"/>
  <c r="L32473" i="1" s="1"/>
  <c r="K32474" i="1"/>
  <c r="L32474" i="1" s="1"/>
  <c r="K32475" i="1"/>
  <c r="L32475" i="1" s="1"/>
  <c r="K32476" i="1"/>
  <c r="L32476" i="1" s="1"/>
  <c r="K32477" i="1"/>
  <c r="L32477" i="1" s="1"/>
  <c r="K32478" i="1"/>
  <c r="L32478" i="1" s="1"/>
  <c r="K32479" i="1"/>
  <c r="L32479" i="1" s="1"/>
  <c r="K32480" i="1"/>
  <c r="L32480" i="1" s="1"/>
  <c r="K32481" i="1"/>
  <c r="L32481" i="1" s="1"/>
  <c r="K32482" i="1"/>
  <c r="L32482" i="1" s="1"/>
  <c r="K32483" i="1"/>
  <c r="L32483" i="1" s="1"/>
  <c r="K32484" i="1"/>
  <c r="L32484" i="1" s="1"/>
  <c r="K32485" i="1"/>
  <c r="L32485" i="1" s="1"/>
  <c r="K32486" i="1"/>
  <c r="L32486" i="1" s="1"/>
  <c r="K32487" i="1"/>
  <c r="L32487" i="1" s="1"/>
  <c r="K32488" i="1"/>
  <c r="L32488" i="1" s="1"/>
  <c r="K32489" i="1"/>
  <c r="L32489" i="1" s="1"/>
  <c r="K32490" i="1"/>
  <c r="L32490" i="1" s="1"/>
  <c r="K32491" i="1"/>
  <c r="L32491" i="1" s="1"/>
  <c r="K32492" i="1"/>
  <c r="L32492" i="1" s="1"/>
  <c r="K32493" i="1"/>
  <c r="L32493" i="1" s="1"/>
  <c r="K32494" i="1"/>
  <c r="L32494" i="1" s="1"/>
  <c r="K32495" i="1"/>
  <c r="L32495" i="1" s="1"/>
  <c r="K32496" i="1"/>
  <c r="L32496" i="1" s="1"/>
  <c r="K32497" i="1"/>
  <c r="L32497" i="1" s="1"/>
  <c r="K32498" i="1"/>
  <c r="L32498" i="1" s="1"/>
  <c r="K32499" i="1"/>
  <c r="L32499" i="1" s="1"/>
  <c r="K32500" i="1"/>
  <c r="L32500" i="1" s="1"/>
  <c r="K32501" i="1"/>
  <c r="L32501" i="1" s="1"/>
  <c r="K32502" i="1"/>
  <c r="L32502" i="1" s="1"/>
  <c r="K32503" i="1"/>
  <c r="L32503" i="1" s="1"/>
  <c r="K32504" i="1"/>
  <c r="L32504" i="1" s="1"/>
  <c r="K32505" i="1"/>
  <c r="L32505" i="1" s="1"/>
  <c r="K32506" i="1"/>
  <c r="L32506" i="1" s="1"/>
  <c r="K32507" i="1"/>
  <c r="L32507" i="1" s="1"/>
  <c r="K32508" i="1"/>
  <c r="L32508" i="1" s="1"/>
  <c r="K32509" i="1"/>
  <c r="L32509" i="1" s="1"/>
  <c r="K32510" i="1"/>
  <c r="L32510" i="1" s="1"/>
  <c r="K32511" i="1"/>
  <c r="L32511" i="1" s="1"/>
  <c r="K32512" i="1"/>
  <c r="L32512" i="1" s="1"/>
  <c r="K32513" i="1"/>
  <c r="L32513" i="1" s="1"/>
  <c r="K32514" i="1"/>
  <c r="L32514" i="1" s="1"/>
  <c r="K32515" i="1"/>
  <c r="L32515" i="1" s="1"/>
  <c r="K32516" i="1"/>
  <c r="L32516" i="1" s="1"/>
  <c r="K32517" i="1"/>
  <c r="L32517" i="1" s="1"/>
  <c r="K32518" i="1"/>
  <c r="L32518" i="1" s="1"/>
  <c r="K32519" i="1"/>
  <c r="L32519" i="1" s="1"/>
  <c r="K32520" i="1"/>
  <c r="L32520" i="1" s="1"/>
  <c r="K32521" i="1"/>
  <c r="L32521" i="1" s="1"/>
  <c r="K32522" i="1"/>
  <c r="L32522" i="1" s="1"/>
  <c r="K32523" i="1"/>
  <c r="L32523" i="1" s="1"/>
  <c r="K32524" i="1"/>
  <c r="L32524" i="1" s="1"/>
  <c r="K32525" i="1"/>
  <c r="L32525" i="1" s="1"/>
  <c r="K32526" i="1"/>
  <c r="L32526" i="1" s="1"/>
  <c r="K32527" i="1"/>
  <c r="L32527" i="1" s="1"/>
  <c r="K32528" i="1"/>
  <c r="L32528" i="1" s="1"/>
  <c r="K32529" i="1"/>
  <c r="L32529" i="1" s="1"/>
  <c r="K32530" i="1"/>
  <c r="L32530" i="1" s="1"/>
  <c r="K32531" i="1"/>
  <c r="L32531" i="1" s="1"/>
  <c r="K32532" i="1"/>
  <c r="L32532" i="1" s="1"/>
  <c r="K32533" i="1"/>
  <c r="L32533" i="1" s="1"/>
  <c r="K32534" i="1"/>
  <c r="L32534" i="1" s="1"/>
  <c r="K32535" i="1"/>
  <c r="L32535" i="1" s="1"/>
  <c r="K32536" i="1"/>
  <c r="L32536" i="1" s="1"/>
  <c r="K32537" i="1"/>
  <c r="L32537" i="1" s="1"/>
  <c r="K32538" i="1"/>
  <c r="L32538" i="1" s="1"/>
  <c r="K32539" i="1"/>
  <c r="L32539" i="1" s="1"/>
  <c r="K32540" i="1"/>
  <c r="L32540" i="1" s="1"/>
  <c r="K32541" i="1"/>
  <c r="L32541" i="1" s="1"/>
  <c r="K32542" i="1"/>
  <c r="L32542" i="1" s="1"/>
  <c r="K32543" i="1"/>
  <c r="L32543" i="1" s="1"/>
  <c r="K32544" i="1"/>
  <c r="L32544" i="1" s="1"/>
  <c r="K32545" i="1"/>
  <c r="L32545" i="1" s="1"/>
  <c r="K32546" i="1"/>
  <c r="L32546" i="1" s="1"/>
  <c r="K32547" i="1"/>
  <c r="L32547" i="1" s="1"/>
  <c r="K32548" i="1"/>
  <c r="L32548" i="1" s="1"/>
  <c r="K32549" i="1"/>
  <c r="L32549" i="1" s="1"/>
  <c r="K32550" i="1"/>
  <c r="L32550" i="1" s="1"/>
  <c r="K32551" i="1"/>
  <c r="L32551" i="1" s="1"/>
  <c r="K32552" i="1"/>
  <c r="L32552" i="1" s="1"/>
  <c r="K32553" i="1"/>
  <c r="L32553" i="1" s="1"/>
  <c r="K32554" i="1"/>
  <c r="L32554" i="1" s="1"/>
  <c r="K32555" i="1"/>
  <c r="L32555" i="1" s="1"/>
  <c r="K32556" i="1"/>
  <c r="L32556" i="1" s="1"/>
  <c r="K32557" i="1"/>
  <c r="L32557" i="1" s="1"/>
  <c r="K32558" i="1"/>
  <c r="L32558" i="1" s="1"/>
  <c r="K32559" i="1"/>
  <c r="L32559" i="1" s="1"/>
  <c r="K32560" i="1"/>
  <c r="L32560" i="1" s="1"/>
  <c r="K32561" i="1"/>
  <c r="L32561" i="1" s="1"/>
  <c r="K32562" i="1"/>
  <c r="L32562" i="1" s="1"/>
  <c r="K32563" i="1"/>
  <c r="L32563" i="1" s="1"/>
  <c r="K32564" i="1"/>
  <c r="L32564" i="1" s="1"/>
  <c r="K32565" i="1"/>
  <c r="L32565" i="1" s="1"/>
  <c r="K32566" i="1"/>
  <c r="L32566" i="1" s="1"/>
  <c r="K32567" i="1"/>
  <c r="L32567" i="1" s="1"/>
  <c r="K32568" i="1"/>
  <c r="L32568" i="1" s="1"/>
  <c r="K32569" i="1"/>
  <c r="L32569" i="1" s="1"/>
  <c r="K32570" i="1"/>
  <c r="L32570" i="1" s="1"/>
  <c r="K32571" i="1"/>
  <c r="L32571" i="1" s="1"/>
  <c r="K32572" i="1"/>
  <c r="L32572" i="1" s="1"/>
  <c r="K32573" i="1"/>
  <c r="L32573" i="1" s="1"/>
  <c r="K32574" i="1"/>
  <c r="L32574" i="1" s="1"/>
  <c r="K32575" i="1"/>
  <c r="L32575" i="1" s="1"/>
  <c r="K32576" i="1"/>
  <c r="L32576" i="1" s="1"/>
  <c r="K32577" i="1"/>
  <c r="L32577" i="1" s="1"/>
  <c r="K32578" i="1"/>
  <c r="L32578" i="1" s="1"/>
  <c r="K32579" i="1"/>
  <c r="L32579" i="1" s="1"/>
  <c r="K32580" i="1"/>
  <c r="L32580" i="1" s="1"/>
  <c r="K32581" i="1"/>
  <c r="L32581" i="1" s="1"/>
  <c r="K32582" i="1"/>
  <c r="L32582" i="1" s="1"/>
  <c r="K32583" i="1"/>
  <c r="L32583" i="1" s="1"/>
  <c r="K32584" i="1"/>
  <c r="L32584" i="1" s="1"/>
  <c r="K32585" i="1"/>
  <c r="L32585" i="1" s="1"/>
  <c r="K32586" i="1"/>
  <c r="L32586" i="1" s="1"/>
  <c r="K32587" i="1"/>
  <c r="L32587" i="1" s="1"/>
  <c r="K32588" i="1"/>
  <c r="L32588" i="1" s="1"/>
  <c r="K32589" i="1"/>
  <c r="L32589" i="1" s="1"/>
  <c r="K32590" i="1"/>
  <c r="L32590" i="1" s="1"/>
  <c r="K32591" i="1"/>
  <c r="L32591" i="1" s="1"/>
  <c r="K32592" i="1"/>
  <c r="L32592" i="1" s="1"/>
  <c r="K32593" i="1"/>
  <c r="L32593" i="1" s="1"/>
  <c r="K32594" i="1"/>
  <c r="L32594" i="1" s="1"/>
  <c r="K32595" i="1"/>
  <c r="L32595" i="1" s="1"/>
  <c r="K32596" i="1"/>
  <c r="L32596" i="1" s="1"/>
  <c r="K32597" i="1"/>
  <c r="L32597" i="1" s="1"/>
  <c r="K32598" i="1"/>
  <c r="L32598" i="1" s="1"/>
  <c r="K32599" i="1"/>
  <c r="L32599" i="1" s="1"/>
  <c r="K32600" i="1"/>
  <c r="L32600" i="1" s="1"/>
  <c r="K32601" i="1"/>
  <c r="L32601" i="1" s="1"/>
  <c r="K32602" i="1"/>
  <c r="L32602" i="1" s="1"/>
  <c r="K32603" i="1"/>
  <c r="L32603" i="1" s="1"/>
  <c r="K32604" i="1"/>
  <c r="L32604" i="1" s="1"/>
  <c r="K32605" i="1"/>
  <c r="L32605" i="1" s="1"/>
  <c r="K32606" i="1"/>
  <c r="L32606" i="1" s="1"/>
  <c r="K32607" i="1"/>
  <c r="L32607" i="1" s="1"/>
  <c r="K32608" i="1"/>
  <c r="L32608" i="1" s="1"/>
  <c r="K32609" i="1"/>
  <c r="L32609" i="1" s="1"/>
  <c r="K32610" i="1"/>
  <c r="L32610" i="1" s="1"/>
  <c r="K32611" i="1"/>
  <c r="L32611" i="1" s="1"/>
  <c r="K32612" i="1"/>
  <c r="L32612" i="1" s="1"/>
  <c r="K32613" i="1"/>
  <c r="L32613" i="1" s="1"/>
  <c r="K32614" i="1"/>
  <c r="L32614" i="1" s="1"/>
  <c r="K32615" i="1"/>
  <c r="L32615" i="1" s="1"/>
  <c r="K32616" i="1"/>
  <c r="L32616" i="1" s="1"/>
  <c r="K32617" i="1"/>
  <c r="L32617" i="1" s="1"/>
  <c r="K32618" i="1"/>
  <c r="L32618" i="1" s="1"/>
  <c r="K32619" i="1"/>
  <c r="L32619" i="1" s="1"/>
  <c r="K32620" i="1"/>
  <c r="L32620" i="1" s="1"/>
  <c r="K32621" i="1"/>
  <c r="L32621" i="1" s="1"/>
  <c r="K32622" i="1"/>
  <c r="L32622" i="1" s="1"/>
  <c r="K32623" i="1"/>
  <c r="L32623" i="1" s="1"/>
  <c r="K32624" i="1"/>
  <c r="L32624" i="1" s="1"/>
  <c r="K32625" i="1"/>
  <c r="L32625" i="1" s="1"/>
  <c r="K32626" i="1"/>
  <c r="L32626" i="1" s="1"/>
  <c r="K32627" i="1"/>
  <c r="L32627" i="1" s="1"/>
  <c r="K32628" i="1"/>
  <c r="L32628" i="1" s="1"/>
  <c r="K32629" i="1"/>
  <c r="L32629" i="1" s="1"/>
  <c r="K32630" i="1"/>
  <c r="L32630" i="1" s="1"/>
  <c r="K32631" i="1"/>
  <c r="L32631" i="1" s="1"/>
  <c r="K32632" i="1"/>
  <c r="L32632" i="1" s="1"/>
  <c r="K32633" i="1"/>
  <c r="L32633" i="1" s="1"/>
  <c r="K32634" i="1"/>
  <c r="L32634" i="1" s="1"/>
  <c r="K32635" i="1"/>
  <c r="L32635" i="1" s="1"/>
  <c r="K32636" i="1"/>
  <c r="L32636" i="1" s="1"/>
  <c r="K32637" i="1"/>
  <c r="L32637" i="1" s="1"/>
  <c r="K32638" i="1"/>
  <c r="L32638" i="1" s="1"/>
  <c r="K32639" i="1"/>
  <c r="L32639" i="1" s="1"/>
  <c r="K32640" i="1"/>
  <c r="L32640" i="1" s="1"/>
  <c r="K32641" i="1"/>
  <c r="L32641" i="1" s="1"/>
  <c r="K32642" i="1"/>
  <c r="L32642" i="1" s="1"/>
  <c r="K32643" i="1"/>
  <c r="L32643" i="1" s="1"/>
  <c r="K32644" i="1"/>
  <c r="L32644" i="1" s="1"/>
  <c r="K32645" i="1"/>
  <c r="L32645" i="1" s="1"/>
  <c r="K32646" i="1"/>
  <c r="L32646" i="1" s="1"/>
  <c r="K32647" i="1"/>
  <c r="L32647" i="1" s="1"/>
  <c r="K32648" i="1"/>
  <c r="L32648" i="1" s="1"/>
  <c r="K32649" i="1"/>
  <c r="L32649" i="1" s="1"/>
  <c r="K32650" i="1"/>
  <c r="L32650" i="1" s="1"/>
  <c r="K32651" i="1"/>
  <c r="L32651" i="1" s="1"/>
  <c r="K32652" i="1"/>
  <c r="L32652" i="1" s="1"/>
  <c r="K32653" i="1"/>
  <c r="L32653" i="1" s="1"/>
  <c r="K32654" i="1"/>
  <c r="L32654" i="1" s="1"/>
  <c r="K32655" i="1"/>
  <c r="L32655" i="1" s="1"/>
  <c r="K32656" i="1"/>
  <c r="L32656" i="1" s="1"/>
  <c r="K32657" i="1"/>
  <c r="L32657" i="1" s="1"/>
  <c r="K32658" i="1"/>
  <c r="L32658" i="1" s="1"/>
  <c r="K32659" i="1"/>
  <c r="L32659" i="1" s="1"/>
  <c r="K32660" i="1"/>
  <c r="L32660" i="1" s="1"/>
  <c r="K32661" i="1"/>
  <c r="L32661" i="1" s="1"/>
  <c r="K32662" i="1"/>
  <c r="L32662" i="1" s="1"/>
  <c r="K32663" i="1"/>
  <c r="L32663" i="1" s="1"/>
  <c r="K32664" i="1"/>
  <c r="L32664" i="1" s="1"/>
  <c r="K32665" i="1"/>
  <c r="L32665" i="1" s="1"/>
  <c r="K32666" i="1"/>
  <c r="L32666" i="1" s="1"/>
  <c r="K32667" i="1"/>
  <c r="L32667" i="1" s="1"/>
  <c r="K32668" i="1"/>
  <c r="L32668" i="1" s="1"/>
  <c r="K32669" i="1"/>
  <c r="L32669" i="1" s="1"/>
  <c r="K32670" i="1"/>
  <c r="L32670" i="1" s="1"/>
  <c r="K32671" i="1"/>
  <c r="L32671" i="1" s="1"/>
  <c r="K32672" i="1"/>
  <c r="L32672" i="1" s="1"/>
  <c r="K32673" i="1"/>
  <c r="L32673" i="1" s="1"/>
  <c r="K32674" i="1"/>
  <c r="L32674" i="1" s="1"/>
  <c r="K32675" i="1"/>
  <c r="L32675" i="1" s="1"/>
  <c r="K32676" i="1"/>
  <c r="L32676" i="1" s="1"/>
  <c r="K32677" i="1"/>
  <c r="L32677" i="1" s="1"/>
  <c r="K32678" i="1"/>
  <c r="L32678" i="1" s="1"/>
  <c r="K32679" i="1"/>
  <c r="L32679" i="1" s="1"/>
  <c r="K32680" i="1"/>
  <c r="L32680" i="1" s="1"/>
  <c r="K32681" i="1"/>
  <c r="L32681" i="1" s="1"/>
  <c r="K32682" i="1"/>
  <c r="L32682" i="1" s="1"/>
  <c r="K32683" i="1"/>
  <c r="L32683" i="1" s="1"/>
  <c r="K32684" i="1"/>
  <c r="L32684" i="1" s="1"/>
  <c r="K32685" i="1"/>
  <c r="L32685" i="1" s="1"/>
  <c r="K32686" i="1"/>
  <c r="L32686" i="1" s="1"/>
  <c r="K32687" i="1"/>
  <c r="L32687" i="1" s="1"/>
  <c r="K32688" i="1"/>
  <c r="L32688" i="1" s="1"/>
  <c r="K32689" i="1"/>
  <c r="L32689" i="1" s="1"/>
  <c r="K32690" i="1"/>
  <c r="L32690" i="1" s="1"/>
  <c r="K32691" i="1"/>
  <c r="L32691" i="1" s="1"/>
  <c r="K32692" i="1"/>
  <c r="L32692" i="1" s="1"/>
  <c r="K32693" i="1"/>
  <c r="L32693" i="1" s="1"/>
  <c r="K32694" i="1"/>
  <c r="L32694" i="1" s="1"/>
  <c r="K32695" i="1"/>
  <c r="L32695" i="1" s="1"/>
  <c r="K32696" i="1"/>
  <c r="L32696" i="1" s="1"/>
  <c r="K32697" i="1"/>
  <c r="L32697" i="1" s="1"/>
  <c r="K32698" i="1"/>
  <c r="L32698" i="1" s="1"/>
  <c r="K32699" i="1"/>
  <c r="L32699" i="1" s="1"/>
  <c r="K32700" i="1"/>
  <c r="L32700" i="1" s="1"/>
  <c r="K32701" i="1"/>
  <c r="L32701" i="1" s="1"/>
  <c r="K32702" i="1"/>
  <c r="L32702" i="1" s="1"/>
  <c r="K32703" i="1"/>
  <c r="L32703" i="1" s="1"/>
  <c r="K32704" i="1"/>
  <c r="L32704" i="1" s="1"/>
  <c r="K32705" i="1"/>
  <c r="L32705" i="1" s="1"/>
  <c r="K32706" i="1"/>
  <c r="L32706" i="1" s="1"/>
  <c r="K32707" i="1"/>
  <c r="L32707" i="1" s="1"/>
  <c r="K32708" i="1"/>
  <c r="L32708" i="1" s="1"/>
  <c r="K32709" i="1"/>
  <c r="L32709" i="1" s="1"/>
  <c r="K32710" i="1"/>
  <c r="L32710" i="1" s="1"/>
  <c r="K32711" i="1"/>
  <c r="L32711" i="1" s="1"/>
  <c r="K32712" i="1"/>
  <c r="L32712" i="1" s="1"/>
  <c r="K32713" i="1"/>
  <c r="L32713" i="1" s="1"/>
  <c r="K32714" i="1"/>
  <c r="L32714" i="1" s="1"/>
  <c r="K32715" i="1"/>
  <c r="L32715" i="1" s="1"/>
  <c r="K32716" i="1"/>
  <c r="L32716" i="1" s="1"/>
  <c r="K32717" i="1"/>
  <c r="L32717" i="1" s="1"/>
  <c r="K32718" i="1"/>
  <c r="L32718" i="1" s="1"/>
  <c r="K32719" i="1"/>
  <c r="L32719" i="1" s="1"/>
  <c r="K32720" i="1"/>
  <c r="L32720" i="1" s="1"/>
  <c r="K32721" i="1"/>
  <c r="L32721" i="1" s="1"/>
  <c r="K32722" i="1"/>
  <c r="L32722" i="1" s="1"/>
  <c r="K32723" i="1"/>
  <c r="L32723" i="1" s="1"/>
  <c r="K32724" i="1"/>
  <c r="L32724" i="1" s="1"/>
  <c r="K32725" i="1"/>
  <c r="L32725" i="1" s="1"/>
  <c r="K32726" i="1"/>
  <c r="L32726" i="1" s="1"/>
  <c r="K32727" i="1"/>
  <c r="L32727" i="1" s="1"/>
  <c r="K32728" i="1"/>
  <c r="L32728" i="1" s="1"/>
  <c r="K32729" i="1"/>
  <c r="L32729" i="1" s="1"/>
  <c r="K32730" i="1"/>
  <c r="L32730" i="1" s="1"/>
  <c r="K32731" i="1"/>
  <c r="L32731" i="1" s="1"/>
  <c r="K32732" i="1"/>
  <c r="L32732" i="1" s="1"/>
  <c r="K32733" i="1"/>
  <c r="L32733" i="1" s="1"/>
  <c r="K32734" i="1"/>
  <c r="L32734" i="1" s="1"/>
  <c r="K32735" i="1"/>
  <c r="L32735" i="1" s="1"/>
  <c r="K32736" i="1"/>
  <c r="L32736" i="1" s="1"/>
  <c r="K32737" i="1"/>
  <c r="L32737" i="1" s="1"/>
  <c r="K32738" i="1"/>
  <c r="L32738" i="1" s="1"/>
  <c r="K32739" i="1"/>
  <c r="L32739" i="1" s="1"/>
  <c r="K32740" i="1"/>
  <c r="L32740" i="1" s="1"/>
  <c r="K32741" i="1"/>
  <c r="L32741" i="1" s="1"/>
  <c r="K32742" i="1"/>
  <c r="L32742" i="1" s="1"/>
  <c r="K32743" i="1"/>
  <c r="L32743" i="1" s="1"/>
  <c r="K32744" i="1"/>
  <c r="L32744" i="1" s="1"/>
  <c r="K32745" i="1"/>
  <c r="L32745" i="1" s="1"/>
  <c r="K32746" i="1"/>
  <c r="L32746" i="1" s="1"/>
  <c r="K32747" i="1"/>
  <c r="L32747" i="1" s="1"/>
  <c r="K32748" i="1"/>
  <c r="L32748" i="1" s="1"/>
  <c r="K32749" i="1"/>
  <c r="L32749" i="1" s="1"/>
  <c r="K32750" i="1"/>
  <c r="L32750" i="1" s="1"/>
  <c r="K32751" i="1"/>
  <c r="L32751" i="1" s="1"/>
  <c r="K32752" i="1"/>
  <c r="L32752" i="1" s="1"/>
  <c r="K32753" i="1"/>
  <c r="L32753" i="1" s="1"/>
  <c r="K32754" i="1"/>
  <c r="L32754" i="1" s="1"/>
  <c r="K32755" i="1"/>
  <c r="L32755" i="1" s="1"/>
  <c r="K32756" i="1"/>
  <c r="L32756" i="1" s="1"/>
  <c r="K32757" i="1"/>
  <c r="L32757" i="1" s="1"/>
  <c r="K32758" i="1"/>
  <c r="L32758" i="1" s="1"/>
  <c r="K32759" i="1"/>
  <c r="L32759" i="1" s="1"/>
  <c r="K32760" i="1"/>
  <c r="L32760" i="1" s="1"/>
  <c r="K32761" i="1"/>
  <c r="L32761" i="1" s="1"/>
  <c r="K32762" i="1"/>
  <c r="L32762" i="1" s="1"/>
  <c r="K32763" i="1"/>
  <c r="L32763" i="1" s="1"/>
  <c r="K32764" i="1"/>
  <c r="L32764" i="1" s="1"/>
  <c r="K32765" i="1"/>
  <c r="L32765" i="1" s="1"/>
  <c r="K32766" i="1"/>
  <c r="L32766" i="1" s="1"/>
  <c r="K32767" i="1"/>
  <c r="L32767" i="1" s="1"/>
  <c r="K32768" i="1"/>
  <c r="L32768" i="1" s="1"/>
  <c r="K32769" i="1"/>
  <c r="L32769" i="1" s="1"/>
  <c r="K32770" i="1"/>
  <c r="L32770" i="1" s="1"/>
  <c r="K32771" i="1"/>
  <c r="L32771" i="1" s="1"/>
  <c r="K32772" i="1"/>
  <c r="L32772" i="1" s="1"/>
  <c r="K32773" i="1"/>
  <c r="L32773" i="1" s="1"/>
  <c r="K32774" i="1"/>
  <c r="L32774" i="1" s="1"/>
  <c r="K32775" i="1"/>
  <c r="L32775" i="1" s="1"/>
  <c r="K32776" i="1"/>
  <c r="L32776" i="1" s="1"/>
  <c r="K32777" i="1"/>
  <c r="L32777" i="1" s="1"/>
  <c r="K32778" i="1"/>
  <c r="L32778" i="1" s="1"/>
  <c r="K32779" i="1"/>
  <c r="L32779" i="1" s="1"/>
  <c r="K32780" i="1"/>
  <c r="L32780" i="1" s="1"/>
  <c r="K32781" i="1"/>
  <c r="L32781" i="1" s="1"/>
  <c r="K32782" i="1"/>
  <c r="L32782" i="1" s="1"/>
  <c r="K32783" i="1"/>
  <c r="L32783" i="1" s="1"/>
  <c r="K32784" i="1"/>
  <c r="L32784" i="1" s="1"/>
  <c r="K32785" i="1"/>
  <c r="L32785" i="1" s="1"/>
  <c r="K32786" i="1"/>
  <c r="L32786" i="1" s="1"/>
  <c r="K32787" i="1"/>
  <c r="L32787" i="1" s="1"/>
  <c r="K32788" i="1"/>
  <c r="L32788" i="1" s="1"/>
  <c r="K32789" i="1"/>
  <c r="L32789" i="1" s="1"/>
  <c r="K32790" i="1"/>
  <c r="L32790" i="1" s="1"/>
  <c r="K32791" i="1"/>
  <c r="L32791" i="1" s="1"/>
  <c r="K32792" i="1"/>
  <c r="L32792" i="1" s="1"/>
  <c r="K32793" i="1"/>
  <c r="L32793" i="1" s="1"/>
  <c r="K32794" i="1"/>
  <c r="L32794" i="1" s="1"/>
  <c r="K32795" i="1"/>
  <c r="L32795" i="1" s="1"/>
  <c r="K32796" i="1"/>
  <c r="L32796" i="1" s="1"/>
  <c r="K32797" i="1"/>
  <c r="L32797" i="1" s="1"/>
  <c r="K32798" i="1"/>
  <c r="L32798" i="1" s="1"/>
  <c r="K32799" i="1"/>
  <c r="L32799" i="1" s="1"/>
  <c r="K32800" i="1"/>
  <c r="L32800" i="1" s="1"/>
  <c r="K32801" i="1"/>
  <c r="L32801" i="1" s="1"/>
  <c r="K32802" i="1"/>
  <c r="L32802" i="1" s="1"/>
  <c r="K32803" i="1"/>
  <c r="L32803" i="1" s="1"/>
  <c r="K32804" i="1"/>
  <c r="L32804" i="1" s="1"/>
  <c r="K32805" i="1"/>
  <c r="L32805" i="1" s="1"/>
  <c r="K32806" i="1"/>
  <c r="L32806" i="1" s="1"/>
  <c r="K32807" i="1"/>
  <c r="L32807" i="1" s="1"/>
  <c r="K32808" i="1"/>
  <c r="L32808" i="1" s="1"/>
  <c r="K32809" i="1"/>
  <c r="L32809" i="1" s="1"/>
  <c r="K32810" i="1"/>
  <c r="L32810" i="1" s="1"/>
  <c r="K32811" i="1"/>
  <c r="L32811" i="1" s="1"/>
  <c r="K32812" i="1"/>
  <c r="L32812" i="1" s="1"/>
  <c r="K32813" i="1"/>
  <c r="L32813" i="1" s="1"/>
  <c r="K32814" i="1"/>
  <c r="L32814" i="1" s="1"/>
  <c r="K32815" i="1"/>
  <c r="L32815" i="1" s="1"/>
  <c r="K32816" i="1"/>
  <c r="L32816" i="1" s="1"/>
  <c r="K32817" i="1"/>
  <c r="L32817" i="1" s="1"/>
  <c r="K32818" i="1"/>
  <c r="L32818" i="1" s="1"/>
  <c r="K32819" i="1"/>
  <c r="L32819" i="1" s="1"/>
  <c r="K32820" i="1"/>
  <c r="L32820" i="1" s="1"/>
  <c r="K32821" i="1"/>
  <c r="L32821" i="1" s="1"/>
  <c r="K32822" i="1"/>
  <c r="L32822" i="1" s="1"/>
  <c r="K32823" i="1"/>
  <c r="L32823" i="1" s="1"/>
  <c r="K32824" i="1"/>
  <c r="L32824" i="1" s="1"/>
  <c r="K32825" i="1"/>
  <c r="L32825" i="1" s="1"/>
  <c r="K32826" i="1"/>
  <c r="L32826" i="1" s="1"/>
  <c r="K32827" i="1"/>
  <c r="L32827" i="1" s="1"/>
  <c r="K32828" i="1"/>
  <c r="L32828" i="1" s="1"/>
  <c r="K32829" i="1"/>
  <c r="L32829" i="1" s="1"/>
  <c r="K32830" i="1"/>
  <c r="L32830" i="1" s="1"/>
  <c r="K32831" i="1"/>
  <c r="L32831" i="1" s="1"/>
  <c r="K32832" i="1"/>
  <c r="L32832" i="1" s="1"/>
  <c r="K32833" i="1"/>
  <c r="L32833" i="1" s="1"/>
  <c r="K32834" i="1"/>
  <c r="L32834" i="1" s="1"/>
  <c r="K32835" i="1"/>
  <c r="L32835" i="1" s="1"/>
  <c r="K32836" i="1"/>
  <c r="L32836" i="1" s="1"/>
  <c r="K32837" i="1"/>
  <c r="L32837" i="1" s="1"/>
  <c r="K32838" i="1"/>
  <c r="L32838" i="1" s="1"/>
  <c r="K32839" i="1"/>
  <c r="L32839" i="1" s="1"/>
  <c r="K32840" i="1"/>
  <c r="L32840" i="1" s="1"/>
  <c r="K32841" i="1"/>
  <c r="L32841" i="1" s="1"/>
  <c r="K32842" i="1"/>
  <c r="L32842" i="1" s="1"/>
  <c r="K32843" i="1"/>
  <c r="L32843" i="1" s="1"/>
  <c r="K32844" i="1"/>
  <c r="L32844" i="1" s="1"/>
  <c r="K32845" i="1"/>
  <c r="L32845" i="1" s="1"/>
  <c r="K32846" i="1"/>
  <c r="L32846" i="1" s="1"/>
  <c r="K32847" i="1"/>
  <c r="L32847" i="1" s="1"/>
  <c r="K32848" i="1"/>
  <c r="L32848" i="1" s="1"/>
  <c r="K32849" i="1"/>
  <c r="L32849" i="1" s="1"/>
  <c r="K32850" i="1"/>
  <c r="L32850" i="1" s="1"/>
  <c r="K32851" i="1"/>
  <c r="L32851" i="1" s="1"/>
  <c r="K32852" i="1"/>
  <c r="L32852" i="1" s="1"/>
  <c r="K32853" i="1"/>
  <c r="L32853" i="1" s="1"/>
  <c r="K32854" i="1"/>
  <c r="L32854" i="1" s="1"/>
  <c r="K32855" i="1"/>
  <c r="L32855" i="1" s="1"/>
  <c r="K32856" i="1"/>
  <c r="L32856" i="1" s="1"/>
  <c r="K32857" i="1"/>
  <c r="L32857" i="1" s="1"/>
  <c r="K32858" i="1"/>
  <c r="L32858" i="1" s="1"/>
  <c r="K32859" i="1"/>
  <c r="L32859" i="1" s="1"/>
  <c r="K32860" i="1"/>
  <c r="L32860" i="1" s="1"/>
  <c r="K32861" i="1"/>
  <c r="L32861" i="1" s="1"/>
  <c r="K32862" i="1"/>
  <c r="L32862" i="1" s="1"/>
  <c r="K32863" i="1"/>
  <c r="L32863" i="1" s="1"/>
  <c r="K32864" i="1"/>
  <c r="L32864" i="1" s="1"/>
  <c r="K32865" i="1"/>
  <c r="L32865" i="1" s="1"/>
  <c r="K32866" i="1"/>
  <c r="L32866" i="1" s="1"/>
  <c r="K32867" i="1"/>
  <c r="L32867" i="1" s="1"/>
  <c r="K32868" i="1"/>
  <c r="L32868" i="1" s="1"/>
  <c r="K32869" i="1"/>
  <c r="L32869" i="1" s="1"/>
  <c r="K32870" i="1"/>
  <c r="L32870" i="1" s="1"/>
  <c r="K32871" i="1"/>
  <c r="L32871" i="1" s="1"/>
  <c r="K32872" i="1"/>
  <c r="L32872" i="1" s="1"/>
  <c r="K32873" i="1"/>
  <c r="L32873" i="1" s="1"/>
  <c r="K32874" i="1"/>
  <c r="L32874" i="1" s="1"/>
  <c r="K32875" i="1"/>
  <c r="L32875" i="1" s="1"/>
  <c r="K32876" i="1"/>
  <c r="L32876" i="1" s="1"/>
  <c r="K32877" i="1"/>
  <c r="L32877" i="1" s="1"/>
  <c r="K32878" i="1"/>
  <c r="L32878" i="1" s="1"/>
  <c r="K32879" i="1"/>
  <c r="L32879" i="1" s="1"/>
  <c r="K32880" i="1"/>
  <c r="L32880" i="1" s="1"/>
  <c r="K32881" i="1"/>
  <c r="L32881" i="1" s="1"/>
  <c r="K32882" i="1"/>
  <c r="L32882" i="1" s="1"/>
  <c r="K32883" i="1"/>
  <c r="L32883" i="1" s="1"/>
  <c r="K32884" i="1"/>
  <c r="L32884" i="1" s="1"/>
  <c r="K32885" i="1"/>
  <c r="L32885" i="1" s="1"/>
  <c r="K32886" i="1"/>
  <c r="L32886" i="1" s="1"/>
  <c r="K32887" i="1"/>
  <c r="L32887" i="1" s="1"/>
  <c r="K32888" i="1"/>
  <c r="L32888" i="1" s="1"/>
  <c r="K32889" i="1"/>
  <c r="L32889" i="1" s="1"/>
  <c r="K32890" i="1"/>
  <c r="L32890" i="1" s="1"/>
  <c r="K32891" i="1"/>
  <c r="L32891" i="1" s="1"/>
  <c r="K32892" i="1"/>
  <c r="L32892" i="1" s="1"/>
  <c r="K32893" i="1"/>
  <c r="L32893" i="1" s="1"/>
  <c r="K32894" i="1"/>
  <c r="L32894" i="1" s="1"/>
  <c r="K32895" i="1"/>
  <c r="L32895" i="1" s="1"/>
  <c r="K32896" i="1"/>
  <c r="L32896" i="1" s="1"/>
  <c r="K32897" i="1"/>
  <c r="L32897" i="1" s="1"/>
  <c r="K32898" i="1"/>
  <c r="L32898" i="1" s="1"/>
  <c r="K32899" i="1"/>
  <c r="L32899" i="1" s="1"/>
  <c r="K32900" i="1"/>
  <c r="L32900" i="1" s="1"/>
  <c r="K32901" i="1"/>
  <c r="L32901" i="1" s="1"/>
  <c r="K32902" i="1"/>
  <c r="L32902" i="1" s="1"/>
  <c r="K32903" i="1"/>
  <c r="L32903" i="1" s="1"/>
  <c r="K32904" i="1"/>
  <c r="L32904" i="1" s="1"/>
  <c r="K32905" i="1"/>
  <c r="L32905" i="1" s="1"/>
  <c r="K32906" i="1"/>
  <c r="L32906" i="1" s="1"/>
  <c r="K32907" i="1"/>
  <c r="L32907" i="1" s="1"/>
  <c r="K32908" i="1"/>
  <c r="L32908" i="1" s="1"/>
  <c r="K32909" i="1"/>
  <c r="L32909" i="1" s="1"/>
  <c r="K32910" i="1"/>
  <c r="L32910" i="1" s="1"/>
  <c r="K32911" i="1"/>
  <c r="L32911" i="1" s="1"/>
  <c r="K32912" i="1"/>
  <c r="L32912" i="1" s="1"/>
  <c r="K32913" i="1"/>
  <c r="L32913" i="1" s="1"/>
  <c r="K32914" i="1"/>
  <c r="L32914" i="1" s="1"/>
  <c r="K32915" i="1"/>
  <c r="L32915" i="1" s="1"/>
  <c r="K32916" i="1"/>
  <c r="L32916" i="1" s="1"/>
  <c r="K32917" i="1"/>
  <c r="L32917" i="1" s="1"/>
  <c r="K32918" i="1"/>
  <c r="L32918" i="1" s="1"/>
  <c r="K32919" i="1"/>
  <c r="L32919" i="1" s="1"/>
  <c r="K32920" i="1"/>
  <c r="L32920" i="1" s="1"/>
  <c r="K32921" i="1"/>
  <c r="L32921" i="1" s="1"/>
  <c r="K32922" i="1"/>
  <c r="L32922" i="1" s="1"/>
  <c r="K32923" i="1"/>
  <c r="L32923" i="1" s="1"/>
  <c r="K32924" i="1"/>
  <c r="L32924" i="1" s="1"/>
  <c r="K32925" i="1"/>
  <c r="L32925" i="1" s="1"/>
  <c r="K32926" i="1"/>
  <c r="L32926" i="1" s="1"/>
  <c r="K32927" i="1"/>
  <c r="L32927" i="1" s="1"/>
  <c r="K32928" i="1"/>
  <c r="L32928" i="1" s="1"/>
  <c r="K32929" i="1"/>
  <c r="L32929" i="1" s="1"/>
  <c r="K32930" i="1"/>
  <c r="L32930" i="1" s="1"/>
  <c r="K32931" i="1"/>
  <c r="L32931" i="1" s="1"/>
  <c r="K32932" i="1"/>
  <c r="L32932" i="1" s="1"/>
  <c r="K32933" i="1"/>
  <c r="L32933" i="1" s="1"/>
  <c r="K32934" i="1"/>
  <c r="L32934" i="1" s="1"/>
  <c r="K32935" i="1"/>
  <c r="L32935" i="1" s="1"/>
  <c r="K32936" i="1"/>
  <c r="L32936" i="1" s="1"/>
  <c r="K32937" i="1"/>
  <c r="L32937" i="1" s="1"/>
  <c r="K32938" i="1"/>
  <c r="L32938" i="1" s="1"/>
  <c r="K32939" i="1"/>
  <c r="L32939" i="1" s="1"/>
  <c r="K32940" i="1"/>
  <c r="L32940" i="1" s="1"/>
  <c r="K32941" i="1"/>
  <c r="L32941" i="1" s="1"/>
  <c r="K32942" i="1"/>
  <c r="L32942" i="1" s="1"/>
  <c r="K32943" i="1"/>
  <c r="L32943" i="1" s="1"/>
  <c r="K32944" i="1"/>
  <c r="L32944" i="1" s="1"/>
  <c r="K32945" i="1"/>
  <c r="L32945" i="1" s="1"/>
  <c r="K32946" i="1"/>
  <c r="L32946" i="1" s="1"/>
  <c r="K32947" i="1"/>
  <c r="L32947" i="1" s="1"/>
  <c r="K32948" i="1"/>
  <c r="L32948" i="1" s="1"/>
  <c r="K32949" i="1"/>
  <c r="L32949" i="1" s="1"/>
  <c r="K32950" i="1"/>
  <c r="L32950" i="1" s="1"/>
  <c r="K32951" i="1"/>
  <c r="L32951" i="1" s="1"/>
  <c r="K32952" i="1"/>
  <c r="L32952" i="1" s="1"/>
  <c r="K32953" i="1"/>
  <c r="L32953" i="1" s="1"/>
  <c r="K32954" i="1"/>
  <c r="L32954" i="1" s="1"/>
  <c r="K32955" i="1"/>
  <c r="L32955" i="1" s="1"/>
  <c r="K32956" i="1"/>
  <c r="L32956" i="1" s="1"/>
  <c r="K32957" i="1"/>
  <c r="L32957" i="1" s="1"/>
  <c r="K32958" i="1"/>
  <c r="L32958" i="1" s="1"/>
  <c r="K32959" i="1"/>
  <c r="L32959" i="1" s="1"/>
  <c r="K32960" i="1"/>
  <c r="L32960" i="1" s="1"/>
  <c r="K32961" i="1"/>
  <c r="L32961" i="1" s="1"/>
  <c r="K32962" i="1"/>
  <c r="L32962" i="1" s="1"/>
  <c r="K32963" i="1"/>
  <c r="L32963" i="1" s="1"/>
  <c r="K32964" i="1"/>
  <c r="L32964" i="1" s="1"/>
  <c r="K32965" i="1"/>
  <c r="L32965" i="1" s="1"/>
  <c r="K32966" i="1"/>
  <c r="L32966" i="1" s="1"/>
  <c r="K32967" i="1"/>
  <c r="L32967" i="1" s="1"/>
  <c r="K32968" i="1"/>
  <c r="L32968" i="1" s="1"/>
  <c r="K32969" i="1"/>
  <c r="L32969" i="1" s="1"/>
  <c r="K32970" i="1"/>
  <c r="L32970" i="1" s="1"/>
  <c r="K32971" i="1"/>
  <c r="L32971" i="1" s="1"/>
  <c r="K32972" i="1"/>
  <c r="L32972" i="1" s="1"/>
  <c r="K32973" i="1"/>
  <c r="L32973" i="1" s="1"/>
  <c r="K32974" i="1"/>
  <c r="L32974" i="1" s="1"/>
  <c r="K32975" i="1"/>
  <c r="L32975" i="1" s="1"/>
  <c r="K32976" i="1"/>
  <c r="L32976" i="1" s="1"/>
  <c r="K32977" i="1"/>
  <c r="L32977" i="1" s="1"/>
  <c r="K32978" i="1"/>
  <c r="L32978" i="1" s="1"/>
  <c r="K32979" i="1"/>
  <c r="L32979" i="1" s="1"/>
  <c r="K32980" i="1"/>
  <c r="L32980" i="1" s="1"/>
  <c r="K32981" i="1"/>
  <c r="L32981" i="1" s="1"/>
  <c r="K32982" i="1"/>
  <c r="L32982" i="1" s="1"/>
  <c r="K32983" i="1"/>
  <c r="L32983" i="1" s="1"/>
  <c r="K32984" i="1"/>
  <c r="L32984" i="1" s="1"/>
  <c r="K32985" i="1"/>
  <c r="L32985" i="1" s="1"/>
  <c r="K32986" i="1"/>
  <c r="L32986" i="1" s="1"/>
  <c r="K32987" i="1"/>
  <c r="L32987" i="1" s="1"/>
  <c r="K32988" i="1"/>
  <c r="L32988" i="1" s="1"/>
  <c r="K32989" i="1"/>
  <c r="L32989" i="1" s="1"/>
  <c r="K32990" i="1"/>
  <c r="L32990" i="1" s="1"/>
  <c r="K32991" i="1"/>
  <c r="L32991" i="1" s="1"/>
  <c r="K32992" i="1"/>
  <c r="L32992" i="1" s="1"/>
  <c r="K32993" i="1"/>
  <c r="L32993" i="1" s="1"/>
  <c r="K32994" i="1"/>
  <c r="L32994" i="1" s="1"/>
  <c r="K32995" i="1"/>
  <c r="L32995" i="1" s="1"/>
  <c r="K32996" i="1"/>
  <c r="L32996" i="1" s="1"/>
  <c r="K32997" i="1"/>
  <c r="L32997" i="1" s="1"/>
  <c r="K32998" i="1"/>
  <c r="L32998" i="1" s="1"/>
  <c r="K32999" i="1"/>
  <c r="L32999" i="1" s="1"/>
  <c r="K33000" i="1"/>
  <c r="L33000" i="1" s="1"/>
  <c r="K33001" i="1"/>
  <c r="L33001" i="1" s="1"/>
  <c r="K33002" i="1"/>
  <c r="L33002" i="1" s="1"/>
  <c r="K33003" i="1"/>
  <c r="L33003" i="1" s="1"/>
  <c r="K33004" i="1"/>
  <c r="L33004" i="1" s="1"/>
  <c r="K33005" i="1"/>
  <c r="L33005" i="1" s="1"/>
  <c r="K33006" i="1"/>
  <c r="L33006" i="1" s="1"/>
  <c r="K33007" i="1"/>
  <c r="L33007" i="1" s="1"/>
  <c r="K33008" i="1"/>
  <c r="L33008" i="1" s="1"/>
  <c r="K33009" i="1"/>
  <c r="L33009" i="1" s="1"/>
  <c r="K33010" i="1"/>
  <c r="L33010" i="1" s="1"/>
  <c r="K33011" i="1"/>
  <c r="L33011" i="1" s="1"/>
  <c r="K33012" i="1"/>
  <c r="L33012" i="1" s="1"/>
  <c r="K33013" i="1"/>
  <c r="L33013" i="1" s="1"/>
  <c r="K33014" i="1"/>
  <c r="L33014" i="1" s="1"/>
  <c r="K33015" i="1"/>
  <c r="L33015" i="1" s="1"/>
  <c r="K33016" i="1"/>
  <c r="L33016" i="1" s="1"/>
  <c r="K33017" i="1"/>
  <c r="L33017" i="1" s="1"/>
  <c r="K33018" i="1"/>
  <c r="L33018" i="1" s="1"/>
  <c r="K33019" i="1"/>
  <c r="L33019" i="1" s="1"/>
  <c r="K33020" i="1"/>
  <c r="L33020" i="1" s="1"/>
  <c r="K33021" i="1"/>
  <c r="L33021" i="1" s="1"/>
  <c r="K33022" i="1"/>
  <c r="L33022" i="1" s="1"/>
  <c r="K33023" i="1"/>
  <c r="L33023" i="1" s="1"/>
  <c r="K33024" i="1"/>
  <c r="L33024" i="1" s="1"/>
  <c r="K33025" i="1"/>
  <c r="L33025" i="1" s="1"/>
  <c r="K33026" i="1"/>
  <c r="L33026" i="1" s="1"/>
  <c r="K33027" i="1"/>
  <c r="L33027" i="1" s="1"/>
  <c r="K33028" i="1"/>
  <c r="L33028" i="1" s="1"/>
  <c r="K33029" i="1"/>
  <c r="L33029" i="1" s="1"/>
  <c r="K33030" i="1"/>
  <c r="L33030" i="1" s="1"/>
  <c r="K33031" i="1"/>
  <c r="L33031" i="1" s="1"/>
  <c r="K33032" i="1"/>
  <c r="L33032" i="1" s="1"/>
  <c r="K33033" i="1"/>
  <c r="L33033" i="1" s="1"/>
  <c r="K33034" i="1"/>
  <c r="L33034" i="1" s="1"/>
  <c r="K33035" i="1"/>
  <c r="L33035" i="1" s="1"/>
  <c r="K33036" i="1"/>
  <c r="L33036" i="1" s="1"/>
  <c r="K33037" i="1"/>
  <c r="L33037" i="1" s="1"/>
  <c r="K33038" i="1"/>
  <c r="L33038" i="1" s="1"/>
  <c r="K33039" i="1"/>
  <c r="L33039" i="1" s="1"/>
  <c r="K33040" i="1"/>
  <c r="L33040" i="1" s="1"/>
  <c r="K33041" i="1"/>
  <c r="L33041" i="1" s="1"/>
  <c r="K33042" i="1"/>
  <c r="L33042" i="1" s="1"/>
  <c r="K33043" i="1"/>
  <c r="L33043" i="1" s="1"/>
  <c r="K33044" i="1"/>
  <c r="L33044" i="1" s="1"/>
  <c r="K33045" i="1"/>
  <c r="L33045" i="1" s="1"/>
  <c r="K33046" i="1"/>
  <c r="L33046" i="1" s="1"/>
  <c r="K33047" i="1"/>
  <c r="L33047" i="1" s="1"/>
  <c r="K33048" i="1"/>
  <c r="L33048" i="1" s="1"/>
  <c r="K33049" i="1"/>
  <c r="L33049" i="1" s="1"/>
  <c r="K33050" i="1"/>
  <c r="L33050" i="1" s="1"/>
  <c r="K33051" i="1"/>
  <c r="L33051" i="1" s="1"/>
  <c r="K33052" i="1"/>
  <c r="L33052" i="1" s="1"/>
  <c r="K33053" i="1"/>
  <c r="L33053" i="1" s="1"/>
  <c r="K33054" i="1"/>
  <c r="L33054" i="1" s="1"/>
  <c r="K33055" i="1"/>
  <c r="L33055" i="1" s="1"/>
  <c r="K33056" i="1"/>
  <c r="L33056" i="1" s="1"/>
  <c r="K33057" i="1"/>
  <c r="L33057" i="1" s="1"/>
  <c r="K33058" i="1"/>
  <c r="L33058" i="1" s="1"/>
  <c r="K33059" i="1"/>
  <c r="L33059" i="1" s="1"/>
  <c r="K33060" i="1"/>
  <c r="L33060" i="1" s="1"/>
  <c r="K33061" i="1"/>
  <c r="L33061" i="1" s="1"/>
  <c r="K33062" i="1"/>
  <c r="L33062" i="1" s="1"/>
  <c r="K33063" i="1"/>
  <c r="L33063" i="1" s="1"/>
  <c r="K33064" i="1"/>
  <c r="L33064" i="1" s="1"/>
  <c r="K33065" i="1"/>
  <c r="L33065" i="1" s="1"/>
  <c r="K33066" i="1"/>
  <c r="L33066" i="1" s="1"/>
  <c r="K33067" i="1"/>
  <c r="L33067" i="1" s="1"/>
  <c r="K33068" i="1"/>
  <c r="L33068" i="1" s="1"/>
  <c r="K33069" i="1"/>
  <c r="L33069" i="1" s="1"/>
  <c r="K33070" i="1"/>
  <c r="L33070" i="1" s="1"/>
  <c r="K33071" i="1"/>
  <c r="L33071" i="1" s="1"/>
  <c r="K33072" i="1"/>
  <c r="L33072" i="1" s="1"/>
  <c r="K33073" i="1"/>
  <c r="L33073" i="1" s="1"/>
  <c r="K33074" i="1"/>
  <c r="L33074" i="1" s="1"/>
  <c r="K33075" i="1"/>
  <c r="L33075" i="1" s="1"/>
  <c r="K33076" i="1"/>
  <c r="L33076" i="1" s="1"/>
  <c r="K33077" i="1"/>
  <c r="L33077" i="1" s="1"/>
  <c r="K33078" i="1"/>
  <c r="L33078" i="1" s="1"/>
  <c r="K33079" i="1"/>
  <c r="L33079" i="1" s="1"/>
  <c r="K33080" i="1"/>
  <c r="L33080" i="1" s="1"/>
  <c r="K33081" i="1"/>
  <c r="L33081" i="1" s="1"/>
  <c r="K33082" i="1"/>
  <c r="L33082" i="1" s="1"/>
  <c r="K33083" i="1"/>
  <c r="L33083" i="1" s="1"/>
  <c r="K33084" i="1"/>
  <c r="L33084" i="1" s="1"/>
  <c r="K33085" i="1"/>
  <c r="L33085" i="1" s="1"/>
  <c r="K33086" i="1"/>
  <c r="L33086" i="1" s="1"/>
  <c r="K33087" i="1"/>
  <c r="L33087" i="1" s="1"/>
  <c r="K33088" i="1"/>
  <c r="L33088" i="1" s="1"/>
  <c r="K33089" i="1"/>
  <c r="L33089" i="1" s="1"/>
  <c r="K33090" i="1"/>
  <c r="L33090" i="1" s="1"/>
  <c r="K33091" i="1"/>
  <c r="L33091" i="1" s="1"/>
  <c r="K33092" i="1"/>
  <c r="L33092" i="1" s="1"/>
  <c r="K33093" i="1"/>
  <c r="L33093" i="1" s="1"/>
  <c r="K33094" i="1"/>
  <c r="L33094" i="1" s="1"/>
  <c r="K33095" i="1"/>
  <c r="L33095" i="1" s="1"/>
  <c r="K33096" i="1"/>
  <c r="L33096" i="1" s="1"/>
  <c r="K33097" i="1"/>
  <c r="L33097" i="1" s="1"/>
  <c r="K33098" i="1"/>
  <c r="L33098" i="1" s="1"/>
  <c r="K33099" i="1"/>
  <c r="L33099" i="1" s="1"/>
  <c r="K33100" i="1"/>
  <c r="L33100" i="1" s="1"/>
  <c r="K33101" i="1"/>
  <c r="L33101" i="1" s="1"/>
  <c r="K33102" i="1"/>
  <c r="L33102" i="1" s="1"/>
  <c r="K33103" i="1"/>
  <c r="L33103" i="1" s="1"/>
  <c r="K33104" i="1"/>
  <c r="L33104" i="1" s="1"/>
  <c r="K33105" i="1"/>
  <c r="L33105" i="1" s="1"/>
  <c r="K33106" i="1"/>
  <c r="L33106" i="1" s="1"/>
  <c r="K33107" i="1"/>
  <c r="L33107" i="1" s="1"/>
  <c r="K33108" i="1"/>
  <c r="L33108" i="1" s="1"/>
  <c r="K33109" i="1"/>
  <c r="L33109" i="1" s="1"/>
  <c r="K33110" i="1"/>
  <c r="L33110" i="1" s="1"/>
  <c r="K33111" i="1"/>
  <c r="L33111" i="1" s="1"/>
  <c r="K33112" i="1"/>
  <c r="L33112" i="1" s="1"/>
  <c r="K33113" i="1"/>
  <c r="L33113" i="1" s="1"/>
  <c r="K33114" i="1"/>
  <c r="L33114" i="1" s="1"/>
  <c r="K33115" i="1"/>
  <c r="L33115" i="1" s="1"/>
  <c r="K33116" i="1"/>
  <c r="L33116" i="1" s="1"/>
  <c r="K33117" i="1"/>
  <c r="L33117" i="1" s="1"/>
  <c r="K33118" i="1"/>
  <c r="L33118" i="1" s="1"/>
  <c r="K33119" i="1"/>
  <c r="L33119" i="1" s="1"/>
  <c r="K33120" i="1"/>
  <c r="L33120" i="1" s="1"/>
  <c r="K33121" i="1"/>
  <c r="L33121" i="1" s="1"/>
  <c r="K33122" i="1"/>
  <c r="L33122" i="1" s="1"/>
  <c r="K33123" i="1"/>
  <c r="L33123" i="1" s="1"/>
  <c r="K33124" i="1"/>
  <c r="L33124" i="1" s="1"/>
  <c r="K33125" i="1"/>
  <c r="L33125" i="1" s="1"/>
  <c r="K33126" i="1"/>
  <c r="L33126" i="1" s="1"/>
  <c r="K33127" i="1"/>
  <c r="L33127" i="1" s="1"/>
  <c r="K33128" i="1"/>
  <c r="L33128" i="1" s="1"/>
  <c r="K33129" i="1"/>
  <c r="L33129" i="1" s="1"/>
  <c r="K33130" i="1"/>
  <c r="L33130" i="1" s="1"/>
  <c r="K33131" i="1"/>
  <c r="L33131" i="1" s="1"/>
  <c r="K33132" i="1"/>
  <c r="L33132" i="1" s="1"/>
  <c r="K33133" i="1"/>
  <c r="L33133" i="1" s="1"/>
  <c r="K33134" i="1"/>
  <c r="L33134" i="1" s="1"/>
  <c r="K33135" i="1"/>
  <c r="L33135" i="1" s="1"/>
  <c r="K33136" i="1"/>
  <c r="L33136" i="1" s="1"/>
  <c r="K33137" i="1"/>
  <c r="L33137" i="1" s="1"/>
  <c r="K33138" i="1"/>
  <c r="L33138" i="1" s="1"/>
  <c r="K33139" i="1"/>
  <c r="L33139" i="1" s="1"/>
  <c r="K33140" i="1"/>
  <c r="L33140" i="1" s="1"/>
  <c r="K33141" i="1"/>
  <c r="L33141" i="1" s="1"/>
  <c r="K33142" i="1"/>
  <c r="L33142" i="1" s="1"/>
  <c r="K33143" i="1"/>
  <c r="L33143" i="1" s="1"/>
  <c r="K33144" i="1"/>
  <c r="L33144" i="1" s="1"/>
  <c r="K33145" i="1"/>
  <c r="L33145" i="1" s="1"/>
  <c r="K33146" i="1"/>
  <c r="L33146" i="1" s="1"/>
  <c r="K33147" i="1"/>
  <c r="L33147" i="1" s="1"/>
  <c r="K33148" i="1"/>
  <c r="L33148" i="1" s="1"/>
  <c r="K33149" i="1"/>
  <c r="L33149" i="1" s="1"/>
  <c r="K33150" i="1"/>
  <c r="L33150" i="1" s="1"/>
  <c r="K33151" i="1"/>
  <c r="L33151" i="1" s="1"/>
  <c r="K33152" i="1"/>
  <c r="L33152" i="1" s="1"/>
  <c r="K33153" i="1"/>
  <c r="L33153" i="1" s="1"/>
  <c r="K33154" i="1"/>
  <c r="L33154" i="1" s="1"/>
  <c r="K33155" i="1"/>
  <c r="L33155" i="1" s="1"/>
  <c r="K33156" i="1"/>
  <c r="L33156" i="1" s="1"/>
  <c r="K33157" i="1"/>
  <c r="L33157" i="1" s="1"/>
  <c r="K33158" i="1"/>
  <c r="L33158" i="1" s="1"/>
  <c r="K33159" i="1"/>
  <c r="L33159" i="1" s="1"/>
  <c r="K33160" i="1"/>
  <c r="L33160" i="1" s="1"/>
  <c r="K33161" i="1"/>
  <c r="L33161" i="1" s="1"/>
  <c r="K33162" i="1"/>
  <c r="L33162" i="1" s="1"/>
  <c r="K33163" i="1"/>
  <c r="L33163" i="1" s="1"/>
  <c r="K33164" i="1"/>
  <c r="L33164" i="1" s="1"/>
  <c r="K33165" i="1"/>
  <c r="L33165" i="1" s="1"/>
  <c r="K33166" i="1"/>
  <c r="L33166" i="1" s="1"/>
  <c r="K33167" i="1"/>
  <c r="L33167" i="1" s="1"/>
  <c r="K33168" i="1"/>
  <c r="L33168" i="1" s="1"/>
  <c r="K33169" i="1"/>
  <c r="L33169" i="1" s="1"/>
  <c r="K33170" i="1"/>
  <c r="L33170" i="1" s="1"/>
  <c r="K33171" i="1"/>
  <c r="L33171" i="1" s="1"/>
  <c r="K33172" i="1"/>
  <c r="L33172" i="1" s="1"/>
  <c r="K33173" i="1"/>
  <c r="L33173" i="1" s="1"/>
  <c r="K33174" i="1"/>
  <c r="L33174" i="1" s="1"/>
  <c r="K33175" i="1"/>
  <c r="L33175" i="1" s="1"/>
  <c r="K33176" i="1"/>
  <c r="L33176" i="1" s="1"/>
  <c r="K33177" i="1"/>
  <c r="L33177" i="1" s="1"/>
  <c r="K33178" i="1"/>
  <c r="L33178" i="1" s="1"/>
  <c r="K33179" i="1"/>
  <c r="L33179" i="1" s="1"/>
  <c r="K33180" i="1"/>
  <c r="L33180" i="1" s="1"/>
  <c r="K33181" i="1"/>
  <c r="L33181" i="1" s="1"/>
  <c r="K33182" i="1"/>
  <c r="L33182" i="1" s="1"/>
  <c r="K33183" i="1"/>
  <c r="L33183" i="1" s="1"/>
  <c r="K33184" i="1"/>
  <c r="L33184" i="1" s="1"/>
  <c r="K33185" i="1"/>
  <c r="L33185" i="1" s="1"/>
  <c r="K33186" i="1"/>
  <c r="L33186" i="1" s="1"/>
  <c r="K33187" i="1"/>
  <c r="L33187" i="1" s="1"/>
  <c r="K33188" i="1"/>
  <c r="L33188" i="1" s="1"/>
  <c r="K33189" i="1"/>
  <c r="L33189" i="1" s="1"/>
  <c r="K33190" i="1"/>
  <c r="L33190" i="1" s="1"/>
  <c r="K33191" i="1"/>
  <c r="L33191" i="1" s="1"/>
  <c r="K33192" i="1"/>
  <c r="L33192" i="1" s="1"/>
  <c r="K33193" i="1"/>
  <c r="L33193" i="1" s="1"/>
  <c r="K33194" i="1"/>
  <c r="L33194" i="1" s="1"/>
  <c r="K33195" i="1"/>
  <c r="L33195" i="1" s="1"/>
  <c r="K33196" i="1"/>
  <c r="L33196" i="1" s="1"/>
  <c r="K33197" i="1"/>
  <c r="L33197" i="1" s="1"/>
  <c r="K33198" i="1"/>
  <c r="L33198" i="1" s="1"/>
  <c r="K33199" i="1"/>
  <c r="L33199" i="1" s="1"/>
  <c r="K33200" i="1"/>
  <c r="L33200" i="1" s="1"/>
  <c r="K33201" i="1"/>
  <c r="L33201" i="1" s="1"/>
  <c r="K33202" i="1"/>
  <c r="L33202" i="1" s="1"/>
  <c r="K33203" i="1"/>
  <c r="L33203" i="1" s="1"/>
  <c r="K33204" i="1"/>
  <c r="L33204" i="1" s="1"/>
  <c r="K33205" i="1"/>
  <c r="L33205" i="1" s="1"/>
  <c r="K33206" i="1"/>
  <c r="L33206" i="1" s="1"/>
  <c r="K33207" i="1"/>
  <c r="L33207" i="1" s="1"/>
  <c r="K33208" i="1"/>
  <c r="L33208" i="1" s="1"/>
  <c r="K33209" i="1"/>
  <c r="L33209" i="1" s="1"/>
  <c r="K33210" i="1"/>
  <c r="L33210" i="1" s="1"/>
  <c r="K33211" i="1"/>
  <c r="L33211" i="1" s="1"/>
  <c r="K33212" i="1"/>
  <c r="L33212" i="1" s="1"/>
  <c r="K33213" i="1"/>
  <c r="L33213" i="1" s="1"/>
  <c r="K33214" i="1"/>
  <c r="L33214" i="1" s="1"/>
  <c r="K33215" i="1"/>
  <c r="L33215" i="1" s="1"/>
  <c r="K33216" i="1"/>
  <c r="L33216" i="1" s="1"/>
  <c r="K33217" i="1"/>
  <c r="L33217" i="1" s="1"/>
  <c r="K33218" i="1"/>
  <c r="L33218" i="1" s="1"/>
  <c r="K33219" i="1"/>
  <c r="L33219" i="1" s="1"/>
  <c r="K33220" i="1"/>
  <c r="L33220" i="1" s="1"/>
  <c r="K33221" i="1"/>
  <c r="L33221" i="1" s="1"/>
  <c r="K33222" i="1"/>
  <c r="L33222" i="1" s="1"/>
  <c r="K33223" i="1"/>
  <c r="L33223" i="1" s="1"/>
  <c r="K33224" i="1"/>
  <c r="L33224" i="1" s="1"/>
  <c r="K33225" i="1"/>
  <c r="L33225" i="1" s="1"/>
  <c r="K33226" i="1"/>
  <c r="L33226" i="1" s="1"/>
  <c r="K33227" i="1"/>
  <c r="L33227" i="1" s="1"/>
  <c r="K33228" i="1"/>
  <c r="L33228" i="1" s="1"/>
  <c r="K33229" i="1"/>
  <c r="L33229" i="1" s="1"/>
  <c r="K33230" i="1"/>
  <c r="L33230" i="1" s="1"/>
  <c r="K33231" i="1"/>
  <c r="L33231" i="1" s="1"/>
  <c r="K33232" i="1"/>
  <c r="L33232" i="1" s="1"/>
  <c r="K33233" i="1"/>
  <c r="L33233" i="1" s="1"/>
  <c r="K33234" i="1"/>
  <c r="L33234" i="1" s="1"/>
  <c r="K33235" i="1"/>
  <c r="L33235" i="1" s="1"/>
  <c r="K33236" i="1"/>
  <c r="L33236" i="1" s="1"/>
  <c r="K33237" i="1"/>
  <c r="L33237" i="1" s="1"/>
  <c r="K33238" i="1"/>
  <c r="L33238" i="1" s="1"/>
  <c r="K33239" i="1"/>
  <c r="L33239" i="1" s="1"/>
  <c r="K33240" i="1"/>
  <c r="L33240" i="1" s="1"/>
  <c r="K33241" i="1"/>
  <c r="L33241" i="1" s="1"/>
  <c r="K33242" i="1"/>
  <c r="L33242" i="1" s="1"/>
  <c r="K33243" i="1"/>
  <c r="L33243" i="1" s="1"/>
  <c r="K33244" i="1"/>
  <c r="L33244" i="1" s="1"/>
  <c r="K33245" i="1"/>
  <c r="L33245" i="1" s="1"/>
  <c r="K33246" i="1"/>
  <c r="L33246" i="1" s="1"/>
  <c r="K33247" i="1"/>
  <c r="L33247" i="1" s="1"/>
  <c r="K33248" i="1"/>
  <c r="L33248" i="1" s="1"/>
  <c r="K33249" i="1"/>
  <c r="L33249" i="1" s="1"/>
  <c r="K33250" i="1"/>
  <c r="L33250" i="1" s="1"/>
  <c r="K33251" i="1"/>
  <c r="L33251" i="1" s="1"/>
  <c r="K33252" i="1"/>
  <c r="L33252" i="1" s="1"/>
  <c r="K33253" i="1"/>
  <c r="L33253" i="1" s="1"/>
  <c r="K33254" i="1"/>
  <c r="L33254" i="1" s="1"/>
  <c r="K33255" i="1"/>
  <c r="L33255" i="1" s="1"/>
  <c r="K33256" i="1"/>
  <c r="L33256" i="1" s="1"/>
  <c r="K33257" i="1"/>
  <c r="L33257" i="1" s="1"/>
  <c r="K33258" i="1"/>
  <c r="L33258" i="1" s="1"/>
  <c r="K33259" i="1"/>
  <c r="L33259" i="1" s="1"/>
  <c r="K33260" i="1"/>
  <c r="L33260" i="1" s="1"/>
  <c r="K33261" i="1"/>
  <c r="L33261" i="1" s="1"/>
  <c r="K33262" i="1"/>
  <c r="L33262" i="1" s="1"/>
  <c r="K33263" i="1"/>
  <c r="L33263" i="1" s="1"/>
  <c r="K33264" i="1"/>
  <c r="L33264" i="1" s="1"/>
  <c r="K33265" i="1"/>
  <c r="L33265" i="1" s="1"/>
  <c r="K33266" i="1"/>
  <c r="L33266" i="1" s="1"/>
  <c r="K33267" i="1"/>
  <c r="L33267" i="1" s="1"/>
  <c r="K33268" i="1"/>
  <c r="L33268" i="1" s="1"/>
  <c r="K33269" i="1"/>
  <c r="L33269" i="1" s="1"/>
  <c r="K33270" i="1"/>
  <c r="L33270" i="1" s="1"/>
  <c r="K33271" i="1"/>
  <c r="L33271" i="1" s="1"/>
  <c r="K33272" i="1"/>
  <c r="L33272" i="1" s="1"/>
  <c r="K33273" i="1"/>
  <c r="L33273" i="1" s="1"/>
  <c r="K33274" i="1"/>
  <c r="L33274" i="1" s="1"/>
  <c r="K33275" i="1"/>
  <c r="L33275" i="1" s="1"/>
  <c r="K33276" i="1"/>
  <c r="L33276" i="1" s="1"/>
  <c r="K33277" i="1"/>
  <c r="L33277" i="1" s="1"/>
  <c r="K33278" i="1"/>
  <c r="L33278" i="1" s="1"/>
  <c r="K33279" i="1"/>
  <c r="L33279" i="1" s="1"/>
  <c r="K33280" i="1"/>
  <c r="L33280" i="1" s="1"/>
  <c r="K33281" i="1"/>
  <c r="L33281" i="1" s="1"/>
  <c r="K33282" i="1"/>
  <c r="L33282" i="1" s="1"/>
  <c r="K33283" i="1"/>
  <c r="L33283" i="1" s="1"/>
  <c r="K33284" i="1"/>
  <c r="L33284" i="1" s="1"/>
  <c r="K33285" i="1"/>
  <c r="L33285" i="1" s="1"/>
  <c r="K33286" i="1"/>
  <c r="L33286" i="1" s="1"/>
  <c r="K33287" i="1"/>
  <c r="L33287" i="1" s="1"/>
  <c r="K33288" i="1"/>
  <c r="L33288" i="1" s="1"/>
  <c r="K33289" i="1"/>
  <c r="L33289" i="1" s="1"/>
  <c r="K33290" i="1"/>
  <c r="L33290" i="1" s="1"/>
  <c r="K33291" i="1"/>
  <c r="L33291" i="1" s="1"/>
  <c r="K33292" i="1"/>
  <c r="L33292" i="1" s="1"/>
  <c r="K33293" i="1"/>
  <c r="L33293" i="1" s="1"/>
  <c r="K33294" i="1"/>
  <c r="L33294" i="1" s="1"/>
  <c r="K33295" i="1"/>
  <c r="L33295" i="1" s="1"/>
  <c r="K33296" i="1"/>
  <c r="L33296" i="1" s="1"/>
  <c r="K33297" i="1"/>
  <c r="L33297" i="1" s="1"/>
  <c r="K33298" i="1"/>
  <c r="L33298" i="1" s="1"/>
  <c r="K33299" i="1"/>
  <c r="L33299" i="1" s="1"/>
  <c r="K33300" i="1"/>
  <c r="L33300" i="1" s="1"/>
  <c r="K33301" i="1"/>
  <c r="L33301" i="1" s="1"/>
  <c r="K33302" i="1"/>
  <c r="L33302" i="1" s="1"/>
  <c r="K33303" i="1"/>
  <c r="L33303" i="1" s="1"/>
  <c r="K33304" i="1"/>
  <c r="L33304" i="1" s="1"/>
  <c r="K33305" i="1"/>
  <c r="L33305" i="1" s="1"/>
  <c r="K33306" i="1"/>
  <c r="L33306" i="1" s="1"/>
  <c r="K33307" i="1"/>
  <c r="L33307" i="1" s="1"/>
  <c r="K33308" i="1"/>
  <c r="L33308" i="1" s="1"/>
  <c r="K33309" i="1"/>
  <c r="L33309" i="1" s="1"/>
  <c r="K33310" i="1"/>
  <c r="L33310" i="1" s="1"/>
  <c r="K33311" i="1"/>
  <c r="L33311" i="1" s="1"/>
  <c r="K33312" i="1"/>
  <c r="L33312" i="1" s="1"/>
  <c r="K33313" i="1"/>
  <c r="L33313" i="1" s="1"/>
  <c r="K33314" i="1"/>
  <c r="L33314" i="1" s="1"/>
  <c r="K33315" i="1"/>
  <c r="L33315" i="1" s="1"/>
  <c r="K33316" i="1"/>
  <c r="L33316" i="1" s="1"/>
  <c r="K33317" i="1"/>
  <c r="L33317" i="1" s="1"/>
  <c r="K33318" i="1"/>
  <c r="L33318" i="1" s="1"/>
  <c r="K33319" i="1"/>
  <c r="L33319" i="1" s="1"/>
  <c r="K33320" i="1"/>
  <c r="L33320" i="1" s="1"/>
  <c r="K33321" i="1"/>
  <c r="L33321" i="1" s="1"/>
  <c r="K33322" i="1"/>
  <c r="L33322" i="1" s="1"/>
  <c r="K33323" i="1"/>
  <c r="L33323" i="1" s="1"/>
  <c r="K33324" i="1"/>
  <c r="L33324" i="1" s="1"/>
  <c r="K33325" i="1"/>
  <c r="L33325" i="1" s="1"/>
  <c r="K33326" i="1"/>
  <c r="L33326" i="1" s="1"/>
  <c r="K33327" i="1"/>
  <c r="L33327" i="1" s="1"/>
  <c r="K33328" i="1"/>
  <c r="L33328" i="1" s="1"/>
  <c r="K33329" i="1"/>
  <c r="L33329" i="1" s="1"/>
  <c r="K33330" i="1"/>
  <c r="L33330" i="1" s="1"/>
  <c r="K33331" i="1"/>
  <c r="L33331" i="1" s="1"/>
  <c r="K33332" i="1"/>
  <c r="L33332" i="1" s="1"/>
  <c r="K33333" i="1"/>
  <c r="L33333" i="1" s="1"/>
  <c r="K33334" i="1"/>
  <c r="L33334" i="1" s="1"/>
  <c r="K33335" i="1"/>
  <c r="L33335" i="1" s="1"/>
  <c r="K33336" i="1"/>
  <c r="L33336" i="1" s="1"/>
  <c r="K33337" i="1"/>
  <c r="L33337" i="1" s="1"/>
  <c r="K33338" i="1"/>
  <c r="L33338" i="1" s="1"/>
  <c r="K33339" i="1"/>
  <c r="L33339" i="1" s="1"/>
  <c r="K33340" i="1"/>
  <c r="L33340" i="1" s="1"/>
  <c r="K33341" i="1"/>
  <c r="L33341" i="1" s="1"/>
  <c r="K33342" i="1"/>
  <c r="L33342" i="1" s="1"/>
  <c r="K33343" i="1"/>
  <c r="L33343" i="1" s="1"/>
  <c r="K33344" i="1"/>
  <c r="L33344" i="1" s="1"/>
  <c r="K33345" i="1"/>
  <c r="L33345" i="1" s="1"/>
  <c r="K33346" i="1"/>
  <c r="L33346" i="1" s="1"/>
  <c r="K33347" i="1"/>
  <c r="L33347" i="1" s="1"/>
  <c r="K33348" i="1"/>
  <c r="L33348" i="1" s="1"/>
  <c r="K33349" i="1"/>
  <c r="L33349" i="1" s="1"/>
  <c r="K33350" i="1"/>
  <c r="L33350" i="1" s="1"/>
  <c r="K33351" i="1"/>
  <c r="L33351" i="1" s="1"/>
  <c r="K33352" i="1"/>
  <c r="L33352" i="1" s="1"/>
  <c r="K33353" i="1"/>
  <c r="L33353" i="1" s="1"/>
  <c r="K33354" i="1"/>
  <c r="L33354" i="1" s="1"/>
  <c r="K33355" i="1"/>
  <c r="L33355" i="1" s="1"/>
  <c r="K33356" i="1"/>
  <c r="L33356" i="1" s="1"/>
  <c r="K33357" i="1"/>
  <c r="L33357" i="1" s="1"/>
  <c r="K33358" i="1"/>
  <c r="L33358" i="1" s="1"/>
  <c r="K33359" i="1"/>
  <c r="L33359" i="1" s="1"/>
  <c r="K33360" i="1"/>
  <c r="L33360" i="1" s="1"/>
  <c r="K33361" i="1"/>
  <c r="L33361" i="1" s="1"/>
  <c r="K33362" i="1"/>
  <c r="L33362" i="1" s="1"/>
  <c r="K33363" i="1"/>
  <c r="L33363" i="1" s="1"/>
  <c r="K33364" i="1"/>
  <c r="L33364" i="1" s="1"/>
  <c r="K33365" i="1"/>
  <c r="L33365" i="1" s="1"/>
  <c r="K33366" i="1"/>
  <c r="L33366" i="1" s="1"/>
  <c r="K33367" i="1"/>
  <c r="L33367" i="1" s="1"/>
  <c r="K33368" i="1"/>
  <c r="L33368" i="1" s="1"/>
  <c r="K33369" i="1"/>
  <c r="L33369" i="1" s="1"/>
  <c r="K33370" i="1"/>
  <c r="L33370" i="1" s="1"/>
  <c r="K33371" i="1"/>
  <c r="L33371" i="1" s="1"/>
  <c r="K33372" i="1"/>
  <c r="L33372" i="1" s="1"/>
  <c r="K33373" i="1"/>
  <c r="L33373" i="1" s="1"/>
  <c r="K33374" i="1"/>
  <c r="L33374" i="1" s="1"/>
  <c r="K33375" i="1"/>
  <c r="L33375" i="1" s="1"/>
  <c r="K33376" i="1"/>
  <c r="L33376" i="1" s="1"/>
  <c r="K33377" i="1"/>
  <c r="L33377" i="1" s="1"/>
  <c r="K33378" i="1"/>
  <c r="L33378" i="1" s="1"/>
  <c r="K33379" i="1"/>
  <c r="L33379" i="1" s="1"/>
  <c r="K33380" i="1"/>
  <c r="L33380" i="1" s="1"/>
  <c r="K33381" i="1"/>
  <c r="L33381" i="1" s="1"/>
  <c r="K33382" i="1"/>
  <c r="L33382" i="1" s="1"/>
  <c r="K33383" i="1"/>
  <c r="L33383" i="1" s="1"/>
  <c r="K33384" i="1"/>
  <c r="L33384" i="1" s="1"/>
  <c r="K33385" i="1"/>
  <c r="L33385" i="1" s="1"/>
  <c r="K33386" i="1"/>
  <c r="L33386" i="1" s="1"/>
  <c r="K33387" i="1"/>
  <c r="L33387" i="1" s="1"/>
  <c r="K33388" i="1"/>
  <c r="L33388" i="1" s="1"/>
  <c r="K33389" i="1"/>
  <c r="L33389" i="1" s="1"/>
  <c r="K33390" i="1"/>
  <c r="L33390" i="1" s="1"/>
  <c r="K33391" i="1"/>
  <c r="L33391" i="1" s="1"/>
  <c r="K33392" i="1"/>
  <c r="L33392" i="1" s="1"/>
  <c r="K33393" i="1"/>
  <c r="L33393" i="1" s="1"/>
  <c r="K33394" i="1"/>
  <c r="L33394" i="1" s="1"/>
  <c r="K33395" i="1"/>
  <c r="L33395" i="1" s="1"/>
  <c r="K33396" i="1"/>
  <c r="L33396" i="1" s="1"/>
  <c r="K33397" i="1"/>
  <c r="L33397" i="1" s="1"/>
  <c r="K33398" i="1"/>
  <c r="L33398" i="1" s="1"/>
  <c r="K33399" i="1"/>
  <c r="L33399" i="1" s="1"/>
  <c r="K33400" i="1"/>
  <c r="L33400" i="1" s="1"/>
  <c r="K33401" i="1"/>
  <c r="L33401" i="1" s="1"/>
  <c r="K33402" i="1"/>
  <c r="L33402" i="1" s="1"/>
  <c r="K33403" i="1"/>
  <c r="L33403" i="1" s="1"/>
  <c r="K33404" i="1"/>
  <c r="L33404" i="1" s="1"/>
  <c r="K33405" i="1"/>
  <c r="L33405" i="1" s="1"/>
  <c r="K33406" i="1"/>
  <c r="L33406" i="1" s="1"/>
  <c r="K33407" i="1"/>
  <c r="L33407" i="1" s="1"/>
  <c r="K33408" i="1"/>
  <c r="L33408" i="1" s="1"/>
  <c r="K33409" i="1"/>
  <c r="L33409" i="1" s="1"/>
  <c r="K33410" i="1"/>
  <c r="L33410" i="1" s="1"/>
  <c r="K33411" i="1"/>
  <c r="L33411" i="1" s="1"/>
  <c r="K33412" i="1"/>
  <c r="L33412" i="1" s="1"/>
  <c r="K33413" i="1"/>
  <c r="L33413" i="1" s="1"/>
  <c r="K33414" i="1"/>
  <c r="L33414" i="1" s="1"/>
  <c r="K33415" i="1"/>
  <c r="L33415" i="1" s="1"/>
  <c r="K33416" i="1"/>
  <c r="L33416" i="1" s="1"/>
  <c r="K33417" i="1"/>
  <c r="L33417" i="1" s="1"/>
  <c r="K33418" i="1"/>
  <c r="L33418" i="1" s="1"/>
  <c r="K33419" i="1"/>
  <c r="L33419" i="1" s="1"/>
  <c r="K33420" i="1"/>
  <c r="L33420" i="1" s="1"/>
  <c r="K33421" i="1"/>
  <c r="L33421" i="1" s="1"/>
  <c r="K33422" i="1"/>
  <c r="L33422" i="1" s="1"/>
  <c r="K33423" i="1"/>
  <c r="L33423" i="1" s="1"/>
  <c r="K33424" i="1"/>
  <c r="L33424" i="1" s="1"/>
  <c r="K33425" i="1"/>
  <c r="L33425" i="1" s="1"/>
  <c r="K33426" i="1"/>
  <c r="L33426" i="1" s="1"/>
  <c r="K33427" i="1"/>
  <c r="L33427" i="1" s="1"/>
  <c r="K33428" i="1"/>
  <c r="L33428" i="1" s="1"/>
  <c r="K33429" i="1"/>
  <c r="L33429" i="1" s="1"/>
  <c r="K33430" i="1"/>
  <c r="L33430" i="1" s="1"/>
  <c r="K33431" i="1"/>
  <c r="L33431" i="1" s="1"/>
  <c r="K33432" i="1"/>
  <c r="L33432" i="1" s="1"/>
  <c r="K33433" i="1"/>
  <c r="L33433" i="1" s="1"/>
  <c r="K33434" i="1"/>
  <c r="L33434" i="1" s="1"/>
  <c r="K33435" i="1"/>
  <c r="L33435" i="1" s="1"/>
  <c r="K33436" i="1"/>
  <c r="L33436" i="1" s="1"/>
  <c r="K33437" i="1"/>
  <c r="L33437" i="1" s="1"/>
  <c r="K33438" i="1"/>
  <c r="L33438" i="1" s="1"/>
  <c r="K33439" i="1"/>
  <c r="L33439" i="1" s="1"/>
  <c r="K33440" i="1"/>
  <c r="L33440" i="1" s="1"/>
  <c r="K33441" i="1"/>
  <c r="L33441" i="1" s="1"/>
  <c r="K33442" i="1"/>
  <c r="L33442" i="1" s="1"/>
  <c r="K33443" i="1"/>
  <c r="L33443" i="1" s="1"/>
  <c r="K33444" i="1"/>
  <c r="L33444" i="1" s="1"/>
  <c r="K33445" i="1"/>
  <c r="L33445" i="1" s="1"/>
  <c r="K33446" i="1"/>
  <c r="L33446" i="1" s="1"/>
  <c r="K33447" i="1"/>
  <c r="L33447" i="1" s="1"/>
  <c r="K33448" i="1"/>
  <c r="L33448" i="1" s="1"/>
  <c r="K33449" i="1"/>
  <c r="L33449" i="1" s="1"/>
  <c r="K33450" i="1"/>
  <c r="L33450" i="1" s="1"/>
  <c r="K33451" i="1"/>
  <c r="L33451" i="1" s="1"/>
  <c r="K33452" i="1"/>
  <c r="L33452" i="1" s="1"/>
  <c r="K33453" i="1"/>
  <c r="L33453" i="1" s="1"/>
  <c r="K33454" i="1"/>
  <c r="L33454" i="1" s="1"/>
  <c r="K33455" i="1"/>
  <c r="L33455" i="1" s="1"/>
  <c r="K33456" i="1"/>
  <c r="L33456" i="1" s="1"/>
  <c r="K33457" i="1"/>
  <c r="L33457" i="1" s="1"/>
  <c r="K33458" i="1"/>
  <c r="L33458" i="1" s="1"/>
  <c r="K33459" i="1"/>
  <c r="L33459" i="1" s="1"/>
  <c r="K33460" i="1"/>
  <c r="L33460" i="1" s="1"/>
  <c r="K33461" i="1"/>
  <c r="L33461" i="1" s="1"/>
  <c r="K33462" i="1"/>
  <c r="L33462" i="1" s="1"/>
  <c r="K33463" i="1"/>
  <c r="L33463" i="1" s="1"/>
  <c r="K33464" i="1"/>
  <c r="L33464" i="1" s="1"/>
  <c r="K33465" i="1"/>
  <c r="L33465" i="1" s="1"/>
  <c r="K33466" i="1"/>
  <c r="L33466" i="1" s="1"/>
  <c r="K33467" i="1"/>
  <c r="L33467" i="1" s="1"/>
  <c r="K33468" i="1"/>
  <c r="L33468" i="1" s="1"/>
  <c r="K33469" i="1"/>
  <c r="L33469" i="1" s="1"/>
  <c r="K33470" i="1"/>
  <c r="L33470" i="1" s="1"/>
  <c r="K33471" i="1"/>
  <c r="L33471" i="1" s="1"/>
  <c r="K33472" i="1"/>
  <c r="L33472" i="1" s="1"/>
  <c r="K33473" i="1"/>
  <c r="L33473" i="1" s="1"/>
  <c r="K33474" i="1"/>
  <c r="L33474" i="1" s="1"/>
  <c r="K33475" i="1"/>
  <c r="L33475" i="1" s="1"/>
  <c r="K33476" i="1"/>
  <c r="L33476" i="1" s="1"/>
  <c r="K33477" i="1"/>
  <c r="L33477" i="1" s="1"/>
  <c r="K33478" i="1"/>
  <c r="L33478" i="1" s="1"/>
  <c r="K33479" i="1"/>
  <c r="L33479" i="1" s="1"/>
  <c r="K33480" i="1"/>
  <c r="L33480" i="1" s="1"/>
  <c r="K33481" i="1"/>
  <c r="L33481" i="1" s="1"/>
  <c r="K33482" i="1"/>
  <c r="L33482" i="1" s="1"/>
  <c r="K33483" i="1"/>
  <c r="L33483" i="1" s="1"/>
  <c r="K33484" i="1"/>
  <c r="L33484" i="1" s="1"/>
  <c r="K33485" i="1"/>
  <c r="L33485" i="1" s="1"/>
  <c r="K33486" i="1"/>
  <c r="L33486" i="1" s="1"/>
  <c r="K33487" i="1"/>
  <c r="L33487" i="1" s="1"/>
  <c r="K33488" i="1"/>
  <c r="L33488" i="1" s="1"/>
  <c r="K33489" i="1"/>
  <c r="L33489" i="1" s="1"/>
  <c r="K33490" i="1"/>
  <c r="L33490" i="1" s="1"/>
  <c r="K33491" i="1"/>
  <c r="L33491" i="1" s="1"/>
  <c r="K33492" i="1"/>
  <c r="L33492" i="1" s="1"/>
  <c r="K33493" i="1"/>
  <c r="L33493" i="1" s="1"/>
  <c r="K33494" i="1"/>
  <c r="L33494" i="1" s="1"/>
  <c r="K33495" i="1"/>
  <c r="L33495" i="1" s="1"/>
  <c r="K33496" i="1"/>
  <c r="L33496" i="1" s="1"/>
  <c r="K33497" i="1"/>
  <c r="L33497" i="1" s="1"/>
  <c r="K33498" i="1"/>
  <c r="L33498" i="1" s="1"/>
  <c r="K33499" i="1"/>
  <c r="L33499" i="1" s="1"/>
  <c r="K33500" i="1"/>
  <c r="L33500" i="1" s="1"/>
  <c r="K33501" i="1"/>
  <c r="L33501" i="1" s="1"/>
  <c r="K33502" i="1"/>
  <c r="L33502" i="1" s="1"/>
  <c r="K33503" i="1"/>
  <c r="L33503" i="1" s="1"/>
  <c r="K33504" i="1"/>
  <c r="L33504" i="1" s="1"/>
  <c r="K33505" i="1"/>
  <c r="L33505" i="1" s="1"/>
  <c r="K33506" i="1"/>
  <c r="L33506" i="1" s="1"/>
  <c r="K33507" i="1"/>
  <c r="L33507" i="1" s="1"/>
  <c r="K33508" i="1"/>
  <c r="L33508" i="1" s="1"/>
  <c r="K33509" i="1"/>
  <c r="L33509" i="1" s="1"/>
  <c r="K33510" i="1"/>
  <c r="L33510" i="1" s="1"/>
  <c r="K33511" i="1"/>
  <c r="L33511" i="1" s="1"/>
  <c r="K33512" i="1"/>
  <c r="L33512" i="1" s="1"/>
  <c r="K33513" i="1"/>
  <c r="L33513" i="1" s="1"/>
  <c r="K33514" i="1"/>
  <c r="L33514" i="1" s="1"/>
  <c r="K33515" i="1"/>
  <c r="L33515" i="1" s="1"/>
  <c r="K33516" i="1"/>
  <c r="L33516" i="1" s="1"/>
  <c r="K33517" i="1"/>
  <c r="L33517" i="1" s="1"/>
  <c r="K33518" i="1"/>
  <c r="L33518" i="1" s="1"/>
  <c r="K33519" i="1"/>
  <c r="L33519" i="1" s="1"/>
  <c r="K33520" i="1"/>
  <c r="L33520" i="1" s="1"/>
  <c r="K33521" i="1"/>
  <c r="L33521" i="1" s="1"/>
  <c r="K33522" i="1"/>
  <c r="L33522" i="1" s="1"/>
  <c r="K33523" i="1"/>
  <c r="L33523" i="1" s="1"/>
  <c r="K33524" i="1"/>
  <c r="L33524" i="1" s="1"/>
  <c r="K33525" i="1"/>
  <c r="L33525" i="1" s="1"/>
  <c r="K33526" i="1"/>
  <c r="L33526" i="1" s="1"/>
  <c r="K33527" i="1"/>
  <c r="L33527" i="1" s="1"/>
  <c r="K33528" i="1"/>
  <c r="L33528" i="1" s="1"/>
  <c r="K33529" i="1"/>
  <c r="L33529" i="1" s="1"/>
  <c r="K33530" i="1"/>
  <c r="L33530" i="1" s="1"/>
  <c r="K33531" i="1"/>
  <c r="L33531" i="1" s="1"/>
  <c r="K33532" i="1"/>
  <c r="L33532" i="1" s="1"/>
  <c r="K33533" i="1"/>
  <c r="L33533" i="1" s="1"/>
  <c r="K33534" i="1"/>
  <c r="L33534" i="1" s="1"/>
  <c r="K33535" i="1"/>
  <c r="L33535" i="1" s="1"/>
  <c r="K33536" i="1"/>
  <c r="L33536" i="1" s="1"/>
  <c r="K33537" i="1"/>
  <c r="L33537" i="1" s="1"/>
  <c r="K33538" i="1"/>
  <c r="L33538" i="1" s="1"/>
  <c r="K33539" i="1"/>
  <c r="L33539" i="1" s="1"/>
  <c r="K33540" i="1"/>
  <c r="L33540" i="1" s="1"/>
  <c r="K33541" i="1"/>
  <c r="L33541" i="1" s="1"/>
  <c r="K33542" i="1"/>
  <c r="L33542" i="1" s="1"/>
  <c r="K33543" i="1"/>
  <c r="L33543" i="1" s="1"/>
  <c r="K33544" i="1"/>
  <c r="L33544" i="1" s="1"/>
  <c r="K33545" i="1"/>
  <c r="L33545" i="1" s="1"/>
  <c r="K33546" i="1"/>
  <c r="L33546" i="1" s="1"/>
  <c r="K33547" i="1"/>
  <c r="L33547" i="1" s="1"/>
  <c r="K33548" i="1"/>
  <c r="L33548" i="1" s="1"/>
  <c r="K33549" i="1"/>
  <c r="L33549" i="1" s="1"/>
  <c r="K33550" i="1"/>
  <c r="L33550" i="1" s="1"/>
  <c r="K33551" i="1"/>
  <c r="L33551" i="1" s="1"/>
  <c r="K33552" i="1"/>
  <c r="L33552" i="1" s="1"/>
  <c r="K33553" i="1"/>
  <c r="L33553" i="1" s="1"/>
  <c r="K33554" i="1"/>
  <c r="L33554" i="1" s="1"/>
  <c r="K33555" i="1"/>
  <c r="L33555" i="1" s="1"/>
  <c r="K33556" i="1"/>
  <c r="L33556" i="1" s="1"/>
  <c r="K33557" i="1"/>
  <c r="L33557" i="1" s="1"/>
  <c r="K33558" i="1"/>
  <c r="L33558" i="1" s="1"/>
  <c r="K33559" i="1"/>
  <c r="L33559" i="1" s="1"/>
  <c r="K33560" i="1"/>
  <c r="L33560" i="1" s="1"/>
  <c r="K33561" i="1"/>
  <c r="L33561" i="1" s="1"/>
  <c r="K33562" i="1"/>
  <c r="L33562" i="1" s="1"/>
  <c r="K33563" i="1"/>
  <c r="L33563" i="1" s="1"/>
  <c r="K33564" i="1"/>
  <c r="L33564" i="1" s="1"/>
  <c r="K33565" i="1"/>
  <c r="L33565" i="1" s="1"/>
  <c r="K33566" i="1"/>
  <c r="L33566" i="1" s="1"/>
  <c r="K33567" i="1"/>
  <c r="L33567" i="1" s="1"/>
  <c r="K33568" i="1"/>
  <c r="L33568" i="1" s="1"/>
  <c r="K33569" i="1"/>
  <c r="L33569" i="1" s="1"/>
  <c r="K33570" i="1"/>
  <c r="L33570" i="1" s="1"/>
  <c r="K33571" i="1"/>
  <c r="L33571" i="1" s="1"/>
  <c r="K33572" i="1"/>
  <c r="L33572" i="1" s="1"/>
  <c r="K33573" i="1"/>
  <c r="L33573" i="1" s="1"/>
  <c r="K33574" i="1"/>
  <c r="L33574" i="1" s="1"/>
  <c r="K33575" i="1"/>
  <c r="L33575" i="1" s="1"/>
  <c r="K33576" i="1"/>
  <c r="L33576" i="1" s="1"/>
  <c r="K33577" i="1"/>
  <c r="L33577" i="1" s="1"/>
  <c r="K33578" i="1"/>
  <c r="L33578" i="1" s="1"/>
  <c r="K33579" i="1"/>
  <c r="L33579" i="1" s="1"/>
  <c r="K33580" i="1"/>
  <c r="L33580" i="1" s="1"/>
  <c r="K33581" i="1"/>
  <c r="L33581" i="1" s="1"/>
  <c r="K33582" i="1"/>
  <c r="L33582" i="1" s="1"/>
  <c r="K33583" i="1"/>
  <c r="L33583" i="1" s="1"/>
  <c r="K33584" i="1"/>
  <c r="L33584" i="1" s="1"/>
  <c r="K33585" i="1"/>
  <c r="L33585" i="1" s="1"/>
  <c r="K33586" i="1"/>
  <c r="L33586" i="1" s="1"/>
  <c r="K33587" i="1"/>
  <c r="L33587" i="1" s="1"/>
  <c r="K33588" i="1"/>
  <c r="L33588" i="1" s="1"/>
  <c r="K33589" i="1"/>
  <c r="L33589" i="1" s="1"/>
  <c r="K33590" i="1"/>
  <c r="L33590" i="1" s="1"/>
  <c r="K33591" i="1"/>
  <c r="L33591" i="1" s="1"/>
  <c r="K33592" i="1"/>
  <c r="L33592" i="1" s="1"/>
  <c r="K33593" i="1"/>
  <c r="L33593" i="1" s="1"/>
  <c r="K33594" i="1"/>
  <c r="L33594" i="1" s="1"/>
  <c r="K33595" i="1"/>
  <c r="L33595" i="1" s="1"/>
  <c r="K33596" i="1"/>
  <c r="L33596" i="1" s="1"/>
  <c r="K33597" i="1"/>
  <c r="L33597" i="1" s="1"/>
  <c r="K33598" i="1"/>
  <c r="L33598" i="1" s="1"/>
  <c r="K33599" i="1"/>
  <c r="L33599" i="1" s="1"/>
  <c r="K33600" i="1"/>
  <c r="L33600" i="1" s="1"/>
  <c r="K33601" i="1"/>
  <c r="L33601" i="1" s="1"/>
  <c r="K33602" i="1"/>
  <c r="L33602" i="1" s="1"/>
  <c r="K33603" i="1"/>
  <c r="L33603" i="1" s="1"/>
  <c r="K33604" i="1"/>
  <c r="L33604" i="1" s="1"/>
  <c r="K33605" i="1"/>
  <c r="L33605" i="1" s="1"/>
  <c r="K33606" i="1"/>
  <c r="L33606" i="1" s="1"/>
  <c r="K33607" i="1"/>
  <c r="L33607" i="1" s="1"/>
  <c r="K33608" i="1"/>
  <c r="L33608" i="1" s="1"/>
  <c r="K33609" i="1"/>
  <c r="L33609" i="1" s="1"/>
  <c r="K33610" i="1"/>
  <c r="L33610" i="1" s="1"/>
  <c r="K33611" i="1"/>
  <c r="L33611" i="1" s="1"/>
  <c r="K33612" i="1"/>
  <c r="L33612" i="1" s="1"/>
  <c r="K33613" i="1"/>
  <c r="L33613" i="1" s="1"/>
  <c r="K33614" i="1"/>
  <c r="L33614" i="1" s="1"/>
  <c r="K33615" i="1"/>
  <c r="L33615" i="1" s="1"/>
  <c r="K33616" i="1"/>
  <c r="L33616" i="1" s="1"/>
  <c r="K33617" i="1"/>
  <c r="L33617" i="1" s="1"/>
  <c r="K33618" i="1"/>
  <c r="L33618" i="1" s="1"/>
  <c r="K33619" i="1"/>
  <c r="L33619" i="1" s="1"/>
  <c r="K33620" i="1"/>
  <c r="L33620" i="1" s="1"/>
  <c r="K33621" i="1"/>
  <c r="L33621" i="1" s="1"/>
  <c r="K33622" i="1"/>
  <c r="L33622" i="1" s="1"/>
  <c r="K33623" i="1"/>
  <c r="L33623" i="1" s="1"/>
  <c r="K33624" i="1"/>
  <c r="L33624" i="1" s="1"/>
  <c r="K33625" i="1"/>
  <c r="L33625" i="1" s="1"/>
  <c r="K33626" i="1"/>
  <c r="L33626" i="1" s="1"/>
  <c r="K33627" i="1"/>
  <c r="L33627" i="1" s="1"/>
  <c r="K33628" i="1"/>
  <c r="L33628" i="1" s="1"/>
  <c r="K33629" i="1"/>
  <c r="L33629" i="1" s="1"/>
  <c r="K33630" i="1"/>
  <c r="L33630" i="1" s="1"/>
  <c r="K33631" i="1"/>
  <c r="L33631" i="1" s="1"/>
  <c r="K33632" i="1"/>
  <c r="L33632" i="1" s="1"/>
  <c r="K33633" i="1"/>
  <c r="L33633" i="1" s="1"/>
  <c r="K33634" i="1"/>
  <c r="L33634" i="1" s="1"/>
  <c r="K33635" i="1"/>
  <c r="L33635" i="1" s="1"/>
  <c r="K33636" i="1"/>
  <c r="L33636" i="1" s="1"/>
  <c r="K33637" i="1"/>
  <c r="L33637" i="1" s="1"/>
  <c r="K33638" i="1"/>
  <c r="L33638" i="1" s="1"/>
  <c r="K33639" i="1"/>
  <c r="L33639" i="1" s="1"/>
  <c r="K33640" i="1"/>
  <c r="L33640" i="1" s="1"/>
  <c r="K33641" i="1"/>
  <c r="L33641" i="1" s="1"/>
  <c r="K33642" i="1"/>
  <c r="L33642" i="1" s="1"/>
  <c r="K33643" i="1"/>
  <c r="L33643" i="1" s="1"/>
  <c r="K33644" i="1"/>
  <c r="L33644" i="1" s="1"/>
  <c r="K33645" i="1"/>
  <c r="L33645" i="1" s="1"/>
  <c r="K33646" i="1"/>
  <c r="L33646" i="1" s="1"/>
  <c r="K33647" i="1"/>
  <c r="L33647" i="1" s="1"/>
  <c r="K33648" i="1"/>
  <c r="L33648" i="1" s="1"/>
  <c r="K33649" i="1"/>
  <c r="L33649" i="1" s="1"/>
  <c r="K33650" i="1"/>
  <c r="L33650" i="1" s="1"/>
  <c r="K33651" i="1"/>
  <c r="L33651" i="1" s="1"/>
  <c r="K33652" i="1"/>
  <c r="L33652" i="1" s="1"/>
  <c r="K33653" i="1"/>
  <c r="L33653" i="1" s="1"/>
  <c r="K33654" i="1"/>
  <c r="L33654" i="1" s="1"/>
  <c r="K33655" i="1"/>
  <c r="L33655" i="1" s="1"/>
  <c r="K33656" i="1"/>
  <c r="L33656" i="1" s="1"/>
  <c r="K33657" i="1"/>
  <c r="L33657" i="1" s="1"/>
  <c r="K33658" i="1"/>
  <c r="L33658" i="1" s="1"/>
  <c r="K33659" i="1"/>
  <c r="L33659" i="1" s="1"/>
  <c r="K33660" i="1"/>
  <c r="L33660" i="1" s="1"/>
  <c r="K33661" i="1"/>
  <c r="L33661" i="1" s="1"/>
  <c r="K33662" i="1"/>
  <c r="L33662" i="1" s="1"/>
  <c r="K33663" i="1"/>
  <c r="L33663" i="1" s="1"/>
  <c r="K33664" i="1"/>
  <c r="L33664" i="1" s="1"/>
  <c r="K33665" i="1"/>
  <c r="L33665" i="1" s="1"/>
  <c r="K33666" i="1"/>
  <c r="L33666" i="1" s="1"/>
  <c r="K33667" i="1"/>
  <c r="L33667" i="1" s="1"/>
  <c r="K33668" i="1"/>
  <c r="L33668" i="1" s="1"/>
  <c r="K33669" i="1"/>
  <c r="L33669" i="1" s="1"/>
  <c r="K33670" i="1"/>
  <c r="L33670" i="1" s="1"/>
  <c r="K33671" i="1"/>
  <c r="L33671" i="1" s="1"/>
  <c r="K33672" i="1"/>
  <c r="L33672" i="1" s="1"/>
  <c r="K33673" i="1"/>
  <c r="L33673" i="1" s="1"/>
  <c r="K33674" i="1"/>
  <c r="L33674" i="1" s="1"/>
  <c r="K33675" i="1"/>
  <c r="L33675" i="1" s="1"/>
  <c r="K33676" i="1"/>
  <c r="L33676" i="1" s="1"/>
  <c r="K33677" i="1"/>
  <c r="L33677" i="1" s="1"/>
  <c r="K33678" i="1"/>
  <c r="L33678" i="1" s="1"/>
  <c r="K33679" i="1"/>
  <c r="L33679" i="1" s="1"/>
  <c r="K33680" i="1"/>
  <c r="L33680" i="1" s="1"/>
  <c r="K33681" i="1"/>
  <c r="L33681" i="1" s="1"/>
  <c r="K33682" i="1"/>
  <c r="L33682" i="1" s="1"/>
  <c r="K33683" i="1"/>
  <c r="L33683" i="1" s="1"/>
  <c r="K33684" i="1"/>
  <c r="L33684" i="1" s="1"/>
  <c r="K33685" i="1"/>
  <c r="L33685" i="1" s="1"/>
  <c r="K33686" i="1"/>
  <c r="L33686" i="1" s="1"/>
  <c r="K33687" i="1"/>
  <c r="L33687" i="1" s="1"/>
  <c r="K33688" i="1"/>
  <c r="L33688" i="1" s="1"/>
  <c r="K33689" i="1"/>
  <c r="L33689" i="1" s="1"/>
  <c r="K33690" i="1"/>
  <c r="L33690" i="1" s="1"/>
  <c r="K33691" i="1"/>
  <c r="L33691" i="1" s="1"/>
  <c r="K33692" i="1"/>
  <c r="L33692" i="1" s="1"/>
  <c r="K33693" i="1"/>
  <c r="L33693" i="1" s="1"/>
  <c r="K33694" i="1"/>
  <c r="L33694" i="1" s="1"/>
  <c r="K33695" i="1"/>
  <c r="L33695" i="1" s="1"/>
  <c r="K33696" i="1"/>
  <c r="L33696" i="1" s="1"/>
  <c r="K33697" i="1"/>
  <c r="L33697" i="1" s="1"/>
  <c r="K33698" i="1"/>
  <c r="L33698" i="1" s="1"/>
  <c r="K33699" i="1"/>
  <c r="L33699" i="1" s="1"/>
  <c r="K33700" i="1"/>
  <c r="L33700" i="1" s="1"/>
  <c r="K33701" i="1"/>
  <c r="L33701" i="1" s="1"/>
  <c r="K33702" i="1"/>
  <c r="L33702" i="1" s="1"/>
  <c r="K33703" i="1"/>
  <c r="L33703" i="1" s="1"/>
  <c r="K33704" i="1"/>
  <c r="L33704" i="1" s="1"/>
  <c r="K33705" i="1"/>
  <c r="L33705" i="1" s="1"/>
  <c r="K33706" i="1"/>
  <c r="L33706" i="1" s="1"/>
  <c r="K33707" i="1"/>
  <c r="L33707" i="1" s="1"/>
  <c r="K33708" i="1"/>
  <c r="L33708" i="1" s="1"/>
  <c r="K33709" i="1"/>
  <c r="L33709" i="1" s="1"/>
  <c r="K33710" i="1"/>
  <c r="L33710" i="1" s="1"/>
  <c r="K33711" i="1"/>
  <c r="L33711" i="1" s="1"/>
  <c r="K33712" i="1"/>
  <c r="L33712" i="1" s="1"/>
  <c r="K33713" i="1"/>
  <c r="L33713" i="1" s="1"/>
  <c r="K33714" i="1"/>
  <c r="L33714" i="1" s="1"/>
  <c r="K33715" i="1"/>
  <c r="L33715" i="1" s="1"/>
  <c r="K33716" i="1"/>
  <c r="L33716" i="1" s="1"/>
  <c r="K33717" i="1"/>
  <c r="L33717" i="1" s="1"/>
  <c r="K33718" i="1"/>
  <c r="L33718" i="1" s="1"/>
  <c r="K33719" i="1"/>
  <c r="L33719" i="1" s="1"/>
  <c r="K33720" i="1"/>
  <c r="L33720" i="1" s="1"/>
  <c r="K33721" i="1"/>
  <c r="L33721" i="1" s="1"/>
  <c r="K33722" i="1"/>
  <c r="L33722" i="1" s="1"/>
  <c r="K33723" i="1"/>
  <c r="L33723" i="1" s="1"/>
  <c r="K33724" i="1"/>
  <c r="L33724" i="1" s="1"/>
  <c r="K33725" i="1"/>
  <c r="L33725" i="1" s="1"/>
  <c r="K33726" i="1"/>
  <c r="L33726" i="1" s="1"/>
  <c r="K33727" i="1"/>
  <c r="L33727" i="1" s="1"/>
  <c r="K33728" i="1"/>
  <c r="L33728" i="1" s="1"/>
  <c r="K33729" i="1"/>
  <c r="L33729" i="1" s="1"/>
  <c r="K33730" i="1"/>
  <c r="L33730" i="1" s="1"/>
  <c r="K33731" i="1"/>
  <c r="L33731" i="1" s="1"/>
  <c r="K33732" i="1"/>
  <c r="L33732" i="1" s="1"/>
  <c r="K33733" i="1"/>
  <c r="L33733" i="1" s="1"/>
  <c r="K33734" i="1"/>
  <c r="L33734" i="1" s="1"/>
  <c r="K33735" i="1"/>
  <c r="L33735" i="1" s="1"/>
  <c r="K33736" i="1"/>
  <c r="L33736" i="1" s="1"/>
  <c r="K33737" i="1"/>
  <c r="L33737" i="1" s="1"/>
  <c r="K33738" i="1"/>
  <c r="L33738" i="1" s="1"/>
  <c r="K33739" i="1"/>
  <c r="L33739" i="1" s="1"/>
  <c r="K33740" i="1"/>
  <c r="L33740" i="1" s="1"/>
  <c r="K33741" i="1"/>
  <c r="L33741" i="1" s="1"/>
  <c r="K33742" i="1"/>
  <c r="L33742" i="1" s="1"/>
  <c r="K33743" i="1"/>
  <c r="L33743" i="1" s="1"/>
  <c r="K33744" i="1"/>
  <c r="L33744" i="1" s="1"/>
  <c r="K33745" i="1"/>
  <c r="L33745" i="1" s="1"/>
  <c r="K33746" i="1"/>
  <c r="L33746" i="1" s="1"/>
  <c r="K33747" i="1"/>
  <c r="L33747" i="1" s="1"/>
  <c r="K33748" i="1"/>
  <c r="L33748" i="1" s="1"/>
  <c r="K33749" i="1"/>
  <c r="L33749" i="1" s="1"/>
  <c r="K33750" i="1"/>
  <c r="L33750" i="1" s="1"/>
  <c r="K33751" i="1"/>
  <c r="L33751" i="1" s="1"/>
  <c r="K33752" i="1"/>
  <c r="L33752" i="1" s="1"/>
  <c r="K33753" i="1"/>
  <c r="L33753" i="1" s="1"/>
  <c r="K33754" i="1"/>
  <c r="L33754" i="1" s="1"/>
  <c r="K33755" i="1"/>
  <c r="L33755" i="1" s="1"/>
  <c r="K33756" i="1"/>
  <c r="L33756" i="1" s="1"/>
  <c r="K33757" i="1"/>
  <c r="L33757" i="1" s="1"/>
  <c r="K33758" i="1"/>
  <c r="L33758" i="1" s="1"/>
  <c r="K33759" i="1"/>
  <c r="L33759" i="1" s="1"/>
  <c r="K33760" i="1"/>
  <c r="L33760" i="1" s="1"/>
  <c r="K33761" i="1"/>
  <c r="L33761" i="1" s="1"/>
  <c r="K33762" i="1"/>
  <c r="L33762" i="1" s="1"/>
  <c r="K33763" i="1"/>
  <c r="L33763" i="1" s="1"/>
  <c r="K33764" i="1"/>
  <c r="L33764" i="1" s="1"/>
  <c r="K33765" i="1"/>
  <c r="L33765" i="1" s="1"/>
  <c r="K33766" i="1"/>
  <c r="L33766" i="1" s="1"/>
  <c r="K33767" i="1"/>
  <c r="L33767" i="1" s="1"/>
  <c r="K33768" i="1"/>
  <c r="L33768" i="1" s="1"/>
  <c r="K33769" i="1"/>
  <c r="L33769" i="1" s="1"/>
  <c r="K33770" i="1"/>
  <c r="L33770" i="1" s="1"/>
  <c r="K33771" i="1"/>
  <c r="L33771" i="1" s="1"/>
  <c r="K33772" i="1"/>
  <c r="L33772" i="1" s="1"/>
  <c r="K33773" i="1"/>
  <c r="L33773" i="1" s="1"/>
  <c r="K33774" i="1"/>
  <c r="L33774" i="1" s="1"/>
  <c r="K33775" i="1"/>
  <c r="L33775" i="1" s="1"/>
  <c r="K33776" i="1"/>
  <c r="L33776" i="1" s="1"/>
  <c r="K33777" i="1"/>
  <c r="L33777" i="1" s="1"/>
  <c r="K33778" i="1"/>
  <c r="L33778" i="1" s="1"/>
  <c r="K33779" i="1"/>
  <c r="L33779" i="1" s="1"/>
  <c r="K33780" i="1"/>
  <c r="L33780" i="1" s="1"/>
  <c r="K33781" i="1"/>
  <c r="L33781" i="1" s="1"/>
  <c r="K33782" i="1"/>
  <c r="L33782" i="1" s="1"/>
  <c r="K33783" i="1"/>
  <c r="L33783" i="1" s="1"/>
  <c r="K33784" i="1"/>
  <c r="L33784" i="1" s="1"/>
  <c r="K33785" i="1"/>
  <c r="L33785" i="1" s="1"/>
  <c r="K33786" i="1"/>
  <c r="L33786" i="1" s="1"/>
  <c r="K33787" i="1"/>
  <c r="L33787" i="1" s="1"/>
  <c r="K33788" i="1"/>
  <c r="L33788" i="1" s="1"/>
  <c r="K33789" i="1"/>
  <c r="L33789" i="1" s="1"/>
  <c r="K33790" i="1"/>
  <c r="L33790" i="1" s="1"/>
  <c r="K33791" i="1"/>
  <c r="L33791" i="1" s="1"/>
  <c r="K33792" i="1"/>
  <c r="L33792" i="1" s="1"/>
  <c r="K33793" i="1"/>
  <c r="L33793" i="1" s="1"/>
  <c r="K33794" i="1"/>
  <c r="L33794" i="1" s="1"/>
  <c r="K33795" i="1"/>
  <c r="L33795" i="1" s="1"/>
  <c r="K33796" i="1"/>
  <c r="L33796" i="1" s="1"/>
  <c r="K33797" i="1"/>
  <c r="L33797" i="1" s="1"/>
  <c r="K33798" i="1"/>
  <c r="L33798" i="1" s="1"/>
  <c r="K33799" i="1"/>
  <c r="L33799" i="1" s="1"/>
  <c r="K33800" i="1"/>
  <c r="L33800" i="1" s="1"/>
  <c r="K33801" i="1"/>
  <c r="L33801" i="1" s="1"/>
  <c r="K33802" i="1"/>
  <c r="L33802" i="1" s="1"/>
  <c r="K33803" i="1"/>
  <c r="L33803" i="1" s="1"/>
  <c r="K33804" i="1"/>
  <c r="L33804" i="1" s="1"/>
  <c r="K33805" i="1"/>
  <c r="L33805" i="1" s="1"/>
  <c r="K33806" i="1"/>
  <c r="L33806" i="1" s="1"/>
  <c r="K33807" i="1"/>
  <c r="L33807" i="1" s="1"/>
  <c r="K33808" i="1"/>
  <c r="L33808" i="1" s="1"/>
  <c r="K33809" i="1"/>
  <c r="L33809" i="1" s="1"/>
  <c r="K33810" i="1"/>
  <c r="L33810" i="1" s="1"/>
  <c r="K33811" i="1"/>
  <c r="L33811" i="1" s="1"/>
  <c r="K33812" i="1"/>
  <c r="L33812" i="1" s="1"/>
  <c r="K33813" i="1"/>
  <c r="L33813" i="1" s="1"/>
  <c r="K33814" i="1"/>
  <c r="L33814" i="1" s="1"/>
  <c r="K33815" i="1"/>
  <c r="L33815" i="1" s="1"/>
  <c r="K33816" i="1"/>
  <c r="L33816" i="1" s="1"/>
  <c r="K33817" i="1"/>
  <c r="L33817" i="1" s="1"/>
  <c r="K33818" i="1"/>
  <c r="L33818" i="1" s="1"/>
  <c r="K33819" i="1"/>
  <c r="L33819" i="1" s="1"/>
  <c r="K33820" i="1"/>
  <c r="L33820" i="1" s="1"/>
  <c r="K33821" i="1"/>
  <c r="L33821" i="1" s="1"/>
  <c r="K33822" i="1"/>
  <c r="L33822" i="1" s="1"/>
  <c r="K33823" i="1"/>
  <c r="L33823" i="1" s="1"/>
  <c r="K33824" i="1"/>
  <c r="L33824" i="1" s="1"/>
  <c r="K33825" i="1"/>
  <c r="L33825" i="1" s="1"/>
  <c r="K33826" i="1"/>
  <c r="L33826" i="1" s="1"/>
  <c r="K33827" i="1"/>
  <c r="L33827" i="1" s="1"/>
  <c r="K33828" i="1"/>
  <c r="L33828" i="1" s="1"/>
  <c r="K33829" i="1"/>
  <c r="L33829" i="1" s="1"/>
  <c r="K33830" i="1"/>
  <c r="L33830" i="1" s="1"/>
  <c r="K33831" i="1"/>
  <c r="L33831" i="1" s="1"/>
  <c r="K33832" i="1"/>
  <c r="L33832" i="1" s="1"/>
  <c r="K33833" i="1"/>
  <c r="L33833" i="1" s="1"/>
  <c r="K33834" i="1"/>
  <c r="L33834" i="1" s="1"/>
  <c r="K33835" i="1"/>
  <c r="L33835" i="1" s="1"/>
  <c r="K33836" i="1"/>
  <c r="L33836" i="1" s="1"/>
  <c r="K33837" i="1"/>
  <c r="L33837" i="1" s="1"/>
  <c r="K33838" i="1"/>
  <c r="L33838" i="1" s="1"/>
  <c r="K33839" i="1"/>
  <c r="L33839" i="1" s="1"/>
  <c r="K33840" i="1"/>
  <c r="L33840" i="1" s="1"/>
  <c r="K33841" i="1"/>
  <c r="L33841" i="1" s="1"/>
  <c r="K33842" i="1"/>
  <c r="L33842" i="1" s="1"/>
  <c r="K33843" i="1"/>
  <c r="L33843" i="1" s="1"/>
  <c r="K33844" i="1"/>
  <c r="L33844" i="1" s="1"/>
  <c r="K33845" i="1"/>
  <c r="L33845" i="1" s="1"/>
  <c r="K33846" i="1"/>
  <c r="L33846" i="1" s="1"/>
  <c r="K33847" i="1"/>
  <c r="L33847" i="1" s="1"/>
  <c r="K33848" i="1"/>
  <c r="L33848" i="1" s="1"/>
  <c r="K33849" i="1"/>
  <c r="L33849" i="1" s="1"/>
  <c r="K33850" i="1"/>
  <c r="L33850" i="1" s="1"/>
  <c r="K33851" i="1"/>
  <c r="L33851" i="1" s="1"/>
  <c r="K33852" i="1"/>
  <c r="L33852" i="1" s="1"/>
  <c r="K33853" i="1"/>
  <c r="L33853" i="1" s="1"/>
  <c r="K33854" i="1"/>
  <c r="L33854" i="1" s="1"/>
  <c r="K33855" i="1"/>
  <c r="L33855" i="1" s="1"/>
  <c r="K33856" i="1"/>
  <c r="L33856" i="1" s="1"/>
  <c r="K33857" i="1"/>
  <c r="L33857" i="1" s="1"/>
  <c r="K33858" i="1"/>
  <c r="L33858" i="1" s="1"/>
  <c r="K33859" i="1"/>
  <c r="L33859" i="1" s="1"/>
  <c r="K33860" i="1"/>
  <c r="L33860" i="1" s="1"/>
  <c r="K33861" i="1"/>
  <c r="L33861" i="1" s="1"/>
  <c r="K33862" i="1"/>
  <c r="L33862" i="1" s="1"/>
  <c r="K33863" i="1"/>
  <c r="L33863" i="1" s="1"/>
  <c r="K33864" i="1"/>
  <c r="L33864" i="1" s="1"/>
  <c r="K33865" i="1"/>
  <c r="L33865" i="1" s="1"/>
  <c r="K33866" i="1"/>
  <c r="L33866" i="1" s="1"/>
  <c r="K33867" i="1"/>
  <c r="L33867" i="1" s="1"/>
  <c r="K33868" i="1"/>
  <c r="L33868" i="1" s="1"/>
  <c r="K33869" i="1"/>
  <c r="L33869" i="1" s="1"/>
  <c r="K33870" i="1"/>
  <c r="L33870" i="1" s="1"/>
  <c r="K33871" i="1"/>
  <c r="L33871" i="1" s="1"/>
  <c r="K33872" i="1"/>
  <c r="L33872" i="1" s="1"/>
  <c r="K33873" i="1"/>
  <c r="L33873" i="1" s="1"/>
  <c r="K33874" i="1"/>
  <c r="L33874" i="1" s="1"/>
  <c r="K33875" i="1"/>
  <c r="L33875" i="1" s="1"/>
  <c r="K33876" i="1"/>
  <c r="L33876" i="1" s="1"/>
  <c r="K33877" i="1"/>
  <c r="L33877" i="1" s="1"/>
  <c r="K33878" i="1"/>
  <c r="L33878" i="1" s="1"/>
  <c r="K33879" i="1"/>
  <c r="L33879" i="1" s="1"/>
  <c r="K33880" i="1"/>
  <c r="L33880" i="1" s="1"/>
  <c r="K33881" i="1"/>
  <c r="L33881" i="1" s="1"/>
  <c r="K33882" i="1"/>
  <c r="L33882" i="1" s="1"/>
  <c r="K33883" i="1"/>
  <c r="L33883" i="1" s="1"/>
  <c r="K33884" i="1"/>
  <c r="L33884" i="1" s="1"/>
  <c r="K33885" i="1"/>
  <c r="L33885" i="1" s="1"/>
  <c r="K33886" i="1"/>
  <c r="L33886" i="1" s="1"/>
  <c r="K33887" i="1"/>
  <c r="L33887" i="1" s="1"/>
  <c r="K33888" i="1"/>
  <c r="L33888" i="1" s="1"/>
  <c r="K33889" i="1"/>
  <c r="L33889" i="1" s="1"/>
  <c r="K33890" i="1"/>
  <c r="L33890" i="1" s="1"/>
  <c r="K33891" i="1"/>
  <c r="L33891" i="1" s="1"/>
  <c r="K33892" i="1"/>
  <c r="L33892" i="1" s="1"/>
  <c r="K33893" i="1"/>
  <c r="L33893" i="1" s="1"/>
  <c r="K33894" i="1"/>
  <c r="L33894" i="1" s="1"/>
  <c r="K33895" i="1"/>
  <c r="L33895" i="1" s="1"/>
  <c r="K33896" i="1"/>
  <c r="L33896" i="1" s="1"/>
  <c r="K33897" i="1"/>
  <c r="L33897" i="1" s="1"/>
  <c r="K33898" i="1"/>
  <c r="L33898" i="1" s="1"/>
  <c r="K33899" i="1"/>
  <c r="L33899" i="1" s="1"/>
  <c r="K33900" i="1"/>
  <c r="L33900" i="1" s="1"/>
  <c r="K33901" i="1"/>
  <c r="L33901" i="1" s="1"/>
  <c r="K33902" i="1"/>
  <c r="L33902" i="1" s="1"/>
  <c r="K33903" i="1"/>
  <c r="L33903" i="1" s="1"/>
  <c r="K33904" i="1"/>
  <c r="L33904" i="1" s="1"/>
  <c r="K33905" i="1"/>
  <c r="L33905" i="1" s="1"/>
  <c r="K33906" i="1"/>
  <c r="L33906" i="1" s="1"/>
  <c r="K33907" i="1"/>
  <c r="L33907" i="1" s="1"/>
  <c r="K33908" i="1"/>
  <c r="L33908" i="1" s="1"/>
  <c r="K33909" i="1"/>
  <c r="L33909" i="1" s="1"/>
  <c r="K33910" i="1"/>
  <c r="L33910" i="1" s="1"/>
  <c r="K33911" i="1"/>
  <c r="L33911" i="1" s="1"/>
  <c r="K33912" i="1"/>
  <c r="L33912" i="1" s="1"/>
  <c r="K33913" i="1"/>
  <c r="L33913" i="1" s="1"/>
  <c r="K33914" i="1"/>
  <c r="L33914" i="1" s="1"/>
  <c r="K33915" i="1"/>
  <c r="L33915" i="1" s="1"/>
  <c r="K33916" i="1"/>
  <c r="L33916" i="1" s="1"/>
  <c r="K33917" i="1"/>
  <c r="L33917" i="1" s="1"/>
  <c r="K33918" i="1"/>
  <c r="L33918" i="1" s="1"/>
  <c r="K33919" i="1"/>
  <c r="L33919" i="1" s="1"/>
  <c r="K33920" i="1"/>
  <c r="L33920" i="1" s="1"/>
  <c r="K33921" i="1"/>
  <c r="L33921" i="1" s="1"/>
  <c r="K33922" i="1"/>
  <c r="L33922" i="1" s="1"/>
  <c r="K33923" i="1"/>
  <c r="L33923" i="1" s="1"/>
  <c r="K33924" i="1"/>
  <c r="L33924" i="1" s="1"/>
  <c r="K33925" i="1"/>
  <c r="L33925" i="1" s="1"/>
  <c r="K33926" i="1"/>
  <c r="L33926" i="1" s="1"/>
  <c r="K33927" i="1"/>
  <c r="L33927" i="1" s="1"/>
  <c r="K33928" i="1"/>
  <c r="L33928" i="1" s="1"/>
  <c r="K33929" i="1"/>
  <c r="L33929" i="1" s="1"/>
  <c r="K33930" i="1"/>
  <c r="L33930" i="1" s="1"/>
  <c r="K33931" i="1"/>
  <c r="L33931" i="1" s="1"/>
  <c r="K33932" i="1"/>
  <c r="L33932" i="1" s="1"/>
  <c r="K33933" i="1"/>
  <c r="L33933" i="1" s="1"/>
  <c r="K33934" i="1"/>
  <c r="L33934" i="1" s="1"/>
  <c r="K33935" i="1"/>
  <c r="L33935" i="1" s="1"/>
  <c r="K33936" i="1"/>
  <c r="L33936" i="1" s="1"/>
  <c r="K33937" i="1"/>
  <c r="L33937" i="1" s="1"/>
  <c r="K33938" i="1"/>
  <c r="L33938" i="1" s="1"/>
  <c r="K33939" i="1"/>
  <c r="L33939" i="1" s="1"/>
  <c r="K33940" i="1"/>
  <c r="L33940" i="1" s="1"/>
  <c r="K33941" i="1"/>
  <c r="L33941" i="1" s="1"/>
  <c r="K33942" i="1"/>
  <c r="L33942" i="1" s="1"/>
  <c r="K33943" i="1"/>
  <c r="L33943" i="1" s="1"/>
  <c r="K33944" i="1"/>
  <c r="L33944" i="1" s="1"/>
  <c r="K33945" i="1"/>
  <c r="L33945" i="1" s="1"/>
  <c r="K33946" i="1"/>
  <c r="L33946" i="1" s="1"/>
  <c r="K33947" i="1"/>
  <c r="L33947" i="1" s="1"/>
  <c r="K33948" i="1"/>
  <c r="L33948" i="1" s="1"/>
  <c r="K33949" i="1"/>
  <c r="L33949" i="1" s="1"/>
  <c r="K33950" i="1"/>
  <c r="L33950" i="1" s="1"/>
  <c r="K33951" i="1"/>
  <c r="L33951" i="1" s="1"/>
  <c r="K33952" i="1"/>
  <c r="L33952" i="1" s="1"/>
  <c r="K33953" i="1"/>
  <c r="L33953" i="1" s="1"/>
  <c r="K33954" i="1"/>
  <c r="L33954" i="1" s="1"/>
  <c r="K33955" i="1"/>
  <c r="L33955" i="1" s="1"/>
  <c r="K33956" i="1"/>
  <c r="L33956" i="1" s="1"/>
  <c r="K33957" i="1"/>
  <c r="L33957" i="1" s="1"/>
  <c r="K33958" i="1"/>
  <c r="L33958" i="1" s="1"/>
  <c r="K33959" i="1"/>
  <c r="L33959" i="1" s="1"/>
  <c r="K33960" i="1"/>
  <c r="L33960" i="1" s="1"/>
  <c r="K33961" i="1"/>
  <c r="L33961" i="1" s="1"/>
  <c r="K33962" i="1"/>
  <c r="L33962" i="1" s="1"/>
  <c r="K33963" i="1"/>
  <c r="L33963" i="1" s="1"/>
  <c r="K33964" i="1"/>
  <c r="L33964" i="1" s="1"/>
  <c r="K33965" i="1"/>
  <c r="L33965" i="1" s="1"/>
  <c r="K33966" i="1"/>
  <c r="L33966" i="1" s="1"/>
  <c r="K33967" i="1"/>
  <c r="L33967" i="1" s="1"/>
  <c r="K33968" i="1"/>
  <c r="L33968" i="1" s="1"/>
  <c r="K33969" i="1"/>
  <c r="L33969" i="1" s="1"/>
  <c r="K33970" i="1"/>
  <c r="L33970" i="1" s="1"/>
  <c r="K33971" i="1"/>
  <c r="L33971" i="1" s="1"/>
  <c r="K33972" i="1"/>
  <c r="L33972" i="1" s="1"/>
  <c r="K33973" i="1"/>
  <c r="L33973" i="1" s="1"/>
  <c r="K33974" i="1"/>
  <c r="L33974" i="1" s="1"/>
  <c r="K33975" i="1"/>
  <c r="L33975" i="1" s="1"/>
  <c r="K33976" i="1"/>
  <c r="L33976" i="1" s="1"/>
  <c r="K33977" i="1"/>
  <c r="L33977" i="1" s="1"/>
  <c r="K33978" i="1"/>
  <c r="L33978" i="1" s="1"/>
  <c r="K33979" i="1"/>
  <c r="L33979" i="1" s="1"/>
  <c r="K33980" i="1"/>
  <c r="L33980" i="1" s="1"/>
  <c r="K33981" i="1"/>
  <c r="L33981" i="1" s="1"/>
  <c r="K33982" i="1"/>
  <c r="L33982" i="1" s="1"/>
  <c r="K33983" i="1"/>
  <c r="L33983" i="1" s="1"/>
  <c r="K33984" i="1"/>
  <c r="L33984" i="1" s="1"/>
  <c r="K33985" i="1"/>
  <c r="L33985" i="1" s="1"/>
  <c r="K33986" i="1"/>
  <c r="L33986" i="1" s="1"/>
  <c r="K33987" i="1"/>
  <c r="L33987" i="1" s="1"/>
  <c r="K33988" i="1"/>
  <c r="L33988" i="1" s="1"/>
  <c r="K33989" i="1"/>
  <c r="L33989" i="1" s="1"/>
  <c r="K33990" i="1"/>
  <c r="L33990" i="1" s="1"/>
  <c r="K33991" i="1"/>
  <c r="L33991" i="1" s="1"/>
  <c r="K33992" i="1"/>
  <c r="L33992" i="1" s="1"/>
  <c r="K33993" i="1"/>
  <c r="L33993" i="1" s="1"/>
  <c r="K33994" i="1"/>
  <c r="L33994" i="1" s="1"/>
  <c r="K33995" i="1"/>
  <c r="L33995" i="1" s="1"/>
  <c r="K33996" i="1"/>
  <c r="L33996" i="1" s="1"/>
  <c r="K33997" i="1"/>
  <c r="L33997" i="1" s="1"/>
  <c r="K33998" i="1"/>
  <c r="L33998" i="1" s="1"/>
  <c r="K33999" i="1"/>
  <c r="L33999" i="1" s="1"/>
  <c r="K34000" i="1"/>
  <c r="L34000" i="1" s="1"/>
  <c r="K34001" i="1"/>
  <c r="L34001" i="1" s="1"/>
  <c r="K34002" i="1"/>
  <c r="L34002" i="1" s="1"/>
  <c r="K34003" i="1"/>
  <c r="L34003" i="1" s="1"/>
  <c r="K34004" i="1"/>
  <c r="L34004" i="1" s="1"/>
  <c r="K34005" i="1"/>
  <c r="L34005" i="1" s="1"/>
  <c r="K34006" i="1"/>
  <c r="L34006" i="1" s="1"/>
  <c r="K34007" i="1"/>
  <c r="L34007" i="1" s="1"/>
  <c r="K34008" i="1"/>
  <c r="L34008" i="1" s="1"/>
  <c r="K34009" i="1"/>
  <c r="L34009" i="1" s="1"/>
  <c r="K34010" i="1"/>
  <c r="L34010" i="1" s="1"/>
  <c r="K34011" i="1"/>
  <c r="L34011" i="1" s="1"/>
  <c r="K34012" i="1"/>
  <c r="L34012" i="1" s="1"/>
  <c r="K34013" i="1"/>
  <c r="L34013" i="1" s="1"/>
  <c r="K34014" i="1"/>
  <c r="L34014" i="1" s="1"/>
  <c r="K34015" i="1"/>
  <c r="L34015" i="1" s="1"/>
  <c r="K34016" i="1"/>
  <c r="L34016" i="1" s="1"/>
  <c r="K34017" i="1"/>
  <c r="L34017" i="1" s="1"/>
  <c r="K34018" i="1"/>
  <c r="L34018" i="1" s="1"/>
  <c r="K34019" i="1"/>
  <c r="L34019" i="1" s="1"/>
  <c r="K34020" i="1"/>
  <c r="L34020" i="1" s="1"/>
  <c r="K34021" i="1"/>
  <c r="L34021" i="1" s="1"/>
  <c r="K34022" i="1"/>
  <c r="L34022" i="1" s="1"/>
  <c r="K34023" i="1"/>
  <c r="L34023" i="1" s="1"/>
  <c r="K34024" i="1"/>
  <c r="L34024" i="1" s="1"/>
  <c r="K34025" i="1"/>
  <c r="L34025" i="1" s="1"/>
  <c r="K34026" i="1"/>
  <c r="L34026" i="1" s="1"/>
  <c r="K34027" i="1"/>
  <c r="L34027" i="1" s="1"/>
  <c r="K34028" i="1"/>
  <c r="L34028" i="1" s="1"/>
  <c r="K34029" i="1"/>
  <c r="L34029" i="1" s="1"/>
  <c r="K34030" i="1"/>
  <c r="L34030" i="1" s="1"/>
  <c r="K34031" i="1"/>
  <c r="L34031" i="1" s="1"/>
  <c r="K34032" i="1"/>
  <c r="L34032" i="1" s="1"/>
  <c r="K34033" i="1"/>
  <c r="L34033" i="1" s="1"/>
  <c r="K34034" i="1"/>
  <c r="L34034" i="1" s="1"/>
  <c r="K34035" i="1"/>
  <c r="L34035" i="1" s="1"/>
  <c r="K34036" i="1"/>
  <c r="L34036" i="1" s="1"/>
  <c r="K34037" i="1"/>
  <c r="L34037" i="1" s="1"/>
  <c r="K34038" i="1"/>
  <c r="L34038" i="1" s="1"/>
  <c r="K34039" i="1"/>
  <c r="L34039" i="1" s="1"/>
  <c r="K34040" i="1"/>
  <c r="L34040" i="1" s="1"/>
  <c r="K34041" i="1"/>
  <c r="L34041" i="1" s="1"/>
  <c r="K34042" i="1"/>
  <c r="L34042" i="1" s="1"/>
  <c r="K34043" i="1"/>
  <c r="L34043" i="1" s="1"/>
  <c r="K34044" i="1"/>
  <c r="L34044" i="1" s="1"/>
  <c r="K34045" i="1"/>
  <c r="L34045" i="1" s="1"/>
  <c r="K34046" i="1"/>
  <c r="L34046" i="1" s="1"/>
  <c r="K34047" i="1"/>
  <c r="L34047" i="1" s="1"/>
  <c r="K34048" i="1"/>
  <c r="L34048" i="1" s="1"/>
  <c r="K34049" i="1"/>
  <c r="L34049" i="1" s="1"/>
  <c r="K34050" i="1"/>
  <c r="L34050" i="1" s="1"/>
  <c r="K34051" i="1"/>
  <c r="L34051" i="1" s="1"/>
  <c r="K34052" i="1"/>
  <c r="L34052" i="1" s="1"/>
  <c r="K34053" i="1"/>
  <c r="L34053" i="1" s="1"/>
  <c r="K34054" i="1"/>
  <c r="L34054" i="1" s="1"/>
  <c r="K34055" i="1"/>
  <c r="L34055" i="1" s="1"/>
  <c r="K34056" i="1"/>
  <c r="L34056" i="1" s="1"/>
  <c r="K34057" i="1"/>
  <c r="L34057" i="1" s="1"/>
  <c r="K34058" i="1"/>
  <c r="L34058" i="1" s="1"/>
  <c r="K34059" i="1"/>
  <c r="L34059" i="1" s="1"/>
  <c r="K34060" i="1"/>
  <c r="L34060" i="1" s="1"/>
  <c r="K34061" i="1"/>
  <c r="L34061" i="1" s="1"/>
  <c r="K34062" i="1"/>
  <c r="L34062" i="1" s="1"/>
  <c r="K34063" i="1"/>
  <c r="L34063" i="1" s="1"/>
  <c r="K34064" i="1"/>
  <c r="L34064" i="1" s="1"/>
  <c r="K34065" i="1"/>
  <c r="L34065" i="1" s="1"/>
  <c r="K34066" i="1"/>
  <c r="L34066" i="1" s="1"/>
  <c r="K34067" i="1"/>
  <c r="L34067" i="1" s="1"/>
  <c r="K34068" i="1"/>
  <c r="L34068" i="1" s="1"/>
  <c r="K34069" i="1"/>
  <c r="L34069" i="1" s="1"/>
  <c r="K34070" i="1"/>
  <c r="L34070" i="1" s="1"/>
  <c r="K34071" i="1"/>
  <c r="L34071" i="1" s="1"/>
  <c r="K34072" i="1"/>
  <c r="L34072" i="1" s="1"/>
  <c r="K34073" i="1"/>
  <c r="L34073" i="1" s="1"/>
  <c r="K34074" i="1"/>
  <c r="L34074" i="1" s="1"/>
  <c r="K34075" i="1"/>
  <c r="L34075" i="1" s="1"/>
  <c r="K34076" i="1"/>
  <c r="L34076" i="1" s="1"/>
  <c r="K34077" i="1"/>
  <c r="L34077" i="1" s="1"/>
  <c r="K34078" i="1"/>
  <c r="L34078" i="1" s="1"/>
  <c r="K34079" i="1"/>
  <c r="L34079" i="1" s="1"/>
  <c r="K34080" i="1"/>
  <c r="L34080" i="1" s="1"/>
  <c r="K34081" i="1"/>
  <c r="L34081" i="1" s="1"/>
  <c r="K34082" i="1"/>
  <c r="L34082" i="1" s="1"/>
  <c r="K34083" i="1"/>
  <c r="L34083" i="1" s="1"/>
  <c r="K34084" i="1"/>
  <c r="L34084" i="1" s="1"/>
  <c r="K34085" i="1"/>
  <c r="L34085" i="1" s="1"/>
  <c r="K34086" i="1"/>
  <c r="L34086" i="1" s="1"/>
  <c r="K34087" i="1"/>
  <c r="L34087" i="1" s="1"/>
  <c r="K34088" i="1"/>
  <c r="L34088" i="1" s="1"/>
  <c r="K34089" i="1"/>
  <c r="L34089" i="1" s="1"/>
  <c r="K34090" i="1"/>
  <c r="L34090" i="1" s="1"/>
  <c r="K34091" i="1"/>
  <c r="L34091" i="1" s="1"/>
  <c r="K34092" i="1"/>
  <c r="L34092" i="1" s="1"/>
  <c r="K34093" i="1"/>
  <c r="L34093" i="1" s="1"/>
  <c r="K34094" i="1"/>
  <c r="L34094" i="1" s="1"/>
  <c r="K34095" i="1"/>
  <c r="L34095" i="1" s="1"/>
  <c r="K34096" i="1"/>
  <c r="L34096" i="1" s="1"/>
  <c r="K34097" i="1"/>
  <c r="L34097" i="1" s="1"/>
  <c r="K34098" i="1"/>
  <c r="L34098" i="1" s="1"/>
  <c r="K34099" i="1"/>
  <c r="L34099" i="1" s="1"/>
  <c r="K34100" i="1"/>
  <c r="L34100" i="1" s="1"/>
  <c r="K34101" i="1"/>
  <c r="L34101" i="1" s="1"/>
  <c r="K34102" i="1"/>
  <c r="L34102" i="1" s="1"/>
  <c r="K34103" i="1"/>
  <c r="L34103" i="1" s="1"/>
  <c r="K34104" i="1"/>
  <c r="L34104" i="1" s="1"/>
  <c r="K34105" i="1"/>
  <c r="L34105" i="1" s="1"/>
  <c r="K34106" i="1"/>
  <c r="L34106" i="1" s="1"/>
  <c r="K34107" i="1"/>
  <c r="L34107" i="1" s="1"/>
  <c r="K34108" i="1"/>
  <c r="L34108" i="1" s="1"/>
  <c r="K34109" i="1"/>
  <c r="L34109" i="1" s="1"/>
  <c r="K34110" i="1"/>
  <c r="L34110" i="1" s="1"/>
  <c r="K34111" i="1"/>
  <c r="L34111" i="1" s="1"/>
  <c r="K34112" i="1"/>
  <c r="L34112" i="1" s="1"/>
  <c r="K34113" i="1"/>
  <c r="L34113" i="1" s="1"/>
  <c r="K34114" i="1"/>
  <c r="L34114" i="1" s="1"/>
  <c r="K34115" i="1"/>
  <c r="L34115" i="1" s="1"/>
  <c r="K34116" i="1"/>
  <c r="L34116" i="1" s="1"/>
  <c r="K34117" i="1"/>
  <c r="L34117" i="1" s="1"/>
  <c r="K34118" i="1"/>
  <c r="L34118" i="1" s="1"/>
  <c r="K34119" i="1"/>
  <c r="L34119" i="1" s="1"/>
  <c r="K34120" i="1"/>
  <c r="L34120" i="1" s="1"/>
  <c r="K34121" i="1"/>
  <c r="L34121" i="1" s="1"/>
  <c r="K34122" i="1"/>
  <c r="L34122" i="1" s="1"/>
  <c r="K34123" i="1"/>
  <c r="L34123" i="1" s="1"/>
  <c r="K34124" i="1"/>
  <c r="L34124" i="1" s="1"/>
  <c r="K34125" i="1"/>
  <c r="L34125" i="1" s="1"/>
  <c r="K34126" i="1"/>
  <c r="L34126" i="1" s="1"/>
  <c r="K34127" i="1"/>
  <c r="L34127" i="1" s="1"/>
  <c r="K34128" i="1"/>
  <c r="L34128" i="1" s="1"/>
  <c r="K34129" i="1"/>
  <c r="L34129" i="1" s="1"/>
  <c r="K34130" i="1"/>
  <c r="L34130" i="1" s="1"/>
  <c r="K34131" i="1"/>
  <c r="L34131" i="1" s="1"/>
  <c r="K34132" i="1"/>
  <c r="L34132" i="1" s="1"/>
  <c r="K34133" i="1"/>
  <c r="L34133" i="1" s="1"/>
  <c r="K34134" i="1"/>
  <c r="L34134" i="1" s="1"/>
  <c r="K34135" i="1"/>
  <c r="L34135" i="1" s="1"/>
  <c r="K34136" i="1"/>
  <c r="L34136" i="1" s="1"/>
  <c r="K34137" i="1"/>
  <c r="L34137" i="1" s="1"/>
  <c r="K34138" i="1"/>
  <c r="L34138" i="1" s="1"/>
  <c r="K34139" i="1"/>
  <c r="L34139" i="1" s="1"/>
  <c r="K34140" i="1"/>
  <c r="L34140" i="1" s="1"/>
  <c r="K34141" i="1"/>
  <c r="L34141" i="1" s="1"/>
  <c r="K34142" i="1"/>
  <c r="L34142" i="1" s="1"/>
  <c r="K34143" i="1"/>
  <c r="L34143" i="1" s="1"/>
  <c r="K34144" i="1"/>
  <c r="L34144" i="1" s="1"/>
  <c r="K34145" i="1"/>
  <c r="L34145" i="1" s="1"/>
  <c r="K34146" i="1"/>
  <c r="L34146" i="1" s="1"/>
  <c r="K34147" i="1"/>
  <c r="L34147" i="1" s="1"/>
  <c r="K34148" i="1"/>
  <c r="L34148" i="1" s="1"/>
  <c r="K34149" i="1"/>
  <c r="L34149" i="1" s="1"/>
  <c r="K34150" i="1"/>
  <c r="L34150" i="1" s="1"/>
  <c r="K34151" i="1"/>
  <c r="L34151" i="1" s="1"/>
  <c r="K34152" i="1"/>
  <c r="L34152" i="1" s="1"/>
  <c r="K34153" i="1"/>
  <c r="L34153" i="1" s="1"/>
  <c r="K34154" i="1"/>
  <c r="L34154" i="1" s="1"/>
  <c r="K34155" i="1"/>
  <c r="L34155" i="1" s="1"/>
  <c r="K34156" i="1"/>
  <c r="L34156" i="1" s="1"/>
  <c r="K34157" i="1"/>
  <c r="L34157" i="1" s="1"/>
  <c r="K34158" i="1"/>
  <c r="L34158" i="1" s="1"/>
  <c r="K34159" i="1"/>
  <c r="L34159" i="1" s="1"/>
  <c r="K34160" i="1"/>
  <c r="L34160" i="1" s="1"/>
  <c r="K34161" i="1"/>
  <c r="L34161" i="1" s="1"/>
  <c r="K34162" i="1"/>
  <c r="L34162" i="1" s="1"/>
  <c r="K34163" i="1"/>
  <c r="L34163" i="1" s="1"/>
  <c r="K34164" i="1"/>
  <c r="L34164" i="1" s="1"/>
  <c r="K34165" i="1"/>
  <c r="L34165" i="1" s="1"/>
  <c r="K34166" i="1"/>
  <c r="L34166" i="1" s="1"/>
  <c r="K34167" i="1"/>
  <c r="L34167" i="1" s="1"/>
  <c r="K34168" i="1"/>
  <c r="L34168" i="1" s="1"/>
  <c r="K34169" i="1"/>
  <c r="L34169" i="1" s="1"/>
  <c r="K34170" i="1"/>
  <c r="L34170" i="1" s="1"/>
  <c r="K34171" i="1"/>
  <c r="L34171" i="1" s="1"/>
  <c r="K34172" i="1"/>
  <c r="L34172" i="1" s="1"/>
  <c r="K34173" i="1"/>
  <c r="L34173" i="1" s="1"/>
  <c r="K34174" i="1"/>
  <c r="L34174" i="1" s="1"/>
  <c r="K34175" i="1"/>
  <c r="L34175" i="1" s="1"/>
  <c r="K34176" i="1"/>
  <c r="L34176" i="1" s="1"/>
  <c r="K34177" i="1"/>
  <c r="L34177" i="1" s="1"/>
  <c r="K34178" i="1"/>
  <c r="L34178" i="1" s="1"/>
  <c r="K34179" i="1"/>
  <c r="L34179" i="1" s="1"/>
  <c r="K34180" i="1"/>
  <c r="L34180" i="1" s="1"/>
  <c r="K34181" i="1"/>
  <c r="L34181" i="1" s="1"/>
  <c r="K34182" i="1"/>
  <c r="L34182" i="1" s="1"/>
  <c r="K34183" i="1"/>
  <c r="L34183" i="1" s="1"/>
  <c r="K34184" i="1"/>
  <c r="L34184" i="1" s="1"/>
  <c r="K34185" i="1"/>
  <c r="L34185" i="1" s="1"/>
  <c r="K34186" i="1"/>
  <c r="L34186" i="1" s="1"/>
  <c r="K34187" i="1"/>
  <c r="L34187" i="1" s="1"/>
  <c r="K34188" i="1"/>
  <c r="L34188" i="1" s="1"/>
  <c r="K34189" i="1"/>
  <c r="L34189" i="1" s="1"/>
  <c r="K34190" i="1"/>
  <c r="L34190" i="1" s="1"/>
  <c r="K34191" i="1"/>
  <c r="L34191" i="1" s="1"/>
  <c r="K34192" i="1"/>
  <c r="L34192" i="1" s="1"/>
  <c r="K34193" i="1"/>
  <c r="L34193" i="1" s="1"/>
  <c r="K34194" i="1"/>
  <c r="L34194" i="1" s="1"/>
  <c r="K34195" i="1"/>
  <c r="L34195" i="1" s="1"/>
  <c r="K34196" i="1"/>
  <c r="L34196" i="1" s="1"/>
  <c r="K34197" i="1"/>
  <c r="L34197" i="1" s="1"/>
  <c r="K34198" i="1"/>
  <c r="L34198" i="1" s="1"/>
  <c r="K34199" i="1"/>
  <c r="L34199" i="1" s="1"/>
  <c r="K34200" i="1"/>
  <c r="L34200" i="1" s="1"/>
  <c r="K34201" i="1"/>
  <c r="L34201" i="1" s="1"/>
  <c r="K34202" i="1"/>
  <c r="L34202" i="1" s="1"/>
  <c r="K34203" i="1"/>
  <c r="L34203" i="1" s="1"/>
  <c r="K34204" i="1"/>
  <c r="L34204" i="1" s="1"/>
  <c r="K34205" i="1"/>
  <c r="L34205" i="1" s="1"/>
  <c r="K34206" i="1"/>
  <c r="L34206" i="1" s="1"/>
  <c r="K34207" i="1"/>
  <c r="L34207" i="1" s="1"/>
  <c r="K34208" i="1"/>
  <c r="L34208" i="1" s="1"/>
  <c r="K34209" i="1"/>
  <c r="L34209" i="1" s="1"/>
  <c r="K34210" i="1"/>
  <c r="L34210" i="1" s="1"/>
  <c r="K34211" i="1"/>
  <c r="L34211" i="1" s="1"/>
  <c r="K34212" i="1"/>
  <c r="L34212" i="1" s="1"/>
  <c r="K34213" i="1"/>
  <c r="L34213" i="1" s="1"/>
  <c r="K34214" i="1"/>
  <c r="L34214" i="1" s="1"/>
  <c r="K34215" i="1"/>
  <c r="L34215" i="1" s="1"/>
  <c r="K34216" i="1"/>
  <c r="L34216" i="1" s="1"/>
  <c r="K34217" i="1"/>
  <c r="L34217" i="1" s="1"/>
  <c r="K34218" i="1"/>
  <c r="L34218" i="1" s="1"/>
  <c r="K34219" i="1"/>
  <c r="L34219" i="1" s="1"/>
  <c r="K34220" i="1"/>
  <c r="L34220" i="1" s="1"/>
  <c r="K34221" i="1"/>
  <c r="L34221" i="1" s="1"/>
  <c r="K34222" i="1"/>
  <c r="L34222" i="1" s="1"/>
  <c r="K34223" i="1"/>
  <c r="L34223" i="1" s="1"/>
  <c r="K34224" i="1"/>
  <c r="L34224" i="1" s="1"/>
  <c r="K34225" i="1"/>
  <c r="L34225" i="1" s="1"/>
  <c r="K34226" i="1"/>
  <c r="L34226" i="1" s="1"/>
  <c r="K34227" i="1"/>
  <c r="L34227" i="1" s="1"/>
  <c r="K34228" i="1"/>
  <c r="L34228" i="1" s="1"/>
  <c r="K34229" i="1"/>
  <c r="L34229" i="1" s="1"/>
  <c r="K34230" i="1"/>
  <c r="L34230" i="1" s="1"/>
  <c r="K34231" i="1"/>
  <c r="L34231" i="1" s="1"/>
  <c r="K34232" i="1"/>
  <c r="L34232" i="1" s="1"/>
  <c r="K34233" i="1"/>
  <c r="L34233" i="1" s="1"/>
  <c r="K34234" i="1"/>
  <c r="L34234" i="1" s="1"/>
  <c r="K34235" i="1"/>
  <c r="L34235" i="1" s="1"/>
  <c r="K34236" i="1"/>
  <c r="L34236" i="1" s="1"/>
  <c r="K34237" i="1"/>
  <c r="L34237" i="1" s="1"/>
  <c r="K34238" i="1"/>
  <c r="L34238" i="1" s="1"/>
  <c r="K34239" i="1"/>
  <c r="L34239" i="1" s="1"/>
  <c r="K34240" i="1"/>
  <c r="L34240" i="1" s="1"/>
  <c r="K34241" i="1"/>
  <c r="L34241" i="1" s="1"/>
  <c r="K34242" i="1"/>
  <c r="L34242" i="1" s="1"/>
  <c r="K34243" i="1"/>
  <c r="L34243" i="1" s="1"/>
  <c r="K34244" i="1"/>
  <c r="L34244" i="1" s="1"/>
  <c r="K34245" i="1"/>
  <c r="L34245" i="1" s="1"/>
  <c r="K34246" i="1"/>
  <c r="L34246" i="1" s="1"/>
  <c r="K34247" i="1"/>
  <c r="L34247" i="1" s="1"/>
  <c r="K34248" i="1"/>
  <c r="L34248" i="1" s="1"/>
  <c r="K34249" i="1"/>
  <c r="L34249" i="1" s="1"/>
  <c r="K34250" i="1"/>
  <c r="L34250" i="1" s="1"/>
  <c r="K34251" i="1"/>
  <c r="L34251" i="1" s="1"/>
  <c r="K34252" i="1"/>
  <c r="L34252" i="1" s="1"/>
  <c r="K34253" i="1"/>
  <c r="L34253" i="1" s="1"/>
  <c r="K34254" i="1"/>
  <c r="L34254" i="1" s="1"/>
  <c r="K34255" i="1"/>
  <c r="L34255" i="1" s="1"/>
  <c r="K34256" i="1"/>
  <c r="L34256" i="1" s="1"/>
  <c r="K34257" i="1"/>
  <c r="L34257" i="1" s="1"/>
  <c r="K34258" i="1"/>
  <c r="L34258" i="1" s="1"/>
  <c r="K34259" i="1"/>
  <c r="L34259" i="1" s="1"/>
  <c r="K34260" i="1"/>
  <c r="L34260" i="1" s="1"/>
  <c r="K34261" i="1"/>
  <c r="L34261" i="1" s="1"/>
  <c r="K34262" i="1"/>
  <c r="L34262" i="1" s="1"/>
  <c r="K34263" i="1"/>
  <c r="L34263" i="1" s="1"/>
  <c r="K34264" i="1"/>
  <c r="L34264" i="1" s="1"/>
  <c r="K34265" i="1"/>
  <c r="L34265" i="1" s="1"/>
  <c r="K34266" i="1"/>
  <c r="L34266" i="1" s="1"/>
  <c r="K34267" i="1"/>
  <c r="L34267" i="1" s="1"/>
  <c r="K34268" i="1"/>
  <c r="L34268" i="1" s="1"/>
  <c r="K34269" i="1"/>
  <c r="L34269" i="1" s="1"/>
  <c r="K34270" i="1"/>
  <c r="L34270" i="1" s="1"/>
  <c r="K34271" i="1"/>
  <c r="L34271" i="1" s="1"/>
  <c r="K34272" i="1"/>
  <c r="L34272" i="1" s="1"/>
  <c r="K34273" i="1"/>
  <c r="L34273" i="1" s="1"/>
  <c r="K34274" i="1"/>
  <c r="L34274" i="1" s="1"/>
  <c r="K34275" i="1"/>
  <c r="L34275" i="1" s="1"/>
  <c r="K34276" i="1"/>
  <c r="L34276" i="1" s="1"/>
  <c r="K34277" i="1"/>
  <c r="L34277" i="1" s="1"/>
  <c r="K34278" i="1"/>
  <c r="L34278" i="1" s="1"/>
  <c r="K34279" i="1"/>
  <c r="L34279" i="1" s="1"/>
  <c r="K34280" i="1"/>
  <c r="L34280" i="1" s="1"/>
  <c r="K34281" i="1"/>
  <c r="L34281" i="1" s="1"/>
  <c r="K34282" i="1"/>
  <c r="L34282" i="1" s="1"/>
  <c r="K34283" i="1"/>
  <c r="L34283" i="1" s="1"/>
  <c r="K34284" i="1"/>
  <c r="L34284" i="1" s="1"/>
  <c r="K34285" i="1"/>
  <c r="L34285" i="1" s="1"/>
  <c r="K34286" i="1"/>
  <c r="L34286" i="1" s="1"/>
  <c r="K34287" i="1"/>
  <c r="L34287" i="1" s="1"/>
  <c r="K34288" i="1"/>
  <c r="L34288" i="1" s="1"/>
  <c r="K34289" i="1"/>
  <c r="L34289" i="1" s="1"/>
  <c r="K34290" i="1"/>
  <c r="L34290" i="1" s="1"/>
  <c r="K34291" i="1"/>
  <c r="L34291" i="1" s="1"/>
  <c r="K34292" i="1"/>
  <c r="L34292" i="1" s="1"/>
  <c r="K34293" i="1"/>
  <c r="L34293" i="1" s="1"/>
  <c r="K34294" i="1"/>
  <c r="L34294" i="1" s="1"/>
  <c r="K34295" i="1"/>
  <c r="L34295" i="1" s="1"/>
  <c r="K34296" i="1"/>
  <c r="L34296" i="1" s="1"/>
  <c r="K34297" i="1"/>
  <c r="L34297" i="1" s="1"/>
  <c r="K34298" i="1"/>
  <c r="L34298" i="1" s="1"/>
  <c r="K34299" i="1"/>
  <c r="L34299" i="1" s="1"/>
  <c r="K34300" i="1"/>
  <c r="L34300" i="1" s="1"/>
  <c r="K34301" i="1"/>
  <c r="L34301" i="1" s="1"/>
  <c r="K34302" i="1"/>
  <c r="L34302" i="1" s="1"/>
  <c r="K34303" i="1"/>
  <c r="L34303" i="1" s="1"/>
  <c r="K34304" i="1"/>
  <c r="L34304" i="1" s="1"/>
  <c r="K34305" i="1"/>
  <c r="L34305" i="1" s="1"/>
  <c r="K34306" i="1"/>
  <c r="L34306" i="1" s="1"/>
  <c r="K34307" i="1"/>
  <c r="L34307" i="1" s="1"/>
  <c r="K34308" i="1"/>
  <c r="L34308" i="1" s="1"/>
  <c r="K34309" i="1"/>
  <c r="L34309" i="1" s="1"/>
  <c r="K34310" i="1"/>
  <c r="L34310" i="1" s="1"/>
  <c r="K34311" i="1"/>
  <c r="L34311" i="1" s="1"/>
  <c r="K34312" i="1"/>
  <c r="L34312" i="1" s="1"/>
  <c r="K34313" i="1"/>
  <c r="L34313" i="1" s="1"/>
  <c r="K34314" i="1"/>
  <c r="L34314" i="1" s="1"/>
  <c r="K34315" i="1"/>
  <c r="L34315" i="1" s="1"/>
  <c r="K34316" i="1"/>
  <c r="L34316" i="1" s="1"/>
  <c r="K34317" i="1"/>
  <c r="L34317" i="1" s="1"/>
  <c r="K34318" i="1"/>
  <c r="L34318" i="1" s="1"/>
  <c r="K34319" i="1"/>
  <c r="L34319" i="1" s="1"/>
  <c r="K34320" i="1"/>
  <c r="L34320" i="1" s="1"/>
  <c r="K34321" i="1"/>
  <c r="L34321" i="1" s="1"/>
  <c r="K34322" i="1"/>
  <c r="L34322" i="1" s="1"/>
  <c r="K34323" i="1"/>
  <c r="L34323" i="1" s="1"/>
  <c r="K34324" i="1"/>
  <c r="L34324" i="1" s="1"/>
  <c r="K34325" i="1"/>
  <c r="L34325" i="1" s="1"/>
  <c r="K34326" i="1"/>
  <c r="L34326" i="1" s="1"/>
  <c r="K34327" i="1"/>
  <c r="L34327" i="1" s="1"/>
  <c r="K34328" i="1"/>
  <c r="L34328" i="1" s="1"/>
  <c r="K34329" i="1"/>
  <c r="L34329" i="1" s="1"/>
  <c r="K34330" i="1"/>
  <c r="L34330" i="1" s="1"/>
  <c r="K34331" i="1"/>
  <c r="L34331" i="1" s="1"/>
  <c r="K34332" i="1"/>
  <c r="L34332" i="1" s="1"/>
  <c r="K34333" i="1"/>
  <c r="L34333" i="1" s="1"/>
  <c r="K34334" i="1"/>
  <c r="L34334" i="1" s="1"/>
  <c r="K34335" i="1"/>
  <c r="L34335" i="1" s="1"/>
  <c r="K34336" i="1"/>
  <c r="L34336" i="1" s="1"/>
  <c r="K34337" i="1"/>
  <c r="L34337" i="1" s="1"/>
  <c r="K34338" i="1"/>
  <c r="L34338" i="1" s="1"/>
  <c r="K34339" i="1"/>
  <c r="L34339" i="1" s="1"/>
  <c r="K34340" i="1"/>
  <c r="L34340" i="1" s="1"/>
  <c r="K34341" i="1"/>
  <c r="L34341" i="1" s="1"/>
  <c r="K34342" i="1"/>
  <c r="L34342" i="1" s="1"/>
  <c r="K34343" i="1"/>
  <c r="L34343" i="1" s="1"/>
  <c r="K34344" i="1"/>
  <c r="L34344" i="1" s="1"/>
  <c r="K34345" i="1"/>
  <c r="L34345" i="1" s="1"/>
  <c r="K34346" i="1"/>
  <c r="L34346" i="1" s="1"/>
  <c r="K34347" i="1"/>
  <c r="L34347" i="1" s="1"/>
  <c r="K34348" i="1"/>
  <c r="L34348" i="1" s="1"/>
  <c r="K34349" i="1"/>
  <c r="L34349" i="1" s="1"/>
  <c r="K34350" i="1"/>
  <c r="L34350" i="1" s="1"/>
  <c r="K34351" i="1"/>
  <c r="L34351" i="1" s="1"/>
  <c r="K34352" i="1"/>
  <c r="L34352" i="1" s="1"/>
  <c r="K34353" i="1"/>
  <c r="L34353" i="1" s="1"/>
  <c r="K34354" i="1"/>
  <c r="L34354" i="1" s="1"/>
  <c r="K34355" i="1"/>
  <c r="L34355" i="1" s="1"/>
  <c r="K34356" i="1"/>
  <c r="L34356" i="1" s="1"/>
  <c r="K34357" i="1"/>
  <c r="L34357" i="1" s="1"/>
  <c r="K34358" i="1"/>
  <c r="L34358" i="1" s="1"/>
  <c r="K34359" i="1"/>
  <c r="L34359" i="1" s="1"/>
  <c r="K34360" i="1"/>
  <c r="L34360" i="1" s="1"/>
  <c r="K34361" i="1"/>
  <c r="L34361" i="1" s="1"/>
  <c r="K34362" i="1"/>
  <c r="L34362" i="1" s="1"/>
  <c r="K34363" i="1"/>
  <c r="L34363" i="1" s="1"/>
  <c r="K34364" i="1"/>
  <c r="L34364" i="1" s="1"/>
  <c r="K34365" i="1"/>
  <c r="L34365" i="1" s="1"/>
  <c r="K34366" i="1"/>
  <c r="L34366" i="1" s="1"/>
  <c r="K34367" i="1"/>
  <c r="L34367" i="1" s="1"/>
  <c r="K34368" i="1"/>
  <c r="L34368" i="1" s="1"/>
  <c r="K34369" i="1"/>
  <c r="L34369" i="1" s="1"/>
  <c r="K34370" i="1"/>
  <c r="L34370" i="1" s="1"/>
  <c r="K34371" i="1"/>
  <c r="L34371" i="1" s="1"/>
  <c r="K34372" i="1"/>
  <c r="L34372" i="1" s="1"/>
  <c r="K34373" i="1"/>
  <c r="L34373" i="1" s="1"/>
  <c r="K34374" i="1"/>
  <c r="L34374" i="1" s="1"/>
  <c r="K34375" i="1"/>
  <c r="L34375" i="1" s="1"/>
  <c r="K34376" i="1"/>
  <c r="L34376" i="1" s="1"/>
  <c r="K34377" i="1"/>
  <c r="L34377" i="1" s="1"/>
  <c r="K34378" i="1"/>
  <c r="L34378" i="1" s="1"/>
  <c r="K34379" i="1"/>
  <c r="L34379" i="1" s="1"/>
  <c r="K34380" i="1"/>
  <c r="L34380" i="1" s="1"/>
  <c r="K34381" i="1"/>
  <c r="L34381" i="1" s="1"/>
  <c r="K34382" i="1"/>
  <c r="L34382" i="1" s="1"/>
  <c r="K34383" i="1"/>
  <c r="L34383" i="1" s="1"/>
  <c r="K34384" i="1"/>
  <c r="L34384" i="1" s="1"/>
  <c r="K34385" i="1"/>
  <c r="L34385" i="1" s="1"/>
  <c r="K34386" i="1"/>
  <c r="L34386" i="1" s="1"/>
  <c r="K34387" i="1"/>
  <c r="L34387" i="1" s="1"/>
  <c r="K34388" i="1"/>
  <c r="L34388" i="1" s="1"/>
  <c r="K34389" i="1"/>
  <c r="L34389" i="1" s="1"/>
  <c r="K34390" i="1"/>
  <c r="L34390" i="1" s="1"/>
  <c r="K34391" i="1"/>
  <c r="L34391" i="1" s="1"/>
  <c r="K34392" i="1"/>
  <c r="L34392" i="1" s="1"/>
  <c r="K34393" i="1"/>
  <c r="L34393" i="1" s="1"/>
  <c r="K34394" i="1"/>
  <c r="L34394" i="1" s="1"/>
  <c r="K34395" i="1"/>
  <c r="L34395" i="1" s="1"/>
  <c r="K34396" i="1"/>
  <c r="L34396" i="1" s="1"/>
  <c r="K34397" i="1"/>
  <c r="L34397" i="1" s="1"/>
  <c r="K34398" i="1"/>
  <c r="L34398" i="1" s="1"/>
  <c r="K34399" i="1"/>
  <c r="L34399" i="1" s="1"/>
  <c r="K34400" i="1"/>
  <c r="L34400" i="1" s="1"/>
  <c r="K34401" i="1"/>
  <c r="L34401" i="1" s="1"/>
  <c r="K34402" i="1"/>
  <c r="L34402" i="1" s="1"/>
  <c r="K34403" i="1"/>
  <c r="L34403" i="1" s="1"/>
  <c r="K34404" i="1"/>
  <c r="L34404" i="1" s="1"/>
  <c r="K34405" i="1"/>
  <c r="L34405" i="1" s="1"/>
  <c r="K34406" i="1"/>
  <c r="L34406" i="1" s="1"/>
  <c r="K34407" i="1"/>
  <c r="L34407" i="1" s="1"/>
  <c r="K34408" i="1"/>
  <c r="L34408" i="1" s="1"/>
  <c r="K34409" i="1"/>
  <c r="L34409" i="1" s="1"/>
  <c r="K34410" i="1"/>
  <c r="L34410" i="1" s="1"/>
  <c r="K34411" i="1"/>
  <c r="L34411" i="1" s="1"/>
  <c r="K34412" i="1"/>
  <c r="L34412" i="1" s="1"/>
  <c r="K34413" i="1"/>
  <c r="L34413" i="1" s="1"/>
  <c r="K34414" i="1"/>
  <c r="L34414" i="1" s="1"/>
  <c r="K34415" i="1"/>
  <c r="L34415" i="1" s="1"/>
  <c r="K34416" i="1"/>
  <c r="L34416" i="1" s="1"/>
  <c r="K34417" i="1"/>
  <c r="L34417" i="1" s="1"/>
  <c r="K34418" i="1"/>
  <c r="L34418" i="1" s="1"/>
  <c r="K34419" i="1"/>
  <c r="L34419" i="1" s="1"/>
  <c r="K34420" i="1"/>
  <c r="L34420" i="1" s="1"/>
  <c r="K34421" i="1"/>
  <c r="L34421" i="1" s="1"/>
  <c r="K34422" i="1"/>
  <c r="L34422" i="1" s="1"/>
  <c r="K34423" i="1"/>
  <c r="L34423" i="1" s="1"/>
  <c r="K34424" i="1"/>
  <c r="L34424" i="1" s="1"/>
  <c r="K34425" i="1"/>
  <c r="L34425" i="1" s="1"/>
  <c r="K34426" i="1"/>
  <c r="L34426" i="1" s="1"/>
  <c r="K34427" i="1"/>
  <c r="L34427" i="1" s="1"/>
  <c r="K34428" i="1"/>
  <c r="L34428" i="1" s="1"/>
  <c r="K34429" i="1"/>
  <c r="L34429" i="1" s="1"/>
  <c r="K34430" i="1"/>
  <c r="L34430" i="1" s="1"/>
  <c r="K34431" i="1"/>
  <c r="L34431" i="1" s="1"/>
  <c r="K34432" i="1"/>
  <c r="L34432" i="1" s="1"/>
  <c r="K34433" i="1"/>
  <c r="L34433" i="1" s="1"/>
  <c r="K34434" i="1"/>
  <c r="L34434" i="1" s="1"/>
  <c r="K34435" i="1"/>
  <c r="L34435" i="1" s="1"/>
  <c r="K34436" i="1"/>
  <c r="L34436" i="1" s="1"/>
  <c r="K34437" i="1"/>
  <c r="L34437" i="1" s="1"/>
  <c r="K34438" i="1"/>
  <c r="L34438" i="1" s="1"/>
  <c r="K34439" i="1"/>
  <c r="L34439" i="1" s="1"/>
  <c r="K34440" i="1"/>
  <c r="L34440" i="1" s="1"/>
  <c r="K34441" i="1"/>
  <c r="L34441" i="1" s="1"/>
  <c r="K34442" i="1"/>
  <c r="L34442" i="1" s="1"/>
  <c r="K34443" i="1"/>
  <c r="L34443" i="1" s="1"/>
  <c r="K34444" i="1"/>
  <c r="L34444" i="1" s="1"/>
  <c r="K34445" i="1"/>
  <c r="L34445" i="1" s="1"/>
  <c r="K34446" i="1"/>
  <c r="L34446" i="1" s="1"/>
  <c r="K34447" i="1"/>
  <c r="L34447" i="1" s="1"/>
  <c r="K34448" i="1"/>
  <c r="L34448" i="1" s="1"/>
  <c r="K34449" i="1"/>
  <c r="L34449" i="1" s="1"/>
  <c r="K34450" i="1"/>
  <c r="L34450" i="1" s="1"/>
  <c r="K34451" i="1"/>
  <c r="L34451" i="1" s="1"/>
  <c r="K34452" i="1"/>
  <c r="L34452" i="1" s="1"/>
  <c r="K34453" i="1"/>
  <c r="L34453" i="1" s="1"/>
  <c r="K34454" i="1"/>
  <c r="L34454" i="1" s="1"/>
  <c r="K34455" i="1"/>
  <c r="L34455" i="1" s="1"/>
  <c r="K34456" i="1"/>
  <c r="L34456" i="1" s="1"/>
  <c r="K34457" i="1"/>
  <c r="L34457" i="1" s="1"/>
  <c r="K34458" i="1"/>
  <c r="L34458" i="1" s="1"/>
  <c r="K34459" i="1"/>
  <c r="L34459" i="1" s="1"/>
  <c r="K34460" i="1"/>
  <c r="L34460" i="1" s="1"/>
  <c r="K34461" i="1"/>
  <c r="L34461" i="1" s="1"/>
  <c r="K34462" i="1"/>
  <c r="L34462" i="1" s="1"/>
  <c r="K34463" i="1"/>
  <c r="L34463" i="1" s="1"/>
  <c r="K34464" i="1"/>
  <c r="L34464" i="1" s="1"/>
  <c r="K34465" i="1"/>
  <c r="L34465" i="1" s="1"/>
  <c r="K34466" i="1"/>
  <c r="L34466" i="1" s="1"/>
  <c r="K34467" i="1"/>
  <c r="L34467" i="1" s="1"/>
  <c r="K34468" i="1"/>
  <c r="L34468" i="1" s="1"/>
  <c r="K34469" i="1"/>
  <c r="L34469" i="1" s="1"/>
  <c r="K34470" i="1"/>
  <c r="L34470" i="1" s="1"/>
  <c r="K34471" i="1"/>
  <c r="L34471" i="1" s="1"/>
  <c r="K34472" i="1"/>
  <c r="L34472" i="1" s="1"/>
  <c r="K34473" i="1"/>
  <c r="L34473" i="1" s="1"/>
  <c r="K34474" i="1"/>
  <c r="L34474" i="1" s="1"/>
  <c r="K34475" i="1"/>
  <c r="L34475" i="1" s="1"/>
  <c r="K34476" i="1"/>
  <c r="L34476" i="1" s="1"/>
  <c r="K34477" i="1"/>
  <c r="L34477" i="1" s="1"/>
  <c r="K34478" i="1"/>
  <c r="L34478" i="1" s="1"/>
  <c r="K34479" i="1"/>
  <c r="L34479" i="1" s="1"/>
  <c r="K34480" i="1"/>
  <c r="L34480" i="1" s="1"/>
  <c r="K34481" i="1"/>
  <c r="L34481" i="1" s="1"/>
  <c r="K34482" i="1"/>
  <c r="L34482" i="1" s="1"/>
  <c r="K34483" i="1"/>
  <c r="L34483" i="1" s="1"/>
  <c r="K34484" i="1"/>
  <c r="L34484" i="1" s="1"/>
  <c r="K34485" i="1"/>
  <c r="L34485" i="1" s="1"/>
  <c r="K34486" i="1"/>
  <c r="L34486" i="1" s="1"/>
  <c r="K34487" i="1"/>
  <c r="L34487" i="1" s="1"/>
  <c r="K34488" i="1"/>
  <c r="L34488" i="1" s="1"/>
  <c r="K34489" i="1"/>
  <c r="L34489" i="1" s="1"/>
  <c r="K34490" i="1"/>
  <c r="L34490" i="1" s="1"/>
  <c r="K34491" i="1"/>
  <c r="L34491" i="1" s="1"/>
  <c r="K34492" i="1"/>
  <c r="L34492" i="1" s="1"/>
  <c r="K34493" i="1"/>
  <c r="L34493" i="1" s="1"/>
  <c r="K34494" i="1"/>
  <c r="L34494" i="1" s="1"/>
  <c r="K34495" i="1"/>
  <c r="L34495" i="1" s="1"/>
  <c r="K34496" i="1"/>
  <c r="L34496" i="1" s="1"/>
  <c r="K34497" i="1"/>
  <c r="L34497" i="1" s="1"/>
  <c r="K34498" i="1"/>
  <c r="L34498" i="1" s="1"/>
  <c r="K34499" i="1"/>
  <c r="L34499" i="1" s="1"/>
  <c r="K34500" i="1"/>
  <c r="L34500" i="1" s="1"/>
  <c r="K34501" i="1"/>
  <c r="L34501" i="1" s="1"/>
  <c r="K34502" i="1"/>
  <c r="L34502" i="1" s="1"/>
  <c r="K34503" i="1"/>
  <c r="L34503" i="1" s="1"/>
  <c r="K34504" i="1"/>
  <c r="L34504" i="1" s="1"/>
  <c r="K34505" i="1"/>
  <c r="L34505" i="1" s="1"/>
  <c r="K34506" i="1"/>
  <c r="L34506" i="1" s="1"/>
  <c r="K34507" i="1"/>
  <c r="L34507" i="1" s="1"/>
  <c r="K34508" i="1"/>
  <c r="L34508" i="1" s="1"/>
  <c r="K34509" i="1"/>
  <c r="L34509" i="1" s="1"/>
  <c r="K34510" i="1"/>
  <c r="L34510" i="1" s="1"/>
  <c r="K34511" i="1"/>
  <c r="L34511" i="1" s="1"/>
  <c r="K34512" i="1"/>
  <c r="L34512" i="1" s="1"/>
  <c r="K34513" i="1"/>
  <c r="L34513" i="1" s="1"/>
  <c r="K34514" i="1"/>
  <c r="L34514" i="1" s="1"/>
  <c r="K34515" i="1"/>
  <c r="L34515" i="1" s="1"/>
  <c r="K34516" i="1"/>
  <c r="L34516" i="1" s="1"/>
  <c r="K34517" i="1"/>
  <c r="L34517" i="1" s="1"/>
  <c r="K34518" i="1"/>
  <c r="L34518" i="1" s="1"/>
  <c r="K34519" i="1"/>
  <c r="L34519" i="1" s="1"/>
  <c r="K34520" i="1"/>
  <c r="L34520" i="1" s="1"/>
  <c r="K34521" i="1"/>
  <c r="L34521" i="1" s="1"/>
  <c r="K34522" i="1"/>
  <c r="L34522" i="1" s="1"/>
  <c r="K34523" i="1"/>
  <c r="L34523" i="1" s="1"/>
  <c r="K34524" i="1"/>
  <c r="L34524" i="1" s="1"/>
  <c r="K34525" i="1"/>
  <c r="L34525" i="1" s="1"/>
  <c r="K34526" i="1"/>
  <c r="L34526" i="1" s="1"/>
  <c r="K34527" i="1"/>
  <c r="L34527" i="1" s="1"/>
  <c r="K34528" i="1"/>
  <c r="L34528" i="1" s="1"/>
  <c r="K34529" i="1"/>
  <c r="L34529" i="1" s="1"/>
  <c r="K34530" i="1"/>
  <c r="L34530" i="1" s="1"/>
  <c r="K34531" i="1"/>
  <c r="L34531" i="1" s="1"/>
  <c r="K34532" i="1"/>
  <c r="L34532" i="1" s="1"/>
  <c r="K34533" i="1"/>
  <c r="L34533" i="1" s="1"/>
  <c r="K34534" i="1"/>
  <c r="L34534" i="1" s="1"/>
  <c r="K34535" i="1"/>
  <c r="L34535" i="1" s="1"/>
  <c r="K34536" i="1"/>
  <c r="L34536" i="1" s="1"/>
  <c r="K34537" i="1"/>
  <c r="L34537" i="1" s="1"/>
  <c r="K34538" i="1"/>
  <c r="L34538" i="1" s="1"/>
  <c r="K34539" i="1"/>
  <c r="L34539" i="1" s="1"/>
  <c r="K34540" i="1"/>
  <c r="L34540" i="1" s="1"/>
  <c r="K34541" i="1"/>
  <c r="L34541" i="1" s="1"/>
  <c r="K34542" i="1"/>
  <c r="L34542" i="1" s="1"/>
  <c r="K34543" i="1"/>
  <c r="L34543" i="1" s="1"/>
  <c r="K34544" i="1"/>
  <c r="L34544" i="1" s="1"/>
  <c r="K34545" i="1"/>
  <c r="L34545" i="1" s="1"/>
  <c r="K34546" i="1"/>
  <c r="L34546" i="1" s="1"/>
  <c r="K34547" i="1"/>
  <c r="L34547" i="1" s="1"/>
  <c r="K34548" i="1"/>
  <c r="L34548" i="1" s="1"/>
  <c r="K34549" i="1"/>
  <c r="L34549" i="1" s="1"/>
  <c r="K34550" i="1"/>
  <c r="L34550" i="1" s="1"/>
  <c r="K34551" i="1"/>
  <c r="L34551" i="1" s="1"/>
  <c r="K34552" i="1"/>
  <c r="L34552" i="1" s="1"/>
  <c r="K34553" i="1"/>
  <c r="L34553" i="1" s="1"/>
  <c r="K34554" i="1"/>
  <c r="L34554" i="1" s="1"/>
  <c r="K34555" i="1"/>
  <c r="L34555" i="1" s="1"/>
  <c r="K34556" i="1"/>
  <c r="L34556" i="1" s="1"/>
  <c r="K34557" i="1"/>
  <c r="L34557" i="1" s="1"/>
  <c r="K34558" i="1"/>
  <c r="L34558" i="1" s="1"/>
  <c r="K34559" i="1"/>
  <c r="L34559" i="1" s="1"/>
  <c r="K34560" i="1"/>
  <c r="L34560" i="1" s="1"/>
  <c r="K34561" i="1"/>
  <c r="L34561" i="1" s="1"/>
  <c r="K34562" i="1"/>
  <c r="L34562" i="1" s="1"/>
  <c r="K34563" i="1"/>
  <c r="L34563" i="1" s="1"/>
  <c r="K34564" i="1"/>
  <c r="L34564" i="1" s="1"/>
  <c r="K34565" i="1"/>
  <c r="L34565" i="1" s="1"/>
  <c r="K34566" i="1"/>
  <c r="L34566" i="1" s="1"/>
  <c r="K34567" i="1"/>
  <c r="L34567" i="1" s="1"/>
  <c r="K34568" i="1"/>
  <c r="L34568" i="1" s="1"/>
  <c r="K34569" i="1"/>
  <c r="L34569" i="1" s="1"/>
  <c r="K34570" i="1"/>
  <c r="L34570" i="1" s="1"/>
  <c r="K34571" i="1"/>
  <c r="L34571" i="1" s="1"/>
  <c r="K34572" i="1"/>
  <c r="L34572" i="1" s="1"/>
  <c r="K34573" i="1"/>
  <c r="L34573" i="1" s="1"/>
  <c r="K34574" i="1"/>
  <c r="L34574" i="1" s="1"/>
  <c r="K34575" i="1"/>
  <c r="L34575" i="1" s="1"/>
  <c r="K34576" i="1"/>
  <c r="L34576" i="1" s="1"/>
  <c r="K34577" i="1"/>
  <c r="L34577" i="1" s="1"/>
  <c r="K34578" i="1"/>
  <c r="L34578" i="1" s="1"/>
  <c r="K34579" i="1"/>
  <c r="L34579" i="1" s="1"/>
  <c r="K34580" i="1"/>
  <c r="L34580" i="1" s="1"/>
  <c r="K34581" i="1"/>
  <c r="L34581" i="1" s="1"/>
  <c r="K34582" i="1"/>
  <c r="L34582" i="1" s="1"/>
  <c r="K34583" i="1"/>
  <c r="L34583" i="1" s="1"/>
  <c r="K34584" i="1"/>
  <c r="L34584" i="1" s="1"/>
  <c r="K34585" i="1"/>
  <c r="L34585" i="1" s="1"/>
  <c r="K34586" i="1"/>
  <c r="L34586" i="1" s="1"/>
  <c r="K34587" i="1"/>
  <c r="L34587" i="1" s="1"/>
  <c r="K34588" i="1"/>
  <c r="L34588" i="1" s="1"/>
  <c r="K34589" i="1"/>
  <c r="L34589" i="1" s="1"/>
  <c r="K34590" i="1"/>
  <c r="L34590" i="1" s="1"/>
  <c r="K34591" i="1"/>
  <c r="L34591" i="1" s="1"/>
  <c r="K34592" i="1"/>
  <c r="L34592" i="1" s="1"/>
  <c r="K34593" i="1"/>
  <c r="L34593" i="1" s="1"/>
  <c r="K34594" i="1"/>
  <c r="L34594" i="1" s="1"/>
  <c r="K34595" i="1"/>
  <c r="L34595" i="1" s="1"/>
  <c r="K34596" i="1"/>
  <c r="L34596" i="1" s="1"/>
  <c r="K34597" i="1"/>
  <c r="L34597" i="1" s="1"/>
  <c r="K34598" i="1"/>
  <c r="L34598" i="1" s="1"/>
  <c r="K34599" i="1"/>
  <c r="L34599" i="1" s="1"/>
  <c r="K34600" i="1"/>
  <c r="L34600" i="1" s="1"/>
  <c r="K34601" i="1"/>
  <c r="L34601" i="1" s="1"/>
  <c r="K34602" i="1"/>
  <c r="L34602" i="1" s="1"/>
  <c r="K34603" i="1"/>
  <c r="L34603" i="1" s="1"/>
  <c r="K34604" i="1"/>
  <c r="L34604" i="1" s="1"/>
  <c r="K34605" i="1"/>
  <c r="L34605" i="1" s="1"/>
  <c r="K34606" i="1"/>
  <c r="L34606" i="1" s="1"/>
  <c r="K34607" i="1"/>
  <c r="L34607" i="1" s="1"/>
  <c r="K34608" i="1"/>
  <c r="L34608" i="1" s="1"/>
  <c r="K34609" i="1"/>
  <c r="L34609" i="1" s="1"/>
  <c r="K34610" i="1"/>
  <c r="L34610" i="1" s="1"/>
  <c r="K34611" i="1"/>
  <c r="L34611" i="1" s="1"/>
  <c r="K34612" i="1"/>
  <c r="L34612" i="1" s="1"/>
  <c r="K34613" i="1"/>
  <c r="L34613" i="1" s="1"/>
  <c r="K34614" i="1"/>
  <c r="L34614" i="1" s="1"/>
  <c r="K34615" i="1"/>
  <c r="L34615" i="1" s="1"/>
  <c r="K34616" i="1"/>
  <c r="L34616" i="1" s="1"/>
  <c r="K34617" i="1"/>
  <c r="L34617" i="1" s="1"/>
  <c r="K34618" i="1"/>
  <c r="L34618" i="1" s="1"/>
  <c r="K34619" i="1"/>
  <c r="L34619" i="1" s="1"/>
  <c r="K34620" i="1"/>
  <c r="L34620" i="1" s="1"/>
  <c r="K34621" i="1"/>
  <c r="L34621" i="1" s="1"/>
  <c r="K34622" i="1"/>
  <c r="L34622" i="1" s="1"/>
  <c r="K34623" i="1"/>
  <c r="L34623" i="1" s="1"/>
  <c r="K34624" i="1"/>
  <c r="L34624" i="1" s="1"/>
  <c r="K34625" i="1"/>
  <c r="L34625" i="1" s="1"/>
  <c r="K34626" i="1"/>
  <c r="L34626" i="1" s="1"/>
  <c r="K34627" i="1"/>
  <c r="L34627" i="1" s="1"/>
  <c r="K34628" i="1"/>
  <c r="L34628" i="1" s="1"/>
  <c r="K34629" i="1"/>
  <c r="L34629" i="1" s="1"/>
  <c r="K34630" i="1"/>
  <c r="L34630" i="1" s="1"/>
  <c r="K34631" i="1"/>
  <c r="L34631" i="1" s="1"/>
  <c r="K34632" i="1"/>
  <c r="L34632" i="1" s="1"/>
  <c r="K34633" i="1"/>
  <c r="L34633" i="1" s="1"/>
  <c r="K34634" i="1"/>
  <c r="L34634" i="1" s="1"/>
  <c r="K34635" i="1"/>
  <c r="L34635" i="1" s="1"/>
  <c r="K34636" i="1"/>
  <c r="L34636" i="1" s="1"/>
  <c r="K34637" i="1"/>
  <c r="L34637" i="1" s="1"/>
  <c r="K34638" i="1"/>
  <c r="L34638" i="1" s="1"/>
  <c r="K34639" i="1"/>
  <c r="L34639" i="1" s="1"/>
  <c r="K34640" i="1"/>
  <c r="L34640" i="1" s="1"/>
  <c r="K34641" i="1"/>
  <c r="L34641" i="1" s="1"/>
  <c r="K34642" i="1"/>
  <c r="L34642" i="1" s="1"/>
  <c r="K34643" i="1"/>
  <c r="L34643" i="1" s="1"/>
  <c r="K34644" i="1"/>
  <c r="L34644" i="1" s="1"/>
  <c r="K34645" i="1"/>
  <c r="L34645" i="1" s="1"/>
  <c r="K34646" i="1"/>
  <c r="L34646" i="1" s="1"/>
  <c r="K34647" i="1"/>
  <c r="L34647" i="1" s="1"/>
  <c r="K34648" i="1"/>
  <c r="L34648" i="1" s="1"/>
  <c r="K34649" i="1"/>
  <c r="L34649" i="1" s="1"/>
  <c r="K34650" i="1"/>
  <c r="L34650" i="1" s="1"/>
  <c r="K34651" i="1"/>
  <c r="L34651" i="1" s="1"/>
  <c r="K34652" i="1"/>
  <c r="L34652" i="1" s="1"/>
  <c r="K34653" i="1"/>
  <c r="L34653" i="1" s="1"/>
  <c r="K34654" i="1"/>
  <c r="L34654" i="1" s="1"/>
  <c r="K34655" i="1"/>
  <c r="L34655" i="1" s="1"/>
  <c r="K34656" i="1"/>
  <c r="L34656" i="1" s="1"/>
  <c r="K34657" i="1"/>
  <c r="L34657" i="1" s="1"/>
  <c r="K34658" i="1"/>
  <c r="L34658" i="1" s="1"/>
  <c r="K34659" i="1"/>
  <c r="L34659" i="1" s="1"/>
  <c r="K34660" i="1"/>
  <c r="L34660" i="1" s="1"/>
  <c r="K34661" i="1"/>
  <c r="L34661" i="1" s="1"/>
  <c r="K34662" i="1"/>
  <c r="L34662" i="1" s="1"/>
  <c r="K34663" i="1"/>
  <c r="L34663" i="1" s="1"/>
  <c r="K34664" i="1"/>
  <c r="L34664" i="1" s="1"/>
  <c r="K34665" i="1"/>
  <c r="L34665" i="1" s="1"/>
  <c r="K34666" i="1"/>
  <c r="L34666" i="1" s="1"/>
  <c r="K34667" i="1"/>
  <c r="L34667" i="1" s="1"/>
  <c r="K34668" i="1"/>
  <c r="L34668" i="1" s="1"/>
  <c r="K34669" i="1"/>
  <c r="L34669" i="1" s="1"/>
  <c r="K34670" i="1"/>
  <c r="L34670" i="1" s="1"/>
  <c r="K34671" i="1"/>
  <c r="L34671" i="1" s="1"/>
  <c r="K34672" i="1"/>
  <c r="L34672" i="1" s="1"/>
  <c r="K34673" i="1"/>
  <c r="L34673" i="1" s="1"/>
  <c r="K34674" i="1"/>
  <c r="L34674" i="1" s="1"/>
  <c r="K34675" i="1"/>
  <c r="L34675" i="1" s="1"/>
  <c r="K34676" i="1"/>
  <c r="L34676" i="1" s="1"/>
  <c r="K34677" i="1"/>
  <c r="L34677" i="1" s="1"/>
  <c r="K34678" i="1"/>
  <c r="L34678" i="1" s="1"/>
  <c r="K34679" i="1"/>
  <c r="L34679" i="1" s="1"/>
  <c r="K34680" i="1"/>
  <c r="L34680" i="1" s="1"/>
  <c r="K34681" i="1"/>
  <c r="L34681" i="1" s="1"/>
  <c r="K34682" i="1"/>
  <c r="L34682" i="1" s="1"/>
  <c r="K34683" i="1"/>
  <c r="L34683" i="1" s="1"/>
  <c r="K34684" i="1"/>
  <c r="L34684" i="1" s="1"/>
  <c r="K34685" i="1"/>
  <c r="L34685" i="1" s="1"/>
  <c r="K34686" i="1"/>
  <c r="L34686" i="1" s="1"/>
  <c r="K34687" i="1"/>
  <c r="L34687" i="1" s="1"/>
  <c r="K34688" i="1"/>
  <c r="L34688" i="1" s="1"/>
  <c r="K34689" i="1"/>
  <c r="L34689" i="1" s="1"/>
  <c r="K34690" i="1"/>
  <c r="L34690" i="1" s="1"/>
  <c r="K34691" i="1"/>
  <c r="L34691" i="1" s="1"/>
  <c r="K34692" i="1"/>
  <c r="L34692" i="1" s="1"/>
  <c r="K34693" i="1"/>
  <c r="L34693" i="1" s="1"/>
  <c r="K34694" i="1"/>
  <c r="L34694" i="1" s="1"/>
  <c r="K34695" i="1"/>
  <c r="L34695" i="1" s="1"/>
  <c r="K34696" i="1"/>
  <c r="L34696" i="1" s="1"/>
  <c r="K34697" i="1"/>
  <c r="L34697" i="1" s="1"/>
  <c r="K34698" i="1"/>
  <c r="L34698" i="1" s="1"/>
  <c r="K34699" i="1"/>
  <c r="L34699" i="1" s="1"/>
  <c r="K34700" i="1"/>
  <c r="L34700" i="1" s="1"/>
  <c r="K34701" i="1"/>
  <c r="L34701" i="1" s="1"/>
  <c r="K34702" i="1"/>
  <c r="L34702" i="1" s="1"/>
  <c r="K34703" i="1"/>
  <c r="L34703" i="1" s="1"/>
  <c r="K34704" i="1"/>
  <c r="L34704" i="1" s="1"/>
  <c r="K34705" i="1"/>
  <c r="L34705" i="1" s="1"/>
  <c r="K34706" i="1"/>
  <c r="L34706" i="1" s="1"/>
  <c r="K34707" i="1"/>
  <c r="L34707" i="1" s="1"/>
  <c r="K34708" i="1"/>
  <c r="L34708" i="1" s="1"/>
  <c r="K34709" i="1"/>
  <c r="L34709" i="1" s="1"/>
  <c r="K34710" i="1"/>
  <c r="L34710" i="1" s="1"/>
  <c r="K34711" i="1"/>
  <c r="L34711" i="1" s="1"/>
  <c r="K34712" i="1"/>
  <c r="L34712" i="1" s="1"/>
  <c r="K34713" i="1"/>
  <c r="L34713" i="1" s="1"/>
  <c r="K34714" i="1"/>
  <c r="L34714" i="1" s="1"/>
  <c r="K34715" i="1"/>
  <c r="L34715" i="1" s="1"/>
  <c r="K34716" i="1"/>
  <c r="L34716" i="1" s="1"/>
  <c r="K34717" i="1"/>
  <c r="L34717" i="1" s="1"/>
  <c r="K34718" i="1"/>
  <c r="L34718" i="1" s="1"/>
  <c r="K34719" i="1"/>
  <c r="L34719" i="1" s="1"/>
  <c r="K34720" i="1"/>
  <c r="L34720" i="1" s="1"/>
  <c r="K34721" i="1"/>
  <c r="L34721" i="1" s="1"/>
  <c r="K34722" i="1"/>
  <c r="L34722" i="1" s="1"/>
  <c r="K34723" i="1"/>
  <c r="L34723" i="1" s="1"/>
  <c r="K34724" i="1"/>
  <c r="L34724" i="1" s="1"/>
  <c r="K34725" i="1"/>
  <c r="L34725" i="1" s="1"/>
  <c r="K34726" i="1"/>
  <c r="L34726" i="1" s="1"/>
  <c r="K34727" i="1"/>
  <c r="L34727" i="1" s="1"/>
  <c r="K34728" i="1"/>
  <c r="L34728" i="1" s="1"/>
  <c r="K34729" i="1"/>
  <c r="L34729" i="1" s="1"/>
  <c r="K34730" i="1"/>
  <c r="L34730" i="1" s="1"/>
  <c r="K34731" i="1"/>
  <c r="L34731" i="1" s="1"/>
  <c r="K34732" i="1"/>
  <c r="L34732" i="1" s="1"/>
  <c r="K34733" i="1"/>
  <c r="L34733" i="1" s="1"/>
  <c r="K34734" i="1"/>
  <c r="L34734" i="1" s="1"/>
  <c r="K34735" i="1"/>
  <c r="L34735" i="1" s="1"/>
  <c r="K34736" i="1"/>
  <c r="L34736" i="1" s="1"/>
  <c r="K34737" i="1"/>
  <c r="L34737" i="1" s="1"/>
  <c r="K34738" i="1"/>
  <c r="L34738" i="1" s="1"/>
  <c r="K34739" i="1"/>
  <c r="L34739" i="1" s="1"/>
  <c r="K34740" i="1"/>
  <c r="L34740" i="1" s="1"/>
  <c r="K34741" i="1"/>
  <c r="L34741" i="1" s="1"/>
  <c r="K34742" i="1"/>
  <c r="L34742" i="1" s="1"/>
  <c r="K34743" i="1"/>
  <c r="L34743" i="1" s="1"/>
  <c r="K34744" i="1"/>
  <c r="L34744" i="1" s="1"/>
  <c r="K34745" i="1"/>
  <c r="L34745" i="1" s="1"/>
  <c r="K34746" i="1"/>
  <c r="L34746" i="1" s="1"/>
  <c r="K34747" i="1"/>
  <c r="L34747" i="1" s="1"/>
  <c r="K34748" i="1"/>
  <c r="L34748" i="1" s="1"/>
  <c r="K34749" i="1"/>
  <c r="L34749" i="1" s="1"/>
  <c r="K34750" i="1"/>
  <c r="L34750" i="1" s="1"/>
  <c r="K34751" i="1"/>
  <c r="L34751" i="1" s="1"/>
  <c r="K34752" i="1"/>
  <c r="L34752" i="1" s="1"/>
  <c r="K34753" i="1"/>
  <c r="L34753" i="1" s="1"/>
  <c r="K34754" i="1"/>
  <c r="L34754" i="1" s="1"/>
  <c r="K34755" i="1"/>
  <c r="L34755" i="1" s="1"/>
  <c r="K34756" i="1"/>
  <c r="L34756" i="1" s="1"/>
  <c r="K34757" i="1"/>
  <c r="L34757" i="1" s="1"/>
  <c r="K34758" i="1"/>
  <c r="L34758" i="1" s="1"/>
  <c r="K34759" i="1"/>
  <c r="L34759" i="1" s="1"/>
  <c r="K34760" i="1"/>
  <c r="L34760" i="1" s="1"/>
  <c r="K34761" i="1"/>
  <c r="L34761" i="1" s="1"/>
  <c r="K34762" i="1"/>
  <c r="L34762" i="1" s="1"/>
  <c r="K34763" i="1"/>
  <c r="L34763" i="1" s="1"/>
  <c r="K34764" i="1"/>
  <c r="L34764" i="1" s="1"/>
  <c r="K34765" i="1"/>
  <c r="L34765" i="1" s="1"/>
  <c r="K34766" i="1"/>
  <c r="L34766" i="1" s="1"/>
  <c r="K34767" i="1"/>
  <c r="L34767" i="1" s="1"/>
  <c r="K34768" i="1"/>
  <c r="L34768" i="1" s="1"/>
  <c r="K34769" i="1"/>
  <c r="L34769" i="1" s="1"/>
  <c r="K34770" i="1"/>
  <c r="L34770" i="1" s="1"/>
  <c r="K34771" i="1"/>
  <c r="L34771" i="1" s="1"/>
  <c r="K34772" i="1"/>
  <c r="L34772" i="1" s="1"/>
  <c r="K34773" i="1"/>
  <c r="L34773" i="1" s="1"/>
  <c r="K34774" i="1"/>
  <c r="L34774" i="1" s="1"/>
  <c r="K34775" i="1"/>
  <c r="L34775" i="1" s="1"/>
  <c r="K34776" i="1"/>
  <c r="L34776" i="1" s="1"/>
  <c r="K34777" i="1"/>
  <c r="L34777" i="1" s="1"/>
  <c r="K34778" i="1"/>
  <c r="L34778" i="1" s="1"/>
  <c r="K34779" i="1"/>
  <c r="L34779" i="1" s="1"/>
  <c r="K34780" i="1"/>
  <c r="L34780" i="1" s="1"/>
  <c r="K34781" i="1"/>
  <c r="L34781" i="1" s="1"/>
  <c r="K34782" i="1"/>
  <c r="L34782" i="1" s="1"/>
  <c r="K34783" i="1"/>
  <c r="L34783" i="1" s="1"/>
  <c r="K34784" i="1"/>
  <c r="L34784" i="1" s="1"/>
  <c r="K34785" i="1"/>
  <c r="L34785" i="1" s="1"/>
  <c r="K34786" i="1"/>
  <c r="L34786" i="1" s="1"/>
  <c r="K34787" i="1"/>
  <c r="L34787" i="1" s="1"/>
  <c r="K34788" i="1"/>
  <c r="L34788" i="1" s="1"/>
  <c r="K34789" i="1"/>
  <c r="L34789" i="1" s="1"/>
  <c r="K34790" i="1"/>
  <c r="L34790" i="1" s="1"/>
  <c r="K34791" i="1"/>
  <c r="L34791" i="1" s="1"/>
  <c r="K34792" i="1"/>
  <c r="L34792" i="1" s="1"/>
  <c r="K34793" i="1"/>
  <c r="L34793" i="1" s="1"/>
  <c r="K34794" i="1"/>
  <c r="L34794" i="1" s="1"/>
  <c r="K34795" i="1"/>
  <c r="L34795" i="1" s="1"/>
  <c r="K34796" i="1"/>
  <c r="L34796" i="1" s="1"/>
  <c r="K34797" i="1"/>
  <c r="L34797" i="1" s="1"/>
  <c r="K34798" i="1"/>
  <c r="L34798" i="1" s="1"/>
  <c r="K34799" i="1"/>
  <c r="L34799" i="1" s="1"/>
  <c r="K34800" i="1"/>
  <c r="L34800" i="1" s="1"/>
  <c r="K34801" i="1"/>
  <c r="L34801" i="1" s="1"/>
  <c r="K34802" i="1"/>
  <c r="L34802" i="1" s="1"/>
  <c r="K34803" i="1"/>
  <c r="L34803" i="1" s="1"/>
  <c r="K34804" i="1"/>
  <c r="L34804" i="1" s="1"/>
  <c r="K34805" i="1"/>
  <c r="L34805" i="1" s="1"/>
  <c r="K34806" i="1"/>
  <c r="L34806" i="1" s="1"/>
  <c r="K34807" i="1"/>
  <c r="L34807" i="1" s="1"/>
  <c r="K34808" i="1"/>
  <c r="L34808" i="1" s="1"/>
  <c r="K34809" i="1"/>
  <c r="L34809" i="1" s="1"/>
  <c r="K34810" i="1"/>
  <c r="L34810" i="1" s="1"/>
  <c r="K34811" i="1"/>
  <c r="L34811" i="1" s="1"/>
  <c r="K34812" i="1"/>
  <c r="L34812" i="1" s="1"/>
  <c r="K34813" i="1"/>
  <c r="L34813" i="1" s="1"/>
  <c r="K34814" i="1"/>
  <c r="L34814" i="1" s="1"/>
  <c r="K34815" i="1"/>
  <c r="L34815" i="1" s="1"/>
  <c r="K34816" i="1"/>
  <c r="L34816" i="1" s="1"/>
  <c r="K34817" i="1"/>
  <c r="L34817" i="1" s="1"/>
  <c r="K34818" i="1"/>
  <c r="L34818" i="1" s="1"/>
  <c r="K34819" i="1"/>
  <c r="L34819" i="1" s="1"/>
  <c r="K34820" i="1"/>
  <c r="L34820" i="1" s="1"/>
  <c r="K34821" i="1"/>
  <c r="L34821" i="1" s="1"/>
  <c r="K34822" i="1"/>
  <c r="L34822" i="1" s="1"/>
  <c r="K34823" i="1"/>
  <c r="L34823" i="1" s="1"/>
  <c r="K34824" i="1"/>
  <c r="L34824" i="1" s="1"/>
  <c r="K34825" i="1"/>
  <c r="L34825" i="1" s="1"/>
  <c r="K34826" i="1"/>
  <c r="L34826" i="1" s="1"/>
  <c r="K34827" i="1"/>
  <c r="L34827" i="1" s="1"/>
  <c r="K34828" i="1"/>
  <c r="L34828" i="1" s="1"/>
  <c r="K34829" i="1"/>
  <c r="L34829" i="1" s="1"/>
  <c r="K34830" i="1"/>
  <c r="L34830" i="1" s="1"/>
  <c r="K34831" i="1"/>
  <c r="L34831" i="1" s="1"/>
  <c r="K34832" i="1"/>
  <c r="L34832" i="1" s="1"/>
  <c r="K34833" i="1"/>
  <c r="L34833" i="1" s="1"/>
  <c r="K34834" i="1"/>
  <c r="L34834" i="1" s="1"/>
  <c r="K34835" i="1"/>
  <c r="L34835" i="1" s="1"/>
  <c r="K34836" i="1"/>
  <c r="L34836" i="1" s="1"/>
  <c r="K34837" i="1"/>
  <c r="L34837" i="1" s="1"/>
  <c r="K34838" i="1"/>
  <c r="L34838" i="1" s="1"/>
  <c r="K34839" i="1"/>
  <c r="L34839" i="1" s="1"/>
  <c r="K34840" i="1"/>
  <c r="L34840" i="1" s="1"/>
  <c r="K34841" i="1"/>
  <c r="L34841" i="1" s="1"/>
  <c r="K34842" i="1"/>
  <c r="L34842" i="1" s="1"/>
  <c r="K34843" i="1"/>
  <c r="L34843" i="1" s="1"/>
  <c r="K34844" i="1"/>
  <c r="L34844" i="1" s="1"/>
  <c r="K34845" i="1"/>
  <c r="L34845" i="1" s="1"/>
  <c r="K34846" i="1"/>
  <c r="L34846" i="1" s="1"/>
  <c r="K34847" i="1"/>
  <c r="L34847" i="1" s="1"/>
  <c r="K34848" i="1"/>
  <c r="L34848" i="1" s="1"/>
  <c r="K34849" i="1"/>
  <c r="L34849" i="1" s="1"/>
  <c r="K34850" i="1"/>
  <c r="L34850" i="1" s="1"/>
  <c r="K34851" i="1"/>
  <c r="L34851" i="1" s="1"/>
  <c r="K34852" i="1"/>
  <c r="L34852" i="1" s="1"/>
  <c r="K34853" i="1"/>
  <c r="L34853" i="1" s="1"/>
  <c r="K34854" i="1"/>
  <c r="L34854" i="1" s="1"/>
  <c r="K34855" i="1"/>
  <c r="L34855" i="1" s="1"/>
  <c r="K34856" i="1"/>
  <c r="L34856" i="1" s="1"/>
  <c r="K34857" i="1"/>
  <c r="L34857" i="1" s="1"/>
  <c r="K34858" i="1"/>
  <c r="L34858" i="1" s="1"/>
  <c r="K34859" i="1"/>
  <c r="L34859" i="1" s="1"/>
  <c r="K34860" i="1"/>
  <c r="L34860" i="1" s="1"/>
  <c r="K34861" i="1"/>
  <c r="L34861" i="1" s="1"/>
  <c r="K34862" i="1"/>
  <c r="L34862" i="1" s="1"/>
  <c r="K34863" i="1"/>
  <c r="L34863" i="1" s="1"/>
  <c r="K34864" i="1"/>
  <c r="L34864" i="1" s="1"/>
  <c r="K34865" i="1"/>
  <c r="L34865" i="1" s="1"/>
  <c r="K34866" i="1"/>
  <c r="L34866" i="1" s="1"/>
  <c r="K34867" i="1"/>
  <c r="L34867" i="1" s="1"/>
  <c r="K34868" i="1"/>
  <c r="L34868" i="1" s="1"/>
  <c r="K34869" i="1"/>
  <c r="L34869" i="1" s="1"/>
  <c r="K34870" i="1"/>
  <c r="L34870" i="1" s="1"/>
  <c r="K34871" i="1"/>
  <c r="L34871" i="1" s="1"/>
  <c r="K34872" i="1"/>
  <c r="L34872" i="1" s="1"/>
  <c r="K34873" i="1"/>
  <c r="L34873" i="1" s="1"/>
  <c r="K34874" i="1"/>
  <c r="L34874" i="1" s="1"/>
  <c r="K34875" i="1"/>
  <c r="L34875" i="1" s="1"/>
  <c r="K34876" i="1"/>
  <c r="L34876" i="1" s="1"/>
  <c r="K34877" i="1"/>
  <c r="L34877" i="1" s="1"/>
  <c r="K34878" i="1"/>
  <c r="L34878" i="1" s="1"/>
  <c r="K34879" i="1"/>
  <c r="L34879" i="1" s="1"/>
  <c r="K34880" i="1"/>
  <c r="L34880" i="1" s="1"/>
  <c r="K34881" i="1"/>
  <c r="L34881" i="1" s="1"/>
  <c r="K34882" i="1"/>
  <c r="L34882" i="1" s="1"/>
  <c r="K34883" i="1"/>
  <c r="L34883" i="1" s="1"/>
  <c r="K34884" i="1"/>
  <c r="L34884" i="1" s="1"/>
  <c r="K34885" i="1"/>
  <c r="L34885" i="1" s="1"/>
  <c r="K34886" i="1"/>
  <c r="L34886" i="1" s="1"/>
  <c r="K34887" i="1"/>
  <c r="L34887" i="1" s="1"/>
  <c r="K34888" i="1"/>
  <c r="L34888" i="1" s="1"/>
  <c r="K34889" i="1"/>
  <c r="L34889" i="1" s="1"/>
  <c r="K34890" i="1"/>
  <c r="L34890" i="1" s="1"/>
  <c r="K34891" i="1"/>
  <c r="L34891" i="1" s="1"/>
  <c r="K34892" i="1"/>
  <c r="L34892" i="1" s="1"/>
  <c r="K34893" i="1"/>
  <c r="L34893" i="1" s="1"/>
  <c r="K34894" i="1"/>
  <c r="L34894" i="1" s="1"/>
  <c r="K34895" i="1"/>
  <c r="L34895" i="1" s="1"/>
  <c r="K34896" i="1"/>
  <c r="L34896" i="1" s="1"/>
  <c r="K34897" i="1"/>
  <c r="L34897" i="1" s="1"/>
  <c r="K34898" i="1"/>
  <c r="L34898" i="1" s="1"/>
  <c r="K34899" i="1"/>
  <c r="L34899" i="1" s="1"/>
  <c r="K34900" i="1"/>
  <c r="L34900" i="1" s="1"/>
  <c r="K34901" i="1"/>
  <c r="L34901" i="1" s="1"/>
  <c r="K34902" i="1"/>
  <c r="L34902" i="1" s="1"/>
  <c r="K34903" i="1"/>
  <c r="L34903" i="1" s="1"/>
  <c r="K34904" i="1"/>
  <c r="L34904" i="1" s="1"/>
  <c r="K34905" i="1"/>
  <c r="L34905" i="1" s="1"/>
  <c r="K34906" i="1"/>
  <c r="L34906" i="1" s="1"/>
  <c r="K34907" i="1"/>
  <c r="L34907" i="1" s="1"/>
  <c r="K34908" i="1"/>
  <c r="L34908" i="1" s="1"/>
  <c r="K34909" i="1"/>
  <c r="L34909" i="1" s="1"/>
  <c r="K34910" i="1"/>
  <c r="L34910" i="1" s="1"/>
  <c r="K34911" i="1"/>
  <c r="L34911" i="1" s="1"/>
  <c r="K34912" i="1"/>
  <c r="L34912" i="1" s="1"/>
  <c r="K34913" i="1"/>
  <c r="L34913" i="1" s="1"/>
  <c r="K34914" i="1"/>
  <c r="L34914" i="1" s="1"/>
  <c r="K34915" i="1"/>
  <c r="L34915" i="1" s="1"/>
  <c r="K34916" i="1"/>
  <c r="L34916" i="1" s="1"/>
  <c r="K34917" i="1"/>
  <c r="L34917" i="1" s="1"/>
  <c r="K34918" i="1"/>
  <c r="L34918" i="1" s="1"/>
  <c r="K34919" i="1"/>
  <c r="L34919" i="1" s="1"/>
  <c r="K34920" i="1"/>
  <c r="L34920" i="1" s="1"/>
  <c r="K34921" i="1"/>
  <c r="L34921" i="1" s="1"/>
  <c r="K34922" i="1"/>
  <c r="L34922" i="1" s="1"/>
  <c r="K34923" i="1"/>
  <c r="L34923" i="1" s="1"/>
  <c r="K34924" i="1"/>
  <c r="L34924" i="1" s="1"/>
  <c r="K34925" i="1"/>
  <c r="L34925" i="1" s="1"/>
  <c r="K34926" i="1"/>
  <c r="L34926" i="1" s="1"/>
  <c r="K34927" i="1"/>
  <c r="L34927" i="1" s="1"/>
  <c r="K34928" i="1"/>
  <c r="L34928" i="1" s="1"/>
  <c r="K34929" i="1"/>
  <c r="L34929" i="1" s="1"/>
  <c r="K34930" i="1"/>
  <c r="L34930" i="1" s="1"/>
  <c r="K34931" i="1"/>
  <c r="L34931" i="1" s="1"/>
  <c r="K34932" i="1"/>
  <c r="L34932" i="1" s="1"/>
  <c r="K34933" i="1"/>
  <c r="L34933" i="1" s="1"/>
  <c r="K34934" i="1"/>
  <c r="L34934" i="1" s="1"/>
  <c r="K34935" i="1"/>
  <c r="L34935" i="1" s="1"/>
  <c r="K34936" i="1"/>
  <c r="L34936" i="1" s="1"/>
  <c r="K34937" i="1"/>
  <c r="L34937" i="1" s="1"/>
  <c r="K34938" i="1"/>
  <c r="L34938" i="1" s="1"/>
  <c r="K34939" i="1"/>
  <c r="L34939" i="1" s="1"/>
  <c r="K34940" i="1"/>
  <c r="L34940" i="1" s="1"/>
  <c r="K34941" i="1"/>
  <c r="L34941" i="1" s="1"/>
  <c r="K34942" i="1"/>
  <c r="L34942" i="1" s="1"/>
  <c r="K34943" i="1"/>
  <c r="L34943" i="1" s="1"/>
  <c r="K34944" i="1"/>
  <c r="L34944" i="1" s="1"/>
  <c r="K34945" i="1"/>
  <c r="L34945" i="1" s="1"/>
  <c r="K34946" i="1"/>
  <c r="L34946" i="1" s="1"/>
  <c r="K34947" i="1"/>
  <c r="L34947" i="1" s="1"/>
  <c r="K34948" i="1"/>
  <c r="L34948" i="1" s="1"/>
  <c r="K34949" i="1"/>
  <c r="L34949" i="1" s="1"/>
  <c r="K34950" i="1"/>
  <c r="L34950" i="1" s="1"/>
  <c r="K34951" i="1"/>
  <c r="L34951" i="1" s="1"/>
  <c r="K34952" i="1"/>
  <c r="L34952" i="1" s="1"/>
  <c r="K34953" i="1"/>
  <c r="L34953" i="1" s="1"/>
  <c r="K34954" i="1"/>
  <c r="L34954" i="1" s="1"/>
  <c r="K34955" i="1"/>
  <c r="L34955" i="1" s="1"/>
  <c r="K34956" i="1"/>
  <c r="L34956" i="1" s="1"/>
  <c r="K34957" i="1"/>
  <c r="L34957" i="1" s="1"/>
  <c r="K34958" i="1"/>
  <c r="L34958" i="1" s="1"/>
  <c r="K34959" i="1"/>
  <c r="L34959" i="1" s="1"/>
  <c r="K34960" i="1"/>
  <c r="L34960" i="1" s="1"/>
  <c r="K34961" i="1"/>
  <c r="L34961" i="1" s="1"/>
  <c r="K34962" i="1"/>
  <c r="L34962" i="1" s="1"/>
  <c r="K34963" i="1"/>
  <c r="L34963" i="1" s="1"/>
  <c r="K34964" i="1"/>
  <c r="L34964" i="1" s="1"/>
  <c r="K34965" i="1"/>
  <c r="L34965" i="1" s="1"/>
  <c r="K34966" i="1"/>
  <c r="L34966" i="1" s="1"/>
  <c r="K34967" i="1"/>
  <c r="L34967" i="1" s="1"/>
  <c r="K34968" i="1"/>
  <c r="L34968" i="1" s="1"/>
  <c r="K34969" i="1"/>
  <c r="L34969" i="1" s="1"/>
  <c r="K34970" i="1"/>
  <c r="L34970" i="1" s="1"/>
  <c r="K34971" i="1"/>
  <c r="L34971" i="1" s="1"/>
  <c r="K34972" i="1"/>
  <c r="L34972" i="1" s="1"/>
  <c r="K34973" i="1"/>
  <c r="L34973" i="1" s="1"/>
  <c r="K34974" i="1"/>
  <c r="L34974" i="1" s="1"/>
  <c r="K34975" i="1"/>
  <c r="L34975" i="1" s="1"/>
  <c r="K34976" i="1"/>
  <c r="L34976" i="1" s="1"/>
  <c r="K34977" i="1"/>
  <c r="L34977" i="1" s="1"/>
  <c r="K34978" i="1"/>
  <c r="L34978" i="1" s="1"/>
  <c r="K34979" i="1"/>
  <c r="L34979" i="1" s="1"/>
  <c r="K34980" i="1"/>
  <c r="L34980" i="1" s="1"/>
  <c r="K34981" i="1"/>
  <c r="L34981" i="1" s="1"/>
  <c r="K34982" i="1"/>
  <c r="L34982" i="1" s="1"/>
  <c r="K34983" i="1"/>
  <c r="L34983" i="1" s="1"/>
  <c r="K34984" i="1"/>
  <c r="L34984" i="1" s="1"/>
  <c r="K34985" i="1"/>
  <c r="L34985" i="1" s="1"/>
  <c r="K34986" i="1"/>
  <c r="L34986" i="1" s="1"/>
  <c r="K34987" i="1"/>
  <c r="L34987" i="1" s="1"/>
  <c r="K34988" i="1"/>
  <c r="L34988" i="1" s="1"/>
  <c r="K34989" i="1"/>
  <c r="L34989" i="1" s="1"/>
  <c r="K34990" i="1"/>
  <c r="L34990" i="1" s="1"/>
  <c r="K34991" i="1"/>
  <c r="L34991" i="1" s="1"/>
  <c r="K34992" i="1"/>
  <c r="L34992" i="1" s="1"/>
  <c r="K34993" i="1"/>
  <c r="L34993" i="1" s="1"/>
  <c r="K34994" i="1"/>
  <c r="L34994" i="1" s="1"/>
  <c r="K34995" i="1"/>
  <c r="L34995" i="1" s="1"/>
  <c r="K34996" i="1"/>
  <c r="L34996" i="1" s="1"/>
  <c r="K34997" i="1"/>
  <c r="L34997" i="1" s="1"/>
  <c r="K34998" i="1"/>
  <c r="L34998" i="1" s="1"/>
  <c r="K34999" i="1"/>
  <c r="L34999" i="1" s="1"/>
  <c r="K35000" i="1"/>
  <c r="L35000" i="1" s="1"/>
  <c r="K35001" i="1"/>
  <c r="L35001" i="1" s="1"/>
  <c r="K35002" i="1"/>
  <c r="L35002" i="1" s="1"/>
  <c r="K35003" i="1"/>
  <c r="L35003" i="1" s="1"/>
  <c r="K35004" i="1"/>
  <c r="L35004" i="1" s="1"/>
  <c r="K35005" i="1"/>
  <c r="L35005" i="1" s="1"/>
  <c r="K35006" i="1"/>
  <c r="L35006" i="1" s="1"/>
  <c r="K35007" i="1"/>
  <c r="L35007" i="1" s="1"/>
  <c r="K35008" i="1"/>
  <c r="L35008" i="1" s="1"/>
  <c r="K35009" i="1"/>
  <c r="L35009" i="1" s="1"/>
  <c r="K35010" i="1"/>
  <c r="L35010" i="1" s="1"/>
  <c r="K35011" i="1"/>
  <c r="L35011" i="1" s="1"/>
  <c r="K35012" i="1"/>
  <c r="L35012" i="1" s="1"/>
  <c r="K35013" i="1"/>
  <c r="L35013" i="1" s="1"/>
  <c r="K35014" i="1"/>
  <c r="L35014" i="1" s="1"/>
  <c r="K35015" i="1"/>
  <c r="L35015" i="1" s="1"/>
  <c r="K35016" i="1"/>
  <c r="L35016" i="1" s="1"/>
  <c r="K35017" i="1"/>
  <c r="L35017" i="1" s="1"/>
  <c r="K35018" i="1"/>
  <c r="L35018" i="1" s="1"/>
  <c r="K35019" i="1"/>
  <c r="L35019" i="1" s="1"/>
  <c r="K35020" i="1"/>
  <c r="L35020" i="1" s="1"/>
  <c r="K35021" i="1"/>
  <c r="L35021" i="1" s="1"/>
  <c r="K35022" i="1"/>
  <c r="L35022" i="1" s="1"/>
  <c r="K35023" i="1"/>
  <c r="L35023" i="1" s="1"/>
  <c r="K35024" i="1"/>
  <c r="L35024" i="1" s="1"/>
  <c r="K35025" i="1"/>
  <c r="L35025" i="1" s="1"/>
  <c r="K35026" i="1"/>
  <c r="L35026" i="1" s="1"/>
  <c r="K35027" i="1"/>
  <c r="L35027" i="1" s="1"/>
  <c r="K35028" i="1"/>
  <c r="L35028" i="1" s="1"/>
  <c r="K35029" i="1"/>
  <c r="L35029" i="1" s="1"/>
  <c r="K35030" i="1"/>
  <c r="L35030" i="1" s="1"/>
  <c r="K35031" i="1"/>
  <c r="L35031" i="1" s="1"/>
  <c r="K35032" i="1"/>
  <c r="L35032" i="1" s="1"/>
  <c r="K35033" i="1"/>
  <c r="L35033" i="1" s="1"/>
  <c r="K35034" i="1"/>
  <c r="L35034" i="1" s="1"/>
  <c r="K35035" i="1"/>
  <c r="L35035" i="1" s="1"/>
  <c r="K35036" i="1"/>
  <c r="L35036" i="1" s="1"/>
  <c r="K35037" i="1"/>
  <c r="L35037" i="1" s="1"/>
  <c r="K35038" i="1"/>
  <c r="L35038" i="1" s="1"/>
  <c r="K35039" i="1"/>
  <c r="L35039" i="1" s="1"/>
  <c r="K35040" i="1"/>
  <c r="L35040" i="1" s="1"/>
  <c r="K35041" i="1"/>
  <c r="L35041" i="1" s="1"/>
  <c r="K35042" i="1"/>
  <c r="L35042" i="1" s="1"/>
  <c r="K35043" i="1"/>
  <c r="L35043" i="1" s="1"/>
  <c r="K35044" i="1"/>
  <c r="L35044" i="1" s="1"/>
  <c r="K35045" i="1"/>
  <c r="L35045" i="1" s="1"/>
  <c r="K35046" i="1"/>
  <c r="L35046" i="1" s="1"/>
  <c r="K35047" i="1"/>
  <c r="L35047" i="1" s="1"/>
  <c r="K35048" i="1"/>
  <c r="L35048" i="1" s="1"/>
  <c r="K35049" i="1"/>
  <c r="L35049" i="1" s="1"/>
  <c r="K35050" i="1"/>
  <c r="L35050" i="1" s="1"/>
  <c r="K35051" i="1"/>
  <c r="L35051" i="1" s="1"/>
  <c r="K35052" i="1"/>
  <c r="L35052" i="1" s="1"/>
  <c r="K35053" i="1"/>
  <c r="L35053" i="1" s="1"/>
  <c r="K35054" i="1"/>
  <c r="L35054" i="1" s="1"/>
  <c r="K35055" i="1"/>
  <c r="L35055" i="1" s="1"/>
  <c r="K35056" i="1"/>
  <c r="L35056" i="1" s="1"/>
  <c r="K35057" i="1"/>
  <c r="L35057" i="1" s="1"/>
  <c r="K35058" i="1"/>
  <c r="L35058" i="1" s="1"/>
  <c r="K35059" i="1"/>
  <c r="L35059" i="1" s="1"/>
  <c r="K35060" i="1"/>
  <c r="L35060" i="1" s="1"/>
  <c r="K35061" i="1"/>
  <c r="L35061" i="1" s="1"/>
  <c r="K35062" i="1"/>
  <c r="L35062" i="1" s="1"/>
  <c r="K35063" i="1"/>
  <c r="L35063" i="1" s="1"/>
  <c r="K35064" i="1"/>
  <c r="L35064" i="1" s="1"/>
  <c r="K35065" i="1"/>
  <c r="L35065" i="1" s="1"/>
  <c r="K35066" i="1"/>
  <c r="L35066" i="1" s="1"/>
  <c r="K35067" i="1"/>
  <c r="L35067" i="1" s="1"/>
  <c r="K35068" i="1"/>
  <c r="L35068" i="1" s="1"/>
  <c r="K35069" i="1"/>
  <c r="L35069" i="1" s="1"/>
  <c r="K35070" i="1"/>
  <c r="L35070" i="1" s="1"/>
  <c r="K35071" i="1"/>
  <c r="L35071" i="1" s="1"/>
  <c r="K35072" i="1"/>
  <c r="L35072" i="1" s="1"/>
  <c r="K35073" i="1"/>
  <c r="L35073" i="1" s="1"/>
  <c r="K35074" i="1"/>
  <c r="L35074" i="1" s="1"/>
  <c r="K35075" i="1"/>
  <c r="L35075" i="1" s="1"/>
  <c r="K35076" i="1"/>
  <c r="L35076" i="1" s="1"/>
  <c r="K35077" i="1"/>
  <c r="L35077" i="1" s="1"/>
  <c r="K35078" i="1"/>
  <c r="L35078" i="1" s="1"/>
  <c r="K35079" i="1"/>
  <c r="L35079" i="1" s="1"/>
  <c r="K35080" i="1"/>
  <c r="L35080" i="1" s="1"/>
  <c r="K35081" i="1"/>
  <c r="L35081" i="1" s="1"/>
  <c r="K35082" i="1"/>
  <c r="L35082" i="1" s="1"/>
  <c r="K35083" i="1"/>
  <c r="L35083" i="1" s="1"/>
  <c r="K35084" i="1"/>
  <c r="L35084" i="1" s="1"/>
  <c r="K35085" i="1"/>
  <c r="L35085" i="1" s="1"/>
  <c r="K35086" i="1"/>
  <c r="L35086" i="1" s="1"/>
  <c r="K35087" i="1"/>
  <c r="L35087" i="1" s="1"/>
  <c r="K35088" i="1"/>
  <c r="L35088" i="1" s="1"/>
  <c r="K35089" i="1"/>
  <c r="L35089" i="1" s="1"/>
  <c r="K35090" i="1"/>
  <c r="L35090" i="1" s="1"/>
  <c r="K35091" i="1"/>
  <c r="L35091" i="1" s="1"/>
  <c r="K35092" i="1"/>
  <c r="L35092" i="1" s="1"/>
  <c r="K35093" i="1"/>
  <c r="L35093" i="1" s="1"/>
  <c r="K35094" i="1"/>
  <c r="L35094" i="1" s="1"/>
  <c r="K35095" i="1"/>
  <c r="L35095" i="1" s="1"/>
  <c r="K35096" i="1"/>
  <c r="L35096" i="1" s="1"/>
  <c r="K35097" i="1"/>
  <c r="L35097" i="1" s="1"/>
  <c r="K35098" i="1"/>
  <c r="L35098" i="1" s="1"/>
  <c r="K35099" i="1"/>
  <c r="L35099" i="1" s="1"/>
  <c r="K35100" i="1"/>
  <c r="L35100" i="1" s="1"/>
  <c r="K35101" i="1"/>
  <c r="L35101" i="1" s="1"/>
  <c r="K35102" i="1"/>
  <c r="L35102" i="1" s="1"/>
  <c r="K35103" i="1"/>
  <c r="L35103" i="1" s="1"/>
  <c r="K35104" i="1"/>
  <c r="L35104" i="1" s="1"/>
  <c r="K35105" i="1"/>
  <c r="L35105" i="1" s="1"/>
  <c r="K35106" i="1"/>
  <c r="L35106" i="1" s="1"/>
  <c r="K35107" i="1"/>
  <c r="L35107" i="1" s="1"/>
  <c r="K35108" i="1"/>
  <c r="L35108" i="1" s="1"/>
  <c r="K35109" i="1"/>
  <c r="L35109" i="1" s="1"/>
  <c r="K35110" i="1"/>
  <c r="L35110" i="1" s="1"/>
  <c r="K35111" i="1"/>
  <c r="L35111" i="1" s="1"/>
  <c r="K35112" i="1"/>
  <c r="L35112" i="1" s="1"/>
  <c r="K35113" i="1"/>
  <c r="L35113" i="1" s="1"/>
  <c r="K35114" i="1"/>
  <c r="L35114" i="1" s="1"/>
  <c r="K35115" i="1"/>
  <c r="L35115" i="1" s="1"/>
  <c r="K35116" i="1"/>
  <c r="L35116" i="1" s="1"/>
  <c r="K35117" i="1"/>
  <c r="L35117" i="1" s="1"/>
  <c r="K35118" i="1"/>
  <c r="L35118" i="1" s="1"/>
  <c r="K35119" i="1"/>
  <c r="L35119" i="1" s="1"/>
  <c r="K35120" i="1"/>
  <c r="L35120" i="1" s="1"/>
  <c r="K35121" i="1"/>
  <c r="L35121" i="1" s="1"/>
  <c r="K35122" i="1"/>
  <c r="L35122" i="1" s="1"/>
  <c r="K35123" i="1"/>
  <c r="L35123" i="1" s="1"/>
  <c r="K35124" i="1"/>
  <c r="L35124" i="1" s="1"/>
  <c r="K35125" i="1"/>
  <c r="L35125" i="1" s="1"/>
  <c r="K35126" i="1"/>
  <c r="L35126" i="1" s="1"/>
  <c r="K35127" i="1"/>
  <c r="L35127" i="1" s="1"/>
  <c r="K35128" i="1"/>
  <c r="L35128" i="1" s="1"/>
  <c r="K35129" i="1"/>
  <c r="L35129" i="1" s="1"/>
  <c r="K35130" i="1"/>
  <c r="L35130" i="1" s="1"/>
  <c r="K35131" i="1"/>
  <c r="L35131" i="1" s="1"/>
  <c r="K35132" i="1"/>
  <c r="L35132" i="1" s="1"/>
  <c r="K35133" i="1"/>
  <c r="L35133" i="1" s="1"/>
  <c r="K35134" i="1"/>
  <c r="L35134" i="1" s="1"/>
  <c r="K35135" i="1"/>
  <c r="L35135" i="1" s="1"/>
  <c r="K35136" i="1"/>
  <c r="L35136" i="1" s="1"/>
  <c r="K35137" i="1"/>
  <c r="L35137" i="1" s="1"/>
  <c r="K35138" i="1"/>
  <c r="L35138" i="1" s="1"/>
  <c r="K35139" i="1"/>
  <c r="L35139" i="1" s="1"/>
  <c r="K35140" i="1"/>
  <c r="L35140" i="1" s="1"/>
  <c r="K35141" i="1"/>
  <c r="L35141" i="1" s="1"/>
  <c r="K35142" i="1"/>
  <c r="L35142" i="1" s="1"/>
  <c r="K35143" i="1"/>
  <c r="L35143" i="1" s="1"/>
  <c r="K35144" i="1"/>
  <c r="L35144" i="1" s="1"/>
  <c r="K35145" i="1"/>
  <c r="L35145" i="1" s="1"/>
  <c r="K35146" i="1"/>
  <c r="L35146" i="1" s="1"/>
  <c r="K35147" i="1"/>
  <c r="L35147" i="1" s="1"/>
  <c r="K35148" i="1"/>
  <c r="L35148" i="1" s="1"/>
  <c r="K35149" i="1"/>
  <c r="L35149" i="1" s="1"/>
  <c r="K35150" i="1"/>
  <c r="L35150" i="1" s="1"/>
  <c r="K35151" i="1"/>
  <c r="L35151" i="1" s="1"/>
  <c r="K35152" i="1"/>
  <c r="L35152" i="1" s="1"/>
  <c r="K35153" i="1"/>
  <c r="L35153" i="1" s="1"/>
  <c r="K35154" i="1"/>
  <c r="L35154" i="1" s="1"/>
  <c r="K35155" i="1"/>
  <c r="L35155" i="1" s="1"/>
  <c r="K35156" i="1"/>
  <c r="L35156" i="1" s="1"/>
  <c r="K35157" i="1"/>
  <c r="L35157" i="1" s="1"/>
  <c r="K35158" i="1"/>
  <c r="L35158" i="1" s="1"/>
  <c r="K35159" i="1"/>
  <c r="L35159" i="1" s="1"/>
  <c r="K35160" i="1"/>
  <c r="L35160" i="1" s="1"/>
  <c r="K35161" i="1"/>
  <c r="L35161" i="1" s="1"/>
  <c r="K35162" i="1"/>
  <c r="L35162" i="1" s="1"/>
  <c r="K35163" i="1"/>
  <c r="L35163" i="1" s="1"/>
  <c r="K35164" i="1"/>
  <c r="L35164" i="1" s="1"/>
  <c r="K35165" i="1"/>
  <c r="L35165" i="1" s="1"/>
  <c r="K35166" i="1"/>
  <c r="L35166" i="1" s="1"/>
  <c r="K35167" i="1"/>
  <c r="L35167" i="1" s="1"/>
  <c r="K35168" i="1"/>
  <c r="L35168" i="1" s="1"/>
  <c r="K35169" i="1"/>
  <c r="L35169" i="1" s="1"/>
  <c r="K35170" i="1"/>
  <c r="L35170" i="1" s="1"/>
  <c r="K35171" i="1"/>
  <c r="L35171" i="1" s="1"/>
  <c r="K35172" i="1"/>
  <c r="L35172" i="1" s="1"/>
  <c r="K35173" i="1"/>
  <c r="L35173" i="1" s="1"/>
  <c r="K35174" i="1"/>
  <c r="L35174" i="1" s="1"/>
  <c r="K35175" i="1"/>
  <c r="L35175" i="1" s="1"/>
  <c r="K35176" i="1"/>
  <c r="L35176" i="1" s="1"/>
  <c r="K35177" i="1"/>
  <c r="L35177" i="1" s="1"/>
  <c r="K35178" i="1"/>
  <c r="L35178" i="1" s="1"/>
  <c r="K35179" i="1"/>
  <c r="L35179" i="1" s="1"/>
  <c r="K35180" i="1"/>
  <c r="L35180" i="1" s="1"/>
  <c r="K35181" i="1"/>
  <c r="L35181" i="1" s="1"/>
  <c r="K35182" i="1"/>
  <c r="L35182" i="1" s="1"/>
  <c r="K35183" i="1"/>
  <c r="L35183" i="1" s="1"/>
  <c r="K35184" i="1"/>
  <c r="L35184" i="1" s="1"/>
  <c r="K35185" i="1"/>
  <c r="L35185" i="1" s="1"/>
  <c r="K35186" i="1"/>
  <c r="L35186" i="1" s="1"/>
  <c r="K35187" i="1"/>
  <c r="L35187" i="1" s="1"/>
  <c r="K35188" i="1"/>
  <c r="L35188" i="1" s="1"/>
  <c r="K35189" i="1"/>
  <c r="L35189" i="1" s="1"/>
  <c r="K35190" i="1"/>
  <c r="L35190" i="1" s="1"/>
  <c r="K35191" i="1"/>
  <c r="L35191" i="1" s="1"/>
  <c r="K35192" i="1"/>
  <c r="L35192" i="1" s="1"/>
  <c r="K35193" i="1"/>
  <c r="L35193" i="1" s="1"/>
  <c r="K35194" i="1"/>
  <c r="L35194" i="1" s="1"/>
  <c r="K35195" i="1"/>
  <c r="L35195" i="1" s="1"/>
  <c r="K35196" i="1"/>
  <c r="L35196" i="1" s="1"/>
  <c r="K35197" i="1"/>
  <c r="L35197" i="1" s="1"/>
  <c r="K35198" i="1"/>
  <c r="L35198" i="1" s="1"/>
  <c r="K35199" i="1"/>
  <c r="L35199" i="1" s="1"/>
  <c r="K35200" i="1"/>
  <c r="L35200" i="1" s="1"/>
  <c r="K35201" i="1"/>
  <c r="L35201" i="1" s="1"/>
  <c r="K35202" i="1"/>
  <c r="L35202" i="1" s="1"/>
  <c r="K35203" i="1"/>
  <c r="L35203" i="1" s="1"/>
  <c r="K35204" i="1"/>
  <c r="L35204" i="1" s="1"/>
  <c r="K35205" i="1"/>
  <c r="L35205" i="1" s="1"/>
  <c r="K35206" i="1"/>
  <c r="L35206" i="1" s="1"/>
  <c r="K35207" i="1"/>
  <c r="L35207" i="1" s="1"/>
  <c r="K35208" i="1"/>
  <c r="L35208" i="1" s="1"/>
  <c r="K35209" i="1"/>
  <c r="L35209" i="1" s="1"/>
  <c r="K35210" i="1"/>
  <c r="L35210" i="1" s="1"/>
  <c r="K35211" i="1"/>
  <c r="L35211" i="1" s="1"/>
  <c r="K35212" i="1"/>
  <c r="L35212" i="1" s="1"/>
  <c r="K35213" i="1"/>
  <c r="L35213" i="1" s="1"/>
  <c r="K35214" i="1"/>
  <c r="L35214" i="1" s="1"/>
  <c r="K35215" i="1"/>
  <c r="L35215" i="1" s="1"/>
  <c r="K35216" i="1"/>
  <c r="L35216" i="1" s="1"/>
  <c r="K35217" i="1"/>
  <c r="L35217" i="1" s="1"/>
  <c r="K35218" i="1"/>
  <c r="L35218" i="1" s="1"/>
  <c r="K35219" i="1"/>
  <c r="L35219" i="1" s="1"/>
  <c r="K35220" i="1"/>
  <c r="L35220" i="1" s="1"/>
  <c r="K35221" i="1"/>
  <c r="L35221" i="1" s="1"/>
  <c r="K35222" i="1"/>
  <c r="L35222" i="1" s="1"/>
  <c r="K35223" i="1"/>
  <c r="L35223" i="1" s="1"/>
  <c r="K35224" i="1"/>
  <c r="L35224" i="1" s="1"/>
  <c r="K35225" i="1"/>
  <c r="L35225" i="1" s="1"/>
  <c r="K35226" i="1"/>
  <c r="L35226" i="1" s="1"/>
  <c r="K35227" i="1"/>
  <c r="L35227" i="1" s="1"/>
  <c r="K35228" i="1"/>
  <c r="L35228" i="1" s="1"/>
  <c r="K35229" i="1"/>
  <c r="L35229" i="1" s="1"/>
  <c r="K35230" i="1"/>
  <c r="L35230" i="1" s="1"/>
  <c r="K35231" i="1"/>
  <c r="L35231" i="1" s="1"/>
  <c r="K35232" i="1"/>
  <c r="L35232" i="1" s="1"/>
  <c r="K35233" i="1"/>
  <c r="L35233" i="1" s="1"/>
  <c r="K35234" i="1"/>
  <c r="L35234" i="1" s="1"/>
  <c r="K35235" i="1"/>
  <c r="L35235" i="1" s="1"/>
  <c r="K35236" i="1"/>
  <c r="L35236" i="1" s="1"/>
  <c r="K35237" i="1"/>
  <c r="L35237" i="1" s="1"/>
  <c r="K35238" i="1"/>
  <c r="L35238" i="1" s="1"/>
  <c r="K35239" i="1"/>
  <c r="L35239" i="1" s="1"/>
  <c r="K35240" i="1"/>
  <c r="L35240" i="1" s="1"/>
  <c r="K35241" i="1"/>
  <c r="L35241" i="1" s="1"/>
  <c r="K35242" i="1"/>
  <c r="L35242" i="1" s="1"/>
  <c r="K35243" i="1"/>
  <c r="L35243" i="1" s="1"/>
  <c r="K35244" i="1"/>
  <c r="L35244" i="1" s="1"/>
  <c r="K35245" i="1"/>
  <c r="L35245" i="1" s="1"/>
  <c r="K35246" i="1"/>
  <c r="L35246" i="1" s="1"/>
  <c r="K35247" i="1"/>
  <c r="L35247" i="1" s="1"/>
  <c r="K35248" i="1"/>
  <c r="L35248" i="1" s="1"/>
  <c r="K35249" i="1"/>
  <c r="L35249" i="1" s="1"/>
  <c r="K35250" i="1"/>
  <c r="L35250" i="1" s="1"/>
  <c r="K35251" i="1"/>
  <c r="L35251" i="1" s="1"/>
  <c r="K35252" i="1"/>
  <c r="L35252" i="1" s="1"/>
  <c r="K35253" i="1"/>
  <c r="L35253" i="1" s="1"/>
  <c r="K35254" i="1"/>
  <c r="L35254" i="1" s="1"/>
  <c r="K35255" i="1"/>
  <c r="L35255" i="1" s="1"/>
  <c r="K35256" i="1"/>
  <c r="L35256" i="1" s="1"/>
  <c r="K35257" i="1"/>
  <c r="L35257" i="1" s="1"/>
  <c r="K35258" i="1"/>
  <c r="L35258" i="1" s="1"/>
  <c r="K35259" i="1"/>
  <c r="L35259" i="1" s="1"/>
  <c r="K35260" i="1"/>
  <c r="L35260" i="1" s="1"/>
  <c r="K35261" i="1"/>
  <c r="L35261" i="1" s="1"/>
  <c r="K35262" i="1"/>
  <c r="L35262" i="1" s="1"/>
  <c r="K35263" i="1"/>
  <c r="L35263" i="1" s="1"/>
  <c r="K35264" i="1"/>
  <c r="L35264" i="1" s="1"/>
  <c r="K35265" i="1"/>
  <c r="L35265" i="1" s="1"/>
  <c r="K35266" i="1"/>
  <c r="L35266" i="1" s="1"/>
  <c r="K35267" i="1"/>
  <c r="L35267" i="1" s="1"/>
  <c r="K35268" i="1"/>
  <c r="L35268" i="1" s="1"/>
  <c r="K35269" i="1"/>
  <c r="L35269" i="1" s="1"/>
  <c r="K35270" i="1"/>
  <c r="L35270" i="1" s="1"/>
  <c r="K35271" i="1"/>
  <c r="L35271" i="1" s="1"/>
  <c r="K35272" i="1"/>
  <c r="L35272" i="1" s="1"/>
  <c r="K35273" i="1"/>
  <c r="L35273" i="1" s="1"/>
  <c r="K35274" i="1"/>
  <c r="L35274" i="1" s="1"/>
  <c r="K35275" i="1"/>
  <c r="L35275" i="1" s="1"/>
  <c r="K35276" i="1"/>
  <c r="L35276" i="1" s="1"/>
  <c r="K35277" i="1"/>
  <c r="L35277" i="1" s="1"/>
  <c r="K35278" i="1"/>
  <c r="L35278" i="1" s="1"/>
  <c r="K35279" i="1"/>
  <c r="L35279" i="1" s="1"/>
  <c r="K35280" i="1"/>
  <c r="L35280" i="1" s="1"/>
  <c r="K35281" i="1"/>
  <c r="L35281" i="1" s="1"/>
  <c r="K35282" i="1"/>
  <c r="L35282" i="1" s="1"/>
  <c r="K35283" i="1"/>
  <c r="L35283" i="1" s="1"/>
  <c r="K35284" i="1"/>
  <c r="L35284" i="1" s="1"/>
  <c r="K35285" i="1"/>
  <c r="L35285" i="1" s="1"/>
  <c r="K35286" i="1"/>
  <c r="L35286" i="1" s="1"/>
  <c r="K35287" i="1"/>
  <c r="L35287" i="1" s="1"/>
  <c r="K35288" i="1"/>
  <c r="L35288" i="1" s="1"/>
  <c r="K35289" i="1"/>
  <c r="L35289" i="1" s="1"/>
  <c r="K35290" i="1"/>
  <c r="L35290" i="1" s="1"/>
  <c r="K35291" i="1"/>
  <c r="L35291" i="1" s="1"/>
  <c r="K35292" i="1"/>
  <c r="L35292" i="1" s="1"/>
  <c r="K35293" i="1"/>
  <c r="L35293" i="1" s="1"/>
  <c r="K35294" i="1"/>
  <c r="L35294" i="1" s="1"/>
  <c r="K35295" i="1"/>
  <c r="L35295" i="1" s="1"/>
  <c r="K35296" i="1"/>
  <c r="L35296" i="1" s="1"/>
  <c r="K35297" i="1"/>
  <c r="L35297" i="1" s="1"/>
  <c r="K35298" i="1"/>
  <c r="L35298" i="1" s="1"/>
  <c r="K35299" i="1"/>
  <c r="L35299" i="1" s="1"/>
  <c r="K35300" i="1"/>
  <c r="L35300" i="1" s="1"/>
  <c r="K35301" i="1"/>
  <c r="L35301" i="1" s="1"/>
  <c r="K35302" i="1"/>
  <c r="L35302" i="1" s="1"/>
  <c r="K35303" i="1"/>
  <c r="L35303" i="1" s="1"/>
  <c r="K35304" i="1"/>
  <c r="L35304" i="1" s="1"/>
  <c r="K35305" i="1"/>
  <c r="L35305" i="1" s="1"/>
  <c r="K35306" i="1"/>
  <c r="L35306" i="1" s="1"/>
  <c r="K35307" i="1"/>
  <c r="L35307" i="1" s="1"/>
  <c r="K35308" i="1"/>
  <c r="L35308" i="1" s="1"/>
  <c r="K35309" i="1"/>
  <c r="L35309" i="1" s="1"/>
  <c r="K35310" i="1"/>
  <c r="L35310" i="1" s="1"/>
  <c r="K35311" i="1"/>
  <c r="L35311" i="1" s="1"/>
  <c r="K35312" i="1"/>
  <c r="L35312" i="1" s="1"/>
  <c r="K35313" i="1"/>
  <c r="L35313" i="1" s="1"/>
  <c r="K35314" i="1"/>
  <c r="L35314" i="1" s="1"/>
  <c r="K35315" i="1"/>
  <c r="L35315" i="1" s="1"/>
  <c r="K35316" i="1"/>
  <c r="L35316" i="1" s="1"/>
  <c r="K35317" i="1"/>
  <c r="L35317" i="1" s="1"/>
  <c r="K35318" i="1"/>
  <c r="L35318" i="1" s="1"/>
  <c r="K35319" i="1"/>
  <c r="L35319" i="1" s="1"/>
  <c r="K35320" i="1"/>
  <c r="L35320" i="1" s="1"/>
  <c r="K35321" i="1"/>
  <c r="L35321" i="1" s="1"/>
  <c r="K35322" i="1"/>
  <c r="L35322" i="1" s="1"/>
  <c r="K35323" i="1"/>
  <c r="L35323" i="1" s="1"/>
  <c r="K35324" i="1"/>
  <c r="L35324" i="1" s="1"/>
  <c r="K35325" i="1"/>
  <c r="L35325" i="1" s="1"/>
  <c r="K35326" i="1"/>
  <c r="L35326" i="1" s="1"/>
  <c r="K35327" i="1"/>
  <c r="L35327" i="1" s="1"/>
  <c r="K35328" i="1"/>
  <c r="L35328" i="1" s="1"/>
  <c r="K35329" i="1"/>
  <c r="L35329" i="1" s="1"/>
  <c r="K35330" i="1"/>
  <c r="L35330" i="1" s="1"/>
  <c r="K35331" i="1"/>
  <c r="L35331" i="1" s="1"/>
  <c r="K35332" i="1"/>
  <c r="L35332" i="1" s="1"/>
  <c r="K35333" i="1"/>
  <c r="L35333" i="1" s="1"/>
  <c r="K35334" i="1"/>
  <c r="L35334" i="1" s="1"/>
  <c r="K35335" i="1"/>
  <c r="L35335" i="1" s="1"/>
  <c r="K35336" i="1"/>
  <c r="L35336" i="1" s="1"/>
  <c r="K35337" i="1"/>
  <c r="L35337" i="1" s="1"/>
  <c r="K35338" i="1"/>
  <c r="L35338" i="1" s="1"/>
  <c r="K35339" i="1"/>
  <c r="L35339" i="1" s="1"/>
  <c r="K35340" i="1"/>
  <c r="L35340" i="1" s="1"/>
  <c r="K35341" i="1"/>
  <c r="L35341" i="1" s="1"/>
  <c r="K35342" i="1"/>
  <c r="L35342" i="1" s="1"/>
  <c r="K35343" i="1"/>
  <c r="L35343" i="1" s="1"/>
  <c r="K35344" i="1"/>
  <c r="L35344" i="1" s="1"/>
  <c r="K35345" i="1"/>
  <c r="L35345" i="1" s="1"/>
  <c r="K35346" i="1"/>
  <c r="L35346" i="1" s="1"/>
  <c r="K35347" i="1"/>
  <c r="L35347" i="1" s="1"/>
  <c r="K35348" i="1"/>
  <c r="L35348" i="1" s="1"/>
  <c r="K35349" i="1"/>
  <c r="L35349" i="1" s="1"/>
  <c r="K35350" i="1"/>
  <c r="L35350" i="1" s="1"/>
  <c r="K35351" i="1"/>
  <c r="L35351" i="1" s="1"/>
  <c r="K35352" i="1"/>
  <c r="L35352" i="1" s="1"/>
  <c r="K35353" i="1"/>
  <c r="L35353" i="1" s="1"/>
  <c r="K35354" i="1"/>
  <c r="L35354" i="1" s="1"/>
  <c r="K35355" i="1"/>
  <c r="L35355" i="1" s="1"/>
  <c r="K35356" i="1"/>
  <c r="L35356" i="1" s="1"/>
  <c r="K35357" i="1"/>
  <c r="L35357" i="1" s="1"/>
  <c r="K35358" i="1"/>
  <c r="L35358" i="1" s="1"/>
  <c r="K35359" i="1"/>
  <c r="L35359" i="1" s="1"/>
  <c r="K35360" i="1"/>
  <c r="L35360" i="1" s="1"/>
  <c r="K35361" i="1"/>
  <c r="L35361" i="1" s="1"/>
  <c r="K35362" i="1"/>
  <c r="L35362" i="1" s="1"/>
  <c r="K35363" i="1"/>
  <c r="L35363" i="1" s="1"/>
  <c r="K35364" i="1"/>
  <c r="L35364" i="1" s="1"/>
  <c r="K35365" i="1"/>
  <c r="L35365" i="1" s="1"/>
  <c r="K35366" i="1"/>
  <c r="L35366" i="1" s="1"/>
  <c r="K35367" i="1"/>
  <c r="L35367" i="1" s="1"/>
  <c r="K35368" i="1"/>
  <c r="L35368" i="1" s="1"/>
  <c r="K35369" i="1"/>
  <c r="L35369" i="1" s="1"/>
  <c r="K35370" i="1"/>
  <c r="L35370" i="1" s="1"/>
  <c r="K35371" i="1"/>
  <c r="L35371" i="1" s="1"/>
  <c r="K35372" i="1"/>
  <c r="L35372" i="1" s="1"/>
  <c r="K35373" i="1"/>
  <c r="L35373" i="1" s="1"/>
  <c r="K35374" i="1"/>
  <c r="L35374" i="1" s="1"/>
  <c r="K35375" i="1"/>
  <c r="L35375" i="1" s="1"/>
  <c r="K35376" i="1"/>
  <c r="L35376" i="1" s="1"/>
  <c r="K35377" i="1"/>
  <c r="L35377" i="1" s="1"/>
  <c r="K35378" i="1"/>
  <c r="L35378" i="1" s="1"/>
  <c r="K35379" i="1"/>
  <c r="L35379" i="1" s="1"/>
  <c r="K35380" i="1"/>
  <c r="L35380" i="1" s="1"/>
  <c r="K35381" i="1"/>
  <c r="L35381" i="1" s="1"/>
  <c r="K35382" i="1"/>
  <c r="L35382" i="1" s="1"/>
  <c r="K35383" i="1"/>
  <c r="L35383" i="1" s="1"/>
  <c r="K35384" i="1"/>
  <c r="L35384" i="1" s="1"/>
  <c r="K35385" i="1"/>
  <c r="L35385" i="1" s="1"/>
  <c r="K35386" i="1"/>
  <c r="L35386" i="1" s="1"/>
  <c r="K35387" i="1"/>
  <c r="L35387" i="1" s="1"/>
  <c r="K35388" i="1"/>
  <c r="L35388" i="1" s="1"/>
  <c r="K35389" i="1"/>
  <c r="L35389" i="1" s="1"/>
  <c r="K35390" i="1"/>
  <c r="L35390" i="1" s="1"/>
  <c r="K35391" i="1"/>
  <c r="L35391" i="1" s="1"/>
  <c r="K35392" i="1"/>
  <c r="L35392" i="1" s="1"/>
  <c r="K35393" i="1"/>
  <c r="L35393" i="1" s="1"/>
  <c r="K35394" i="1"/>
  <c r="L35394" i="1" s="1"/>
  <c r="K35395" i="1"/>
  <c r="L35395" i="1" s="1"/>
  <c r="K35396" i="1"/>
  <c r="L35396" i="1" s="1"/>
  <c r="K35397" i="1"/>
  <c r="L35397" i="1" s="1"/>
  <c r="K35398" i="1"/>
  <c r="L35398" i="1" s="1"/>
  <c r="K35399" i="1"/>
  <c r="L35399" i="1" s="1"/>
  <c r="K35400" i="1"/>
  <c r="L35400" i="1" s="1"/>
  <c r="K35401" i="1"/>
  <c r="L35401" i="1" s="1"/>
  <c r="K35402" i="1"/>
  <c r="L35402" i="1" s="1"/>
  <c r="K35403" i="1"/>
  <c r="L35403" i="1" s="1"/>
  <c r="K35404" i="1"/>
  <c r="L35404" i="1" s="1"/>
  <c r="K35405" i="1"/>
  <c r="L35405" i="1" s="1"/>
  <c r="K35406" i="1"/>
  <c r="L35406" i="1" s="1"/>
  <c r="K35407" i="1"/>
  <c r="L35407" i="1" s="1"/>
  <c r="K35408" i="1"/>
  <c r="L35408" i="1" s="1"/>
  <c r="K35409" i="1"/>
  <c r="L35409" i="1" s="1"/>
  <c r="K35410" i="1"/>
  <c r="L35410" i="1" s="1"/>
  <c r="K35411" i="1"/>
  <c r="L35411" i="1" s="1"/>
  <c r="K35412" i="1"/>
  <c r="L35412" i="1" s="1"/>
  <c r="K35413" i="1"/>
  <c r="L35413" i="1" s="1"/>
  <c r="K35414" i="1"/>
  <c r="L35414" i="1" s="1"/>
  <c r="K35415" i="1"/>
  <c r="L35415" i="1" s="1"/>
  <c r="K35416" i="1"/>
  <c r="L35416" i="1" s="1"/>
  <c r="K35417" i="1"/>
  <c r="L35417" i="1" s="1"/>
  <c r="K35418" i="1"/>
  <c r="L35418" i="1" s="1"/>
  <c r="K35419" i="1"/>
  <c r="L35419" i="1" s="1"/>
  <c r="K35420" i="1"/>
  <c r="L35420" i="1" s="1"/>
  <c r="K35421" i="1"/>
  <c r="L35421" i="1" s="1"/>
  <c r="K35422" i="1"/>
  <c r="L35422" i="1" s="1"/>
  <c r="K35423" i="1"/>
  <c r="L35423" i="1" s="1"/>
  <c r="K35424" i="1"/>
  <c r="L35424" i="1" s="1"/>
  <c r="K35425" i="1"/>
  <c r="L35425" i="1" s="1"/>
  <c r="K35426" i="1"/>
  <c r="L35426" i="1" s="1"/>
  <c r="K35427" i="1"/>
  <c r="L35427" i="1" s="1"/>
  <c r="K35428" i="1"/>
  <c r="L35428" i="1" s="1"/>
  <c r="K35429" i="1"/>
  <c r="L35429" i="1" s="1"/>
  <c r="K35430" i="1"/>
  <c r="L35430" i="1" s="1"/>
  <c r="K35431" i="1"/>
  <c r="L35431" i="1" s="1"/>
  <c r="K35432" i="1"/>
  <c r="L35432" i="1" s="1"/>
  <c r="K35433" i="1"/>
  <c r="L35433" i="1" s="1"/>
  <c r="K35434" i="1"/>
  <c r="L35434" i="1" s="1"/>
  <c r="K35435" i="1"/>
  <c r="L35435" i="1" s="1"/>
  <c r="K35436" i="1"/>
  <c r="L35436" i="1" s="1"/>
  <c r="K35437" i="1"/>
  <c r="L35437" i="1" s="1"/>
  <c r="K35438" i="1"/>
  <c r="L35438" i="1" s="1"/>
  <c r="K35439" i="1"/>
  <c r="L35439" i="1" s="1"/>
  <c r="K35440" i="1"/>
  <c r="L35440" i="1" s="1"/>
  <c r="K35441" i="1"/>
  <c r="L35441" i="1" s="1"/>
  <c r="K35442" i="1"/>
  <c r="L35442" i="1" s="1"/>
  <c r="K35443" i="1"/>
  <c r="L35443" i="1" s="1"/>
  <c r="K35444" i="1"/>
  <c r="L35444" i="1" s="1"/>
  <c r="K35445" i="1"/>
  <c r="L35445" i="1" s="1"/>
  <c r="K35446" i="1"/>
  <c r="L35446" i="1" s="1"/>
  <c r="K35447" i="1"/>
  <c r="L35447" i="1" s="1"/>
  <c r="K35448" i="1"/>
  <c r="L35448" i="1" s="1"/>
  <c r="K35449" i="1"/>
  <c r="L35449" i="1" s="1"/>
  <c r="K35450" i="1"/>
  <c r="L35450" i="1" s="1"/>
  <c r="K35451" i="1"/>
  <c r="L35451" i="1" s="1"/>
  <c r="K35452" i="1"/>
  <c r="L35452" i="1" s="1"/>
  <c r="K35453" i="1"/>
  <c r="L35453" i="1" s="1"/>
  <c r="K35454" i="1"/>
  <c r="L35454" i="1" s="1"/>
  <c r="K35455" i="1"/>
  <c r="L35455" i="1" s="1"/>
  <c r="K35456" i="1"/>
  <c r="L35456" i="1" s="1"/>
  <c r="K35457" i="1"/>
  <c r="L35457" i="1" s="1"/>
  <c r="K35458" i="1"/>
  <c r="L35458" i="1" s="1"/>
  <c r="K35459" i="1"/>
  <c r="L35459" i="1" s="1"/>
  <c r="K35460" i="1"/>
  <c r="L35460" i="1" s="1"/>
  <c r="K35461" i="1"/>
  <c r="L35461" i="1" s="1"/>
  <c r="K35462" i="1"/>
  <c r="L35462" i="1" s="1"/>
  <c r="K35463" i="1"/>
  <c r="L35463" i="1" s="1"/>
  <c r="K35464" i="1"/>
  <c r="L35464" i="1" s="1"/>
  <c r="K35465" i="1"/>
  <c r="L35465" i="1" s="1"/>
  <c r="K35466" i="1"/>
  <c r="L35466" i="1" s="1"/>
  <c r="K35467" i="1"/>
  <c r="L35467" i="1" s="1"/>
  <c r="K35468" i="1"/>
  <c r="L35468" i="1" s="1"/>
  <c r="K35469" i="1"/>
  <c r="L35469" i="1" s="1"/>
  <c r="K35470" i="1"/>
  <c r="L35470" i="1" s="1"/>
  <c r="K35471" i="1"/>
  <c r="L35471" i="1" s="1"/>
  <c r="K35472" i="1"/>
  <c r="L35472" i="1" s="1"/>
  <c r="K35473" i="1"/>
  <c r="L35473" i="1" s="1"/>
  <c r="K35474" i="1"/>
  <c r="L35474" i="1" s="1"/>
  <c r="K35475" i="1"/>
  <c r="L35475" i="1" s="1"/>
  <c r="K35476" i="1"/>
  <c r="L35476" i="1" s="1"/>
  <c r="K35477" i="1"/>
  <c r="L35477" i="1" s="1"/>
  <c r="K35478" i="1"/>
  <c r="L35478" i="1" s="1"/>
  <c r="K35479" i="1"/>
  <c r="L35479" i="1" s="1"/>
  <c r="K35480" i="1"/>
  <c r="L35480" i="1" s="1"/>
  <c r="K35481" i="1"/>
  <c r="L35481" i="1" s="1"/>
  <c r="K35482" i="1"/>
  <c r="L35482" i="1" s="1"/>
  <c r="K35483" i="1"/>
  <c r="L35483" i="1" s="1"/>
  <c r="K35484" i="1"/>
  <c r="L35484" i="1" s="1"/>
  <c r="K35485" i="1"/>
  <c r="L35485" i="1" s="1"/>
  <c r="K35486" i="1"/>
  <c r="L35486" i="1" s="1"/>
  <c r="K35487" i="1"/>
  <c r="L35487" i="1" s="1"/>
  <c r="K35488" i="1"/>
  <c r="L35488" i="1" s="1"/>
  <c r="K35489" i="1"/>
  <c r="L35489" i="1" s="1"/>
  <c r="K35490" i="1"/>
  <c r="L35490" i="1" s="1"/>
  <c r="K35491" i="1"/>
  <c r="L35491" i="1" s="1"/>
  <c r="K35492" i="1"/>
  <c r="L35492" i="1" s="1"/>
  <c r="K35493" i="1"/>
  <c r="L35493" i="1" s="1"/>
  <c r="K35494" i="1"/>
  <c r="L35494" i="1" s="1"/>
  <c r="K35495" i="1"/>
  <c r="L35495" i="1" s="1"/>
  <c r="K35496" i="1"/>
  <c r="L35496" i="1" s="1"/>
  <c r="K35497" i="1"/>
  <c r="L35497" i="1" s="1"/>
  <c r="K35498" i="1"/>
  <c r="L35498" i="1" s="1"/>
  <c r="K35499" i="1"/>
  <c r="L35499" i="1" s="1"/>
  <c r="K35500" i="1"/>
  <c r="L35500" i="1" s="1"/>
  <c r="K35501" i="1"/>
  <c r="L35501" i="1" s="1"/>
  <c r="K35502" i="1"/>
  <c r="L35502" i="1" s="1"/>
  <c r="K35503" i="1"/>
  <c r="L35503" i="1" s="1"/>
  <c r="K35504" i="1"/>
  <c r="L35504" i="1" s="1"/>
  <c r="K35505" i="1"/>
  <c r="L35505" i="1" s="1"/>
  <c r="K35506" i="1"/>
  <c r="L35506" i="1" s="1"/>
  <c r="K35507" i="1"/>
  <c r="L35507" i="1" s="1"/>
  <c r="K35508" i="1"/>
  <c r="L35508" i="1" s="1"/>
  <c r="K35509" i="1"/>
  <c r="L35509" i="1" s="1"/>
  <c r="K35510" i="1"/>
  <c r="L35510" i="1" s="1"/>
  <c r="K35511" i="1"/>
  <c r="L35511" i="1" s="1"/>
  <c r="K35512" i="1"/>
  <c r="L35512" i="1" s="1"/>
  <c r="K35513" i="1"/>
  <c r="L35513" i="1" s="1"/>
  <c r="K35514" i="1"/>
  <c r="L35514" i="1" s="1"/>
  <c r="K35515" i="1"/>
  <c r="L35515" i="1" s="1"/>
  <c r="K35516" i="1"/>
  <c r="L35516" i="1" s="1"/>
  <c r="K35517" i="1"/>
  <c r="L35517" i="1" s="1"/>
  <c r="K35518" i="1"/>
  <c r="L35518" i="1" s="1"/>
  <c r="K35519" i="1"/>
  <c r="L35519" i="1" s="1"/>
  <c r="K35520" i="1"/>
  <c r="L35520" i="1" s="1"/>
  <c r="K35521" i="1"/>
  <c r="L35521" i="1" s="1"/>
  <c r="K35522" i="1"/>
  <c r="L35522" i="1" s="1"/>
  <c r="K35523" i="1"/>
  <c r="L35523" i="1" s="1"/>
  <c r="K35524" i="1"/>
  <c r="L35524" i="1" s="1"/>
  <c r="K35525" i="1"/>
  <c r="L35525" i="1" s="1"/>
  <c r="K35526" i="1"/>
  <c r="L35526" i="1" s="1"/>
  <c r="K35527" i="1"/>
  <c r="L35527" i="1" s="1"/>
  <c r="K35528" i="1"/>
  <c r="L35528" i="1" s="1"/>
  <c r="K35529" i="1"/>
  <c r="L35529" i="1" s="1"/>
  <c r="K35530" i="1"/>
  <c r="L35530" i="1" s="1"/>
  <c r="K35531" i="1"/>
  <c r="L35531" i="1" s="1"/>
  <c r="K35532" i="1"/>
  <c r="L35532" i="1" s="1"/>
  <c r="K35533" i="1"/>
  <c r="L35533" i="1" s="1"/>
  <c r="K35534" i="1"/>
  <c r="L35534" i="1" s="1"/>
  <c r="K35535" i="1"/>
  <c r="L35535" i="1" s="1"/>
  <c r="K35536" i="1"/>
  <c r="L35536" i="1" s="1"/>
  <c r="K35537" i="1"/>
  <c r="L35537" i="1" s="1"/>
  <c r="K35538" i="1"/>
  <c r="L35538" i="1" s="1"/>
  <c r="K35539" i="1"/>
  <c r="L35539" i="1" s="1"/>
  <c r="K35540" i="1"/>
  <c r="L35540" i="1" s="1"/>
  <c r="K35541" i="1"/>
  <c r="L35541" i="1" s="1"/>
  <c r="K35542" i="1"/>
  <c r="L35542" i="1" s="1"/>
  <c r="K35543" i="1"/>
  <c r="L35543" i="1" s="1"/>
  <c r="K35544" i="1"/>
  <c r="L35544" i="1" s="1"/>
  <c r="K35545" i="1"/>
  <c r="L35545" i="1" s="1"/>
  <c r="K35546" i="1"/>
  <c r="L35546" i="1" s="1"/>
  <c r="K35547" i="1"/>
  <c r="L35547" i="1" s="1"/>
  <c r="K35548" i="1"/>
  <c r="L35548" i="1" s="1"/>
  <c r="K35549" i="1"/>
  <c r="L35549" i="1" s="1"/>
  <c r="K35550" i="1"/>
  <c r="L35550" i="1" s="1"/>
  <c r="K35551" i="1"/>
  <c r="L35551" i="1" s="1"/>
  <c r="K35552" i="1"/>
  <c r="L35552" i="1" s="1"/>
  <c r="K35553" i="1"/>
  <c r="L35553" i="1" s="1"/>
  <c r="K35554" i="1"/>
  <c r="L35554" i="1" s="1"/>
  <c r="K35555" i="1"/>
  <c r="L35555" i="1" s="1"/>
  <c r="K35556" i="1"/>
  <c r="L35556" i="1" s="1"/>
  <c r="K35557" i="1"/>
  <c r="L35557" i="1" s="1"/>
  <c r="K35558" i="1"/>
  <c r="L35558" i="1" s="1"/>
  <c r="K35559" i="1"/>
  <c r="L35559" i="1" s="1"/>
  <c r="K35560" i="1"/>
  <c r="L35560" i="1" s="1"/>
  <c r="K35561" i="1"/>
  <c r="L35561" i="1" s="1"/>
  <c r="K35562" i="1"/>
  <c r="L35562" i="1" s="1"/>
  <c r="K35563" i="1"/>
  <c r="L35563" i="1" s="1"/>
  <c r="K35564" i="1"/>
  <c r="L35564" i="1" s="1"/>
  <c r="K35565" i="1"/>
  <c r="L35565" i="1" s="1"/>
  <c r="K35566" i="1"/>
  <c r="L35566" i="1" s="1"/>
  <c r="K35567" i="1"/>
  <c r="L35567" i="1" s="1"/>
  <c r="K35568" i="1"/>
  <c r="L35568" i="1" s="1"/>
  <c r="K35569" i="1"/>
  <c r="L35569" i="1" s="1"/>
  <c r="K35570" i="1"/>
  <c r="L35570" i="1" s="1"/>
  <c r="K35571" i="1"/>
  <c r="L35571" i="1" s="1"/>
  <c r="K35572" i="1"/>
  <c r="L35572" i="1" s="1"/>
  <c r="K35573" i="1"/>
  <c r="L35573" i="1" s="1"/>
  <c r="K35574" i="1"/>
  <c r="L35574" i="1" s="1"/>
  <c r="K35575" i="1"/>
  <c r="L35575" i="1" s="1"/>
  <c r="K35576" i="1"/>
  <c r="L35576" i="1" s="1"/>
  <c r="K35577" i="1"/>
  <c r="L35577" i="1" s="1"/>
  <c r="K35578" i="1"/>
  <c r="L35578" i="1" s="1"/>
  <c r="K35579" i="1"/>
  <c r="L35579" i="1" s="1"/>
  <c r="K35580" i="1"/>
  <c r="L35580" i="1" s="1"/>
  <c r="K35581" i="1"/>
  <c r="L35581" i="1" s="1"/>
  <c r="K35582" i="1"/>
  <c r="L35582" i="1" s="1"/>
  <c r="K35583" i="1"/>
  <c r="L35583" i="1" s="1"/>
  <c r="K35584" i="1"/>
  <c r="L35584" i="1" s="1"/>
  <c r="K35585" i="1"/>
  <c r="L35585" i="1" s="1"/>
  <c r="K35586" i="1"/>
  <c r="L35586" i="1" s="1"/>
  <c r="K35587" i="1"/>
  <c r="L35587" i="1" s="1"/>
  <c r="K35588" i="1"/>
  <c r="L35588" i="1" s="1"/>
  <c r="K35589" i="1"/>
  <c r="L35589" i="1" s="1"/>
  <c r="K35590" i="1"/>
  <c r="L35590" i="1" s="1"/>
  <c r="K35591" i="1"/>
  <c r="L35591" i="1" s="1"/>
  <c r="K35592" i="1"/>
  <c r="L35592" i="1" s="1"/>
  <c r="K35593" i="1"/>
  <c r="L35593" i="1" s="1"/>
  <c r="K35594" i="1"/>
  <c r="L35594" i="1" s="1"/>
  <c r="K35595" i="1"/>
  <c r="L35595" i="1" s="1"/>
  <c r="K35596" i="1"/>
  <c r="L35596" i="1" s="1"/>
  <c r="K35597" i="1"/>
  <c r="L35597" i="1" s="1"/>
  <c r="K35598" i="1"/>
  <c r="L35598" i="1" s="1"/>
  <c r="K35599" i="1"/>
  <c r="L35599" i="1" s="1"/>
  <c r="K35600" i="1"/>
  <c r="L35600" i="1" s="1"/>
  <c r="K35601" i="1"/>
  <c r="L35601" i="1" s="1"/>
  <c r="K35602" i="1"/>
  <c r="L35602" i="1" s="1"/>
  <c r="K35603" i="1"/>
  <c r="L35603" i="1" s="1"/>
  <c r="K35604" i="1"/>
  <c r="L35604" i="1" s="1"/>
  <c r="K35605" i="1"/>
  <c r="L35605" i="1" s="1"/>
  <c r="K35606" i="1"/>
  <c r="L35606" i="1" s="1"/>
  <c r="K35607" i="1"/>
  <c r="L35607" i="1" s="1"/>
  <c r="K35608" i="1"/>
  <c r="L35608" i="1" s="1"/>
  <c r="K35609" i="1"/>
  <c r="L35609" i="1" s="1"/>
  <c r="K35610" i="1"/>
  <c r="L35610" i="1" s="1"/>
  <c r="K35611" i="1"/>
  <c r="L35611" i="1" s="1"/>
  <c r="K35612" i="1"/>
  <c r="L35612" i="1" s="1"/>
  <c r="K35613" i="1"/>
  <c r="L35613" i="1" s="1"/>
  <c r="K35614" i="1"/>
  <c r="L35614" i="1" s="1"/>
  <c r="K35615" i="1"/>
  <c r="L35615" i="1" s="1"/>
  <c r="K35616" i="1"/>
  <c r="L35616" i="1" s="1"/>
  <c r="K35617" i="1"/>
  <c r="L35617" i="1" s="1"/>
  <c r="K35618" i="1"/>
  <c r="L35618" i="1" s="1"/>
  <c r="K35619" i="1"/>
  <c r="L35619" i="1" s="1"/>
  <c r="K35620" i="1"/>
  <c r="L35620" i="1" s="1"/>
  <c r="K35621" i="1"/>
  <c r="L35621" i="1" s="1"/>
  <c r="K35622" i="1"/>
  <c r="L35622" i="1" s="1"/>
  <c r="K35623" i="1"/>
  <c r="L35623" i="1" s="1"/>
  <c r="K35624" i="1"/>
  <c r="L35624" i="1" s="1"/>
  <c r="K35625" i="1"/>
  <c r="L35625" i="1" s="1"/>
  <c r="K35626" i="1"/>
  <c r="L35626" i="1" s="1"/>
  <c r="K35627" i="1"/>
  <c r="L35627" i="1" s="1"/>
  <c r="K35628" i="1"/>
  <c r="L35628" i="1" s="1"/>
  <c r="K35629" i="1"/>
  <c r="L35629" i="1" s="1"/>
  <c r="K35630" i="1"/>
  <c r="L35630" i="1" s="1"/>
  <c r="K35631" i="1"/>
  <c r="L35631" i="1" s="1"/>
  <c r="K35632" i="1"/>
  <c r="L35632" i="1" s="1"/>
  <c r="K35633" i="1"/>
  <c r="L35633" i="1" s="1"/>
  <c r="K35634" i="1"/>
  <c r="L35634" i="1" s="1"/>
  <c r="K35635" i="1"/>
  <c r="L35635" i="1" s="1"/>
  <c r="K35636" i="1"/>
  <c r="L35636" i="1" s="1"/>
  <c r="K35637" i="1"/>
  <c r="L35637" i="1" s="1"/>
  <c r="K35638" i="1"/>
  <c r="L35638" i="1" s="1"/>
  <c r="K35639" i="1"/>
  <c r="L35639" i="1" s="1"/>
  <c r="K35640" i="1"/>
  <c r="L35640" i="1" s="1"/>
  <c r="K35641" i="1"/>
  <c r="L35641" i="1" s="1"/>
  <c r="K35642" i="1"/>
  <c r="L35642" i="1" s="1"/>
  <c r="K35643" i="1"/>
  <c r="L35643" i="1" s="1"/>
  <c r="K35644" i="1"/>
  <c r="L35644" i="1" s="1"/>
  <c r="K35645" i="1"/>
  <c r="L35645" i="1" s="1"/>
  <c r="K35646" i="1"/>
  <c r="L35646" i="1" s="1"/>
  <c r="K35647" i="1"/>
  <c r="L35647" i="1" s="1"/>
  <c r="K35648" i="1"/>
  <c r="L35648" i="1" s="1"/>
  <c r="K35649" i="1"/>
  <c r="L35649" i="1" s="1"/>
  <c r="K35650" i="1"/>
  <c r="L35650" i="1" s="1"/>
  <c r="K35651" i="1"/>
  <c r="L35651" i="1" s="1"/>
  <c r="K35652" i="1"/>
  <c r="L35652" i="1" s="1"/>
  <c r="K35653" i="1"/>
  <c r="L35653" i="1" s="1"/>
  <c r="K35654" i="1"/>
  <c r="L35654" i="1" s="1"/>
  <c r="K35655" i="1"/>
  <c r="L35655" i="1" s="1"/>
  <c r="K35656" i="1"/>
  <c r="L35656" i="1" s="1"/>
  <c r="K35657" i="1"/>
  <c r="L35657" i="1" s="1"/>
  <c r="K35658" i="1"/>
  <c r="L35658" i="1" s="1"/>
  <c r="K35659" i="1"/>
  <c r="L35659" i="1" s="1"/>
  <c r="K35660" i="1"/>
  <c r="L35660" i="1" s="1"/>
  <c r="K35661" i="1"/>
  <c r="L35661" i="1" s="1"/>
  <c r="K35662" i="1"/>
  <c r="L35662" i="1" s="1"/>
  <c r="K35663" i="1"/>
  <c r="L35663" i="1" s="1"/>
  <c r="K35664" i="1"/>
  <c r="L35664" i="1" s="1"/>
  <c r="K35665" i="1"/>
  <c r="L35665" i="1" s="1"/>
  <c r="K35666" i="1"/>
  <c r="L35666" i="1" s="1"/>
  <c r="K35667" i="1"/>
  <c r="L35667" i="1" s="1"/>
  <c r="K35668" i="1"/>
  <c r="L35668" i="1" s="1"/>
  <c r="K35669" i="1"/>
  <c r="L35669" i="1" s="1"/>
  <c r="K35670" i="1"/>
  <c r="L35670" i="1" s="1"/>
  <c r="K35671" i="1"/>
  <c r="L35671" i="1" s="1"/>
  <c r="K35672" i="1"/>
  <c r="L35672" i="1" s="1"/>
  <c r="K35673" i="1"/>
  <c r="L35673" i="1" s="1"/>
  <c r="K35674" i="1"/>
  <c r="L35674" i="1" s="1"/>
  <c r="K35675" i="1"/>
  <c r="L35675" i="1" s="1"/>
  <c r="K35676" i="1"/>
  <c r="L35676" i="1" s="1"/>
  <c r="K35677" i="1"/>
  <c r="L35677" i="1" s="1"/>
  <c r="K35678" i="1"/>
  <c r="L35678" i="1" s="1"/>
  <c r="K35679" i="1"/>
  <c r="L35679" i="1" s="1"/>
  <c r="K35680" i="1"/>
  <c r="L35680" i="1" s="1"/>
  <c r="K35681" i="1"/>
  <c r="L35681" i="1" s="1"/>
  <c r="K35682" i="1"/>
  <c r="L35682" i="1" s="1"/>
  <c r="K35683" i="1"/>
  <c r="L35683" i="1" s="1"/>
  <c r="K35684" i="1"/>
  <c r="L35684" i="1" s="1"/>
  <c r="K35685" i="1"/>
  <c r="L35685" i="1" s="1"/>
  <c r="K35686" i="1"/>
  <c r="L35686" i="1" s="1"/>
  <c r="K35687" i="1"/>
  <c r="L35687" i="1" s="1"/>
  <c r="K35688" i="1"/>
  <c r="L35688" i="1" s="1"/>
  <c r="K35689" i="1"/>
  <c r="L35689" i="1" s="1"/>
  <c r="K35690" i="1"/>
  <c r="L35690" i="1" s="1"/>
  <c r="K35691" i="1"/>
  <c r="L35691" i="1" s="1"/>
  <c r="K35692" i="1"/>
  <c r="L35692" i="1" s="1"/>
  <c r="K35693" i="1"/>
  <c r="L35693" i="1" s="1"/>
  <c r="K35694" i="1"/>
  <c r="L35694" i="1" s="1"/>
  <c r="K35695" i="1"/>
  <c r="L35695" i="1" s="1"/>
  <c r="K35696" i="1"/>
  <c r="L35696" i="1" s="1"/>
  <c r="K35697" i="1"/>
  <c r="L35697" i="1" s="1"/>
  <c r="K35698" i="1"/>
  <c r="L35698" i="1" s="1"/>
  <c r="K35699" i="1"/>
  <c r="L35699" i="1" s="1"/>
  <c r="K35700" i="1"/>
  <c r="L35700" i="1" s="1"/>
  <c r="K35701" i="1"/>
  <c r="L35701" i="1" s="1"/>
  <c r="K35702" i="1"/>
  <c r="L35702" i="1" s="1"/>
  <c r="K35703" i="1"/>
  <c r="L35703" i="1" s="1"/>
  <c r="K35704" i="1"/>
  <c r="L35704" i="1" s="1"/>
  <c r="K35705" i="1"/>
  <c r="L35705" i="1" s="1"/>
  <c r="K35706" i="1"/>
  <c r="L35706" i="1" s="1"/>
  <c r="K35707" i="1"/>
  <c r="L35707" i="1" s="1"/>
  <c r="K35708" i="1"/>
  <c r="L35708" i="1" s="1"/>
  <c r="K35709" i="1"/>
  <c r="L35709" i="1" s="1"/>
  <c r="K35710" i="1"/>
  <c r="L35710" i="1" s="1"/>
  <c r="K35711" i="1"/>
  <c r="L35711" i="1" s="1"/>
  <c r="K35712" i="1"/>
  <c r="L35712" i="1" s="1"/>
  <c r="K35713" i="1"/>
  <c r="L35713" i="1" s="1"/>
  <c r="K35714" i="1"/>
  <c r="L35714" i="1" s="1"/>
  <c r="K35715" i="1"/>
  <c r="L35715" i="1" s="1"/>
  <c r="K35716" i="1"/>
  <c r="L35716" i="1" s="1"/>
  <c r="K35717" i="1"/>
  <c r="L35717" i="1" s="1"/>
  <c r="K35718" i="1"/>
  <c r="L35718" i="1" s="1"/>
  <c r="K35719" i="1"/>
  <c r="L35719" i="1" s="1"/>
  <c r="K35720" i="1"/>
  <c r="L35720" i="1" s="1"/>
  <c r="K35721" i="1"/>
  <c r="L35721" i="1" s="1"/>
  <c r="K35722" i="1"/>
  <c r="L35722" i="1" s="1"/>
  <c r="K35723" i="1"/>
  <c r="L35723" i="1" s="1"/>
  <c r="K35724" i="1"/>
  <c r="L35724" i="1" s="1"/>
  <c r="K35725" i="1"/>
  <c r="L35725" i="1" s="1"/>
  <c r="K35726" i="1"/>
  <c r="L35726" i="1" s="1"/>
  <c r="K35727" i="1"/>
  <c r="L35727" i="1" s="1"/>
  <c r="K35728" i="1"/>
  <c r="L35728" i="1" s="1"/>
  <c r="K35729" i="1"/>
  <c r="L35729" i="1" s="1"/>
  <c r="K35730" i="1"/>
  <c r="L35730" i="1" s="1"/>
  <c r="K35731" i="1"/>
  <c r="L35731" i="1" s="1"/>
  <c r="K35732" i="1"/>
  <c r="L35732" i="1" s="1"/>
  <c r="K35733" i="1"/>
  <c r="L35733" i="1" s="1"/>
  <c r="K35734" i="1"/>
  <c r="L35734" i="1" s="1"/>
  <c r="K35735" i="1"/>
  <c r="L35735" i="1" s="1"/>
  <c r="K35736" i="1"/>
  <c r="L35736" i="1" s="1"/>
  <c r="K35737" i="1"/>
  <c r="L35737" i="1" s="1"/>
  <c r="K35738" i="1"/>
  <c r="L35738" i="1" s="1"/>
  <c r="K35739" i="1"/>
  <c r="L35739" i="1" s="1"/>
  <c r="K35740" i="1"/>
  <c r="L35740" i="1" s="1"/>
  <c r="K35741" i="1"/>
  <c r="L35741" i="1" s="1"/>
  <c r="K35742" i="1"/>
  <c r="L35742" i="1" s="1"/>
  <c r="K35743" i="1"/>
  <c r="L35743" i="1" s="1"/>
  <c r="K35744" i="1"/>
  <c r="L35744" i="1" s="1"/>
  <c r="K35745" i="1"/>
  <c r="L35745" i="1" s="1"/>
  <c r="K35746" i="1"/>
  <c r="L35746" i="1" s="1"/>
  <c r="K35747" i="1"/>
  <c r="L35747" i="1" s="1"/>
  <c r="K35748" i="1"/>
  <c r="L35748" i="1" s="1"/>
  <c r="K35749" i="1"/>
  <c r="L35749" i="1" s="1"/>
  <c r="K35750" i="1"/>
  <c r="L35750" i="1" s="1"/>
  <c r="K35751" i="1"/>
  <c r="L35751" i="1" s="1"/>
  <c r="K35752" i="1"/>
  <c r="L35752" i="1" s="1"/>
  <c r="K35753" i="1"/>
  <c r="L35753" i="1" s="1"/>
  <c r="K35754" i="1"/>
  <c r="L35754" i="1" s="1"/>
  <c r="K35755" i="1"/>
  <c r="L35755" i="1" s="1"/>
  <c r="K35756" i="1"/>
  <c r="L35756" i="1" s="1"/>
  <c r="K35757" i="1"/>
  <c r="L35757" i="1" s="1"/>
  <c r="K35758" i="1"/>
  <c r="L35758" i="1" s="1"/>
  <c r="K35759" i="1"/>
  <c r="L35759" i="1" s="1"/>
  <c r="K35760" i="1"/>
  <c r="L35760" i="1" s="1"/>
  <c r="K35761" i="1"/>
  <c r="L35761" i="1" s="1"/>
  <c r="K35762" i="1"/>
  <c r="L35762" i="1" s="1"/>
  <c r="K35763" i="1"/>
  <c r="L35763" i="1" s="1"/>
  <c r="K35764" i="1"/>
  <c r="L35764" i="1" s="1"/>
  <c r="K35765" i="1"/>
  <c r="L35765" i="1" s="1"/>
  <c r="K35766" i="1"/>
  <c r="L35766" i="1" s="1"/>
  <c r="K35767" i="1"/>
  <c r="L35767" i="1" s="1"/>
  <c r="K35768" i="1"/>
  <c r="L35768" i="1" s="1"/>
  <c r="K35769" i="1"/>
  <c r="L35769" i="1" s="1"/>
  <c r="K35770" i="1"/>
  <c r="L35770" i="1" s="1"/>
  <c r="K35771" i="1"/>
  <c r="L35771" i="1" s="1"/>
  <c r="K35772" i="1"/>
  <c r="L35772" i="1" s="1"/>
  <c r="K35773" i="1"/>
  <c r="L35773" i="1" s="1"/>
  <c r="K35774" i="1"/>
  <c r="L35774" i="1" s="1"/>
  <c r="K35775" i="1"/>
  <c r="L35775" i="1" s="1"/>
  <c r="K35776" i="1"/>
  <c r="L35776" i="1" s="1"/>
  <c r="K35777" i="1"/>
  <c r="L35777" i="1" s="1"/>
  <c r="K35778" i="1"/>
  <c r="L35778" i="1" s="1"/>
  <c r="K35779" i="1"/>
  <c r="L35779" i="1" s="1"/>
  <c r="K35780" i="1"/>
  <c r="L35780" i="1" s="1"/>
  <c r="K35781" i="1"/>
  <c r="L35781" i="1" s="1"/>
  <c r="K35782" i="1"/>
  <c r="L35782" i="1" s="1"/>
  <c r="K35783" i="1"/>
  <c r="L35783" i="1" s="1"/>
  <c r="K35784" i="1"/>
  <c r="L35784" i="1" s="1"/>
  <c r="K35785" i="1"/>
  <c r="L35785" i="1" s="1"/>
  <c r="K35786" i="1"/>
  <c r="L35786" i="1" s="1"/>
  <c r="K35787" i="1"/>
  <c r="L35787" i="1" s="1"/>
  <c r="K35788" i="1"/>
  <c r="L35788" i="1" s="1"/>
  <c r="K35789" i="1"/>
  <c r="L35789" i="1" s="1"/>
  <c r="K35790" i="1"/>
  <c r="L35790" i="1" s="1"/>
  <c r="K35791" i="1"/>
  <c r="L35791" i="1" s="1"/>
  <c r="K35792" i="1"/>
  <c r="L35792" i="1" s="1"/>
  <c r="K35793" i="1"/>
  <c r="L35793" i="1" s="1"/>
  <c r="K35794" i="1"/>
  <c r="L35794" i="1" s="1"/>
  <c r="K35795" i="1"/>
  <c r="L35795" i="1" s="1"/>
  <c r="K35796" i="1"/>
  <c r="L35796" i="1" s="1"/>
  <c r="K35797" i="1"/>
  <c r="L35797" i="1" s="1"/>
  <c r="K35798" i="1"/>
  <c r="L35798" i="1" s="1"/>
  <c r="K35799" i="1"/>
  <c r="L35799" i="1" s="1"/>
  <c r="K35800" i="1"/>
  <c r="L35800" i="1" s="1"/>
  <c r="K35801" i="1"/>
  <c r="L35801" i="1" s="1"/>
  <c r="K35802" i="1"/>
  <c r="L35802" i="1" s="1"/>
  <c r="K35803" i="1"/>
  <c r="L35803" i="1" s="1"/>
  <c r="K35804" i="1"/>
  <c r="L35804" i="1" s="1"/>
  <c r="K35805" i="1"/>
  <c r="L35805" i="1" s="1"/>
  <c r="K35806" i="1"/>
  <c r="L35806" i="1" s="1"/>
  <c r="K35807" i="1"/>
  <c r="L35807" i="1" s="1"/>
  <c r="K35808" i="1"/>
  <c r="L35808" i="1" s="1"/>
  <c r="K35809" i="1"/>
  <c r="L35809" i="1" s="1"/>
  <c r="K35810" i="1"/>
  <c r="L35810" i="1" s="1"/>
  <c r="K35811" i="1"/>
  <c r="L35811" i="1" s="1"/>
  <c r="K35812" i="1"/>
  <c r="L35812" i="1" s="1"/>
  <c r="K35813" i="1"/>
  <c r="L35813" i="1" s="1"/>
  <c r="K35814" i="1"/>
  <c r="L35814" i="1" s="1"/>
  <c r="K35815" i="1"/>
  <c r="L35815" i="1" s="1"/>
  <c r="K35816" i="1"/>
  <c r="L35816" i="1" s="1"/>
  <c r="K35817" i="1"/>
  <c r="L35817" i="1" s="1"/>
  <c r="K35818" i="1"/>
  <c r="L35818" i="1" s="1"/>
  <c r="K35819" i="1"/>
  <c r="L35819" i="1" s="1"/>
  <c r="K35820" i="1"/>
  <c r="L35820" i="1" s="1"/>
  <c r="K35821" i="1"/>
  <c r="L35821" i="1" s="1"/>
  <c r="K35822" i="1"/>
  <c r="L35822" i="1" s="1"/>
  <c r="K35823" i="1"/>
  <c r="L35823" i="1" s="1"/>
  <c r="K35824" i="1"/>
  <c r="L35824" i="1" s="1"/>
  <c r="K35825" i="1"/>
  <c r="L35825" i="1" s="1"/>
  <c r="K35826" i="1"/>
  <c r="L35826" i="1" s="1"/>
  <c r="K35827" i="1"/>
  <c r="L35827" i="1" s="1"/>
  <c r="K35828" i="1"/>
  <c r="L35828" i="1" s="1"/>
  <c r="K35829" i="1"/>
  <c r="L35829" i="1" s="1"/>
  <c r="K35830" i="1"/>
  <c r="L35830" i="1" s="1"/>
  <c r="K35831" i="1"/>
  <c r="L35831" i="1" s="1"/>
  <c r="K35832" i="1"/>
  <c r="L35832" i="1" s="1"/>
  <c r="K35833" i="1"/>
  <c r="L35833" i="1" s="1"/>
  <c r="K35834" i="1"/>
  <c r="L35834" i="1" s="1"/>
  <c r="K35835" i="1"/>
  <c r="L35835" i="1" s="1"/>
  <c r="K35836" i="1"/>
  <c r="L35836" i="1" s="1"/>
  <c r="K35837" i="1"/>
  <c r="L35837" i="1" s="1"/>
  <c r="K35838" i="1"/>
  <c r="L35838" i="1" s="1"/>
  <c r="K35839" i="1"/>
  <c r="L35839" i="1" s="1"/>
  <c r="K35840" i="1"/>
  <c r="L35840" i="1" s="1"/>
  <c r="K35841" i="1"/>
  <c r="L35841" i="1" s="1"/>
  <c r="K35842" i="1"/>
  <c r="L35842" i="1" s="1"/>
  <c r="K35843" i="1"/>
  <c r="L35843" i="1" s="1"/>
  <c r="K35844" i="1"/>
  <c r="L35844" i="1" s="1"/>
  <c r="K35845" i="1"/>
  <c r="L35845" i="1" s="1"/>
  <c r="K35846" i="1"/>
  <c r="L35846" i="1" s="1"/>
  <c r="K35847" i="1"/>
  <c r="L35847" i="1" s="1"/>
  <c r="K35848" i="1"/>
  <c r="L35848" i="1" s="1"/>
  <c r="K35849" i="1"/>
  <c r="L35849" i="1" s="1"/>
  <c r="K35850" i="1"/>
  <c r="L35850" i="1" s="1"/>
  <c r="K35851" i="1"/>
  <c r="L35851" i="1" s="1"/>
  <c r="K35852" i="1"/>
  <c r="L35852" i="1" s="1"/>
  <c r="K35853" i="1"/>
  <c r="L35853" i="1" s="1"/>
  <c r="K35854" i="1"/>
  <c r="L35854" i="1" s="1"/>
  <c r="K35855" i="1"/>
  <c r="L35855" i="1" s="1"/>
  <c r="K35856" i="1"/>
  <c r="L35856" i="1" s="1"/>
  <c r="K35857" i="1"/>
  <c r="L35857" i="1" s="1"/>
  <c r="K35858" i="1"/>
  <c r="L35858" i="1" s="1"/>
  <c r="K35859" i="1"/>
  <c r="L35859" i="1" s="1"/>
  <c r="K35860" i="1"/>
  <c r="L35860" i="1" s="1"/>
  <c r="K35861" i="1"/>
  <c r="L35861" i="1" s="1"/>
  <c r="K35862" i="1"/>
  <c r="L35862" i="1" s="1"/>
  <c r="K35863" i="1"/>
  <c r="L35863" i="1" s="1"/>
  <c r="K35864" i="1"/>
  <c r="L35864" i="1" s="1"/>
  <c r="K35865" i="1"/>
  <c r="L35865" i="1" s="1"/>
  <c r="K35866" i="1"/>
  <c r="L35866" i="1" s="1"/>
  <c r="K35867" i="1"/>
  <c r="L35867" i="1" s="1"/>
  <c r="K35868" i="1"/>
  <c r="L35868" i="1" s="1"/>
  <c r="K35869" i="1"/>
  <c r="L35869" i="1" s="1"/>
  <c r="K35870" i="1"/>
  <c r="L35870" i="1" s="1"/>
  <c r="K35871" i="1"/>
  <c r="L35871" i="1" s="1"/>
  <c r="K35872" i="1"/>
  <c r="L35872" i="1" s="1"/>
  <c r="K35873" i="1"/>
  <c r="L35873" i="1" s="1"/>
  <c r="K35874" i="1"/>
  <c r="L35874" i="1" s="1"/>
  <c r="K35875" i="1"/>
  <c r="L35875" i="1" s="1"/>
  <c r="K35876" i="1"/>
  <c r="L35876" i="1" s="1"/>
  <c r="K35877" i="1"/>
  <c r="L35877" i="1" s="1"/>
  <c r="K35878" i="1"/>
  <c r="L35878" i="1" s="1"/>
  <c r="K35879" i="1"/>
  <c r="L35879" i="1" s="1"/>
  <c r="K35880" i="1"/>
  <c r="L35880" i="1" s="1"/>
  <c r="K35881" i="1"/>
  <c r="L35881" i="1" s="1"/>
  <c r="K35882" i="1"/>
  <c r="L35882" i="1" s="1"/>
  <c r="K35883" i="1"/>
  <c r="L35883" i="1" s="1"/>
  <c r="K35884" i="1"/>
  <c r="L35884" i="1" s="1"/>
  <c r="K35885" i="1"/>
  <c r="L35885" i="1" s="1"/>
  <c r="K35886" i="1"/>
  <c r="L35886" i="1" s="1"/>
  <c r="K35887" i="1"/>
  <c r="L35887" i="1" s="1"/>
  <c r="K35888" i="1"/>
  <c r="L35888" i="1" s="1"/>
  <c r="K35889" i="1"/>
  <c r="L35889" i="1" s="1"/>
  <c r="K35890" i="1"/>
  <c r="L35890" i="1" s="1"/>
  <c r="K35891" i="1"/>
  <c r="L35891" i="1" s="1"/>
  <c r="K35892" i="1"/>
  <c r="L35892" i="1" s="1"/>
  <c r="K35893" i="1"/>
  <c r="L35893" i="1" s="1"/>
  <c r="K35894" i="1"/>
  <c r="L35894" i="1" s="1"/>
  <c r="K35895" i="1"/>
  <c r="L35895" i="1" s="1"/>
  <c r="K35896" i="1"/>
  <c r="L35896" i="1" s="1"/>
  <c r="K35897" i="1"/>
  <c r="L35897" i="1" s="1"/>
  <c r="K35898" i="1"/>
  <c r="L35898" i="1" s="1"/>
  <c r="K35899" i="1"/>
  <c r="L35899" i="1" s="1"/>
  <c r="K35900" i="1"/>
  <c r="L35900" i="1" s="1"/>
  <c r="K35901" i="1"/>
  <c r="L35901" i="1" s="1"/>
  <c r="K35902" i="1"/>
  <c r="L35902" i="1" s="1"/>
  <c r="K35903" i="1"/>
  <c r="L35903" i="1" s="1"/>
  <c r="K35904" i="1"/>
  <c r="L35904" i="1" s="1"/>
  <c r="K35905" i="1"/>
  <c r="L35905" i="1" s="1"/>
  <c r="K35906" i="1"/>
  <c r="L35906" i="1" s="1"/>
  <c r="K35907" i="1"/>
  <c r="L35907" i="1" s="1"/>
  <c r="K35908" i="1"/>
  <c r="L35908" i="1" s="1"/>
  <c r="K35909" i="1"/>
  <c r="L35909" i="1" s="1"/>
  <c r="K35910" i="1"/>
  <c r="L35910" i="1" s="1"/>
  <c r="K35911" i="1"/>
  <c r="L35911" i="1" s="1"/>
  <c r="K35912" i="1"/>
  <c r="L35912" i="1" s="1"/>
  <c r="K35913" i="1"/>
  <c r="L35913" i="1" s="1"/>
  <c r="K35914" i="1"/>
  <c r="L35914" i="1" s="1"/>
  <c r="K35915" i="1"/>
  <c r="L35915" i="1" s="1"/>
  <c r="K35916" i="1"/>
  <c r="L35916" i="1" s="1"/>
  <c r="K35917" i="1"/>
  <c r="L35917" i="1" s="1"/>
  <c r="K35918" i="1"/>
  <c r="L35918" i="1" s="1"/>
  <c r="K35919" i="1"/>
  <c r="L35919" i="1" s="1"/>
  <c r="K35920" i="1"/>
  <c r="L35920" i="1" s="1"/>
  <c r="K35921" i="1"/>
  <c r="L35921" i="1" s="1"/>
  <c r="K35922" i="1"/>
  <c r="L35922" i="1" s="1"/>
  <c r="K35923" i="1"/>
  <c r="L35923" i="1" s="1"/>
  <c r="K35924" i="1"/>
  <c r="L35924" i="1" s="1"/>
  <c r="K35925" i="1"/>
  <c r="L35925" i="1" s="1"/>
  <c r="K35926" i="1"/>
  <c r="L35926" i="1" s="1"/>
  <c r="K35927" i="1"/>
  <c r="L35927" i="1" s="1"/>
  <c r="K35928" i="1"/>
  <c r="L35928" i="1" s="1"/>
  <c r="K35929" i="1"/>
  <c r="L35929" i="1" s="1"/>
  <c r="K35930" i="1"/>
  <c r="L35930" i="1" s="1"/>
  <c r="K35931" i="1"/>
  <c r="L35931" i="1" s="1"/>
  <c r="K35932" i="1"/>
  <c r="L35932" i="1" s="1"/>
  <c r="K35933" i="1"/>
  <c r="L35933" i="1" s="1"/>
  <c r="K35934" i="1"/>
  <c r="L35934" i="1" s="1"/>
  <c r="K35935" i="1"/>
  <c r="L35935" i="1" s="1"/>
  <c r="K35936" i="1"/>
  <c r="L35936" i="1" s="1"/>
  <c r="K35937" i="1"/>
  <c r="L35937" i="1" s="1"/>
  <c r="K35938" i="1"/>
  <c r="L35938" i="1" s="1"/>
  <c r="K35939" i="1"/>
  <c r="L35939" i="1" s="1"/>
  <c r="K35940" i="1"/>
  <c r="L35940" i="1" s="1"/>
  <c r="K35941" i="1"/>
  <c r="L35941" i="1" s="1"/>
  <c r="K35942" i="1"/>
  <c r="L35942" i="1" s="1"/>
  <c r="K35943" i="1"/>
  <c r="L35943" i="1" s="1"/>
  <c r="K35944" i="1"/>
  <c r="L35944" i="1" s="1"/>
  <c r="K35945" i="1"/>
  <c r="L35945" i="1" s="1"/>
  <c r="K35946" i="1"/>
  <c r="L35946" i="1" s="1"/>
  <c r="K35947" i="1"/>
  <c r="L35947" i="1" s="1"/>
  <c r="K35948" i="1"/>
  <c r="L35948" i="1" s="1"/>
  <c r="K35949" i="1"/>
  <c r="L35949" i="1" s="1"/>
  <c r="K35950" i="1"/>
  <c r="L35950" i="1" s="1"/>
  <c r="K35951" i="1"/>
  <c r="L35951" i="1" s="1"/>
  <c r="K35952" i="1"/>
  <c r="L35952" i="1" s="1"/>
  <c r="K35953" i="1"/>
  <c r="L35953" i="1" s="1"/>
  <c r="K35954" i="1"/>
  <c r="L35954" i="1" s="1"/>
  <c r="K35955" i="1"/>
  <c r="L35955" i="1" s="1"/>
  <c r="K35956" i="1"/>
  <c r="L35956" i="1" s="1"/>
  <c r="K35957" i="1"/>
  <c r="L35957" i="1" s="1"/>
  <c r="K35958" i="1"/>
  <c r="L35958" i="1" s="1"/>
  <c r="K35959" i="1"/>
  <c r="L35959" i="1" s="1"/>
  <c r="K35960" i="1"/>
  <c r="L35960" i="1" s="1"/>
  <c r="K35961" i="1"/>
  <c r="L35961" i="1" s="1"/>
  <c r="K35962" i="1"/>
  <c r="L35962" i="1" s="1"/>
  <c r="K35963" i="1"/>
  <c r="L35963" i="1" s="1"/>
  <c r="K35964" i="1"/>
  <c r="L35964" i="1" s="1"/>
  <c r="K35965" i="1"/>
  <c r="L35965" i="1" s="1"/>
  <c r="K35966" i="1"/>
  <c r="L35966" i="1" s="1"/>
  <c r="K35967" i="1"/>
  <c r="L35967" i="1" s="1"/>
  <c r="K35968" i="1"/>
  <c r="L35968" i="1" s="1"/>
  <c r="K35969" i="1"/>
  <c r="L35969" i="1" s="1"/>
  <c r="K35970" i="1"/>
  <c r="L35970" i="1" s="1"/>
  <c r="K35971" i="1"/>
  <c r="L35971" i="1" s="1"/>
  <c r="K35972" i="1"/>
  <c r="L35972" i="1" s="1"/>
  <c r="K35973" i="1"/>
  <c r="L35973" i="1" s="1"/>
  <c r="K35974" i="1"/>
  <c r="L35974" i="1" s="1"/>
  <c r="K35975" i="1"/>
  <c r="L35975" i="1" s="1"/>
  <c r="K35976" i="1"/>
  <c r="L35976" i="1" s="1"/>
  <c r="K35977" i="1"/>
  <c r="L35977" i="1" s="1"/>
  <c r="K35978" i="1"/>
  <c r="L35978" i="1" s="1"/>
  <c r="K35979" i="1"/>
  <c r="L35979" i="1" s="1"/>
  <c r="K35980" i="1"/>
  <c r="L35980" i="1" s="1"/>
  <c r="K35981" i="1"/>
  <c r="L35981" i="1" s="1"/>
  <c r="K35982" i="1"/>
  <c r="L35982" i="1" s="1"/>
  <c r="K35983" i="1"/>
  <c r="L35983" i="1" s="1"/>
  <c r="K35984" i="1"/>
  <c r="L35984" i="1" s="1"/>
  <c r="K35985" i="1"/>
  <c r="L35985" i="1" s="1"/>
  <c r="K35986" i="1"/>
  <c r="L35986" i="1" s="1"/>
  <c r="K35987" i="1"/>
  <c r="L35987" i="1" s="1"/>
  <c r="K35988" i="1"/>
  <c r="L35988" i="1" s="1"/>
  <c r="K35989" i="1"/>
  <c r="L35989" i="1" s="1"/>
  <c r="K35990" i="1"/>
  <c r="L35990" i="1" s="1"/>
  <c r="K35991" i="1"/>
  <c r="L35991" i="1" s="1"/>
  <c r="K35992" i="1"/>
  <c r="L35992" i="1" s="1"/>
  <c r="K35993" i="1"/>
  <c r="L35993" i="1" s="1"/>
  <c r="K35994" i="1"/>
  <c r="L35994" i="1" s="1"/>
  <c r="K35995" i="1"/>
  <c r="L35995" i="1" s="1"/>
  <c r="K35996" i="1"/>
  <c r="L35996" i="1" s="1"/>
  <c r="K35997" i="1"/>
  <c r="L35997" i="1" s="1"/>
  <c r="K35998" i="1"/>
  <c r="L35998" i="1" s="1"/>
  <c r="K35999" i="1"/>
  <c r="L35999" i="1" s="1"/>
  <c r="K36000" i="1"/>
  <c r="L36000" i="1" s="1"/>
  <c r="K36001" i="1"/>
  <c r="L36001" i="1" s="1"/>
  <c r="K36002" i="1"/>
  <c r="L36002" i="1" s="1"/>
  <c r="K36003" i="1"/>
  <c r="L36003" i="1" s="1"/>
  <c r="K36004" i="1"/>
  <c r="L36004" i="1" s="1"/>
  <c r="K36005" i="1"/>
  <c r="L36005" i="1" s="1"/>
  <c r="K36006" i="1"/>
  <c r="L36006" i="1" s="1"/>
  <c r="K36007" i="1"/>
  <c r="L36007" i="1" s="1"/>
  <c r="K36008" i="1"/>
  <c r="L36008" i="1" s="1"/>
  <c r="K36009" i="1"/>
  <c r="L36009" i="1" s="1"/>
  <c r="K36010" i="1"/>
  <c r="L36010" i="1" s="1"/>
  <c r="K36011" i="1"/>
  <c r="L36011" i="1" s="1"/>
  <c r="K36012" i="1"/>
  <c r="L36012" i="1" s="1"/>
  <c r="K36013" i="1"/>
  <c r="L36013" i="1" s="1"/>
  <c r="K36014" i="1"/>
  <c r="L36014" i="1" s="1"/>
  <c r="K36015" i="1"/>
  <c r="L36015" i="1" s="1"/>
  <c r="K36016" i="1"/>
  <c r="L36016" i="1" s="1"/>
  <c r="K36017" i="1"/>
  <c r="L36017" i="1" s="1"/>
  <c r="K36018" i="1"/>
  <c r="L36018" i="1" s="1"/>
  <c r="K36019" i="1"/>
  <c r="L36019" i="1" s="1"/>
  <c r="K36020" i="1"/>
  <c r="L36020" i="1" s="1"/>
  <c r="K36021" i="1"/>
  <c r="L36021" i="1" s="1"/>
  <c r="K36022" i="1"/>
  <c r="L36022" i="1" s="1"/>
  <c r="K36023" i="1"/>
  <c r="L36023" i="1" s="1"/>
  <c r="K36024" i="1"/>
  <c r="L36024" i="1" s="1"/>
  <c r="K36025" i="1"/>
  <c r="L36025" i="1" s="1"/>
  <c r="K36026" i="1"/>
  <c r="L36026" i="1" s="1"/>
  <c r="K36027" i="1"/>
  <c r="L36027" i="1" s="1"/>
  <c r="K36028" i="1"/>
  <c r="L36028" i="1" s="1"/>
  <c r="K36029" i="1"/>
  <c r="L36029" i="1" s="1"/>
  <c r="K36030" i="1"/>
  <c r="L36030" i="1" s="1"/>
  <c r="K36031" i="1"/>
  <c r="L36031" i="1" s="1"/>
  <c r="K36032" i="1"/>
  <c r="L36032" i="1" s="1"/>
  <c r="K36033" i="1"/>
  <c r="L36033" i="1" s="1"/>
  <c r="K36034" i="1"/>
  <c r="L36034" i="1" s="1"/>
  <c r="K36035" i="1"/>
  <c r="L36035" i="1" s="1"/>
  <c r="K36036" i="1"/>
  <c r="L36036" i="1" s="1"/>
  <c r="K36037" i="1"/>
  <c r="L36037" i="1" s="1"/>
  <c r="K36038" i="1"/>
  <c r="L36038" i="1" s="1"/>
  <c r="K36039" i="1"/>
  <c r="L36039" i="1" s="1"/>
  <c r="K36040" i="1"/>
  <c r="L36040" i="1" s="1"/>
  <c r="K36041" i="1"/>
  <c r="L36041" i="1" s="1"/>
  <c r="K36042" i="1"/>
  <c r="L36042" i="1" s="1"/>
  <c r="K36043" i="1"/>
  <c r="L36043" i="1" s="1"/>
  <c r="K36044" i="1"/>
  <c r="L36044" i="1" s="1"/>
  <c r="K36045" i="1"/>
  <c r="L36045" i="1" s="1"/>
  <c r="K36046" i="1"/>
  <c r="L36046" i="1" s="1"/>
  <c r="K36047" i="1"/>
  <c r="L36047" i="1" s="1"/>
  <c r="K36048" i="1"/>
  <c r="L36048" i="1" s="1"/>
  <c r="K36049" i="1"/>
  <c r="L36049" i="1" s="1"/>
  <c r="K36050" i="1"/>
  <c r="L36050" i="1" s="1"/>
  <c r="K36051" i="1"/>
  <c r="L36051" i="1" s="1"/>
  <c r="K36052" i="1"/>
  <c r="L36052" i="1" s="1"/>
  <c r="K36053" i="1"/>
  <c r="L36053" i="1" s="1"/>
  <c r="K36054" i="1"/>
  <c r="L36054" i="1" s="1"/>
  <c r="K36055" i="1"/>
  <c r="L36055" i="1" s="1"/>
  <c r="K36056" i="1"/>
  <c r="L36056" i="1" s="1"/>
  <c r="K36057" i="1"/>
  <c r="L36057" i="1" s="1"/>
  <c r="K36058" i="1"/>
  <c r="L36058" i="1" s="1"/>
  <c r="K36059" i="1"/>
  <c r="L36059" i="1" s="1"/>
  <c r="K36060" i="1"/>
  <c r="L36060" i="1" s="1"/>
  <c r="K36061" i="1"/>
  <c r="L36061" i="1" s="1"/>
  <c r="K36062" i="1"/>
  <c r="L36062" i="1" s="1"/>
  <c r="K36063" i="1"/>
  <c r="L36063" i="1" s="1"/>
  <c r="K36064" i="1"/>
  <c r="L36064" i="1" s="1"/>
  <c r="K36065" i="1"/>
  <c r="L36065" i="1" s="1"/>
  <c r="K36066" i="1"/>
  <c r="L36066" i="1" s="1"/>
  <c r="K36067" i="1"/>
  <c r="L36067" i="1" s="1"/>
  <c r="K36068" i="1"/>
  <c r="L36068" i="1" s="1"/>
  <c r="K36069" i="1"/>
  <c r="L36069" i="1" s="1"/>
  <c r="K36070" i="1"/>
  <c r="L36070" i="1" s="1"/>
  <c r="K36071" i="1"/>
  <c r="L36071" i="1" s="1"/>
  <c r="K36072" i="1"/>
  <c r="L36072" i="1" s="1"/>
  <c r="K36073" i="1"/>
  <c r="L36073" i="1" s="1"/>
  <c r="K36074" i="1"/>
  <c r="L36074" i="1" s="1"/>
  <c r="K36075" i="1"/>
  <c r="L36075" i="1" s="1"/>
  <c r="K36076" i="1"/>
  <c r="L36076" i="1" s="1"/>
  <c r="K36077" i="1"/>
  <c r="L36077" i="1" s="1"/>
  <c r="K36078" i="1"/>
  <c r="L36078" i="1" s="1"/>
  <c r="K36079" i="1"/>
  <c r="L36079" i="1" s="1"/>
  <c r="K36080" i="1"/>
  <c r="L36080" i="1" s="1"/>
  <c r="K36081" i="1"/>
  <c r="L36081" i="1" s="1"/>
  <c r="K36082" i="1"/>
  <c r="L36082" i="1" s="1"/>
  <c r="K36083" i="1"/>
  <c r="L36083" i="1" s="1"/>
  <c r="K36084" i="1"/>
  <c r="L36084" i="1" s="1"/>
  <c r="K36085" i="1"/>
  <c r="L36085" i="1" s="1"/>
  <c r="K36086" i="1"/>
  <c r="L36086" i="1" s="1"/>
  <c r="K36087" i="1"/>
  <c r="L36087" i="1" s="1"/>
  <c r="K36088" i="1"/>
  <c r="L36088" i="1" s="1"/>
  <c r="K36089" i="1"/>
  <c r="L36089" i="1" s="1"/>
  <c r="K36090" i="1"/>
  <c r="L36090" i="1" s="1"/>
  <c r="K36091" i="1"/>
  <c r="L36091" i="1" s="1"/>
  <c r="K36092" i="1"/>
  <c r="L36092" i="1" s="1"/>
  <c r="K36093" i="1"/>
  <c r="L36093" i="1" s="1"/>
  <c r="K36094" i="1"/>
  <c r="L36094" i="1" s="1"/>
  <c r="K36095" i="1"/>
  <c r="L36095" i="1" s="1"/>
  <c r="K36096" i="1"/>
  <c r="L36096" i="1" s="1"/>
  <c r="K36097" i="1"/>
  <c r="L36097" i="1" s="1"/>
  <c r="K36098" i="1"/>
  <c r="L36098" i="1" s="1"/>
  <c r="K36099" i="1"/>
  <c r="L36099" i="1" s="1"/>
  <c r="K36100" i="1"/>
  <c r="L36100" i="1" s="1"/>
  <c r="K36101" i="1"/>
  <c r="L36101" i="1" s="1"/>
  <c r="K36102" i="1"/>
  <c r="L36102" i="1" s="1"/>
  <c r="K36103" i="1"/>
  <c r="L36103" i="1" s="1"/>
  <c r="K36104" i="1"/>
  <c r="L36104" i="1" s="1"/>
  <c r="K36105" i="1"/>
  <c r="L36105" i="1" s="1"/>
  <c r="K36106" i="1"/>
  <c r="L36106" i="1" s="1"/>
  <c r="K36107" i="1"/>
  <c r="L36107" i="1" s="1"/>
  <c r="K36108" i="1"/>
  <c r="L36108" i="1" s="1"/>
  <c r="K36109" i="1"/>
  <c r="L36109" i="1" s="1"/>
  <c r="K36110" i="1"/>
  <c r="L36110" i="1" s="1"/>
  <c r="K36111" i="1"/>
  <c r="L36111" i="1" s="1"/>
  <c r="K36112" i="1"/>
  <c r="L36112" i="1" s="1"/>
  <c r="K36113" i="1"/>
  <c r="L36113" i="1" s="1"/>
  <c r="K36114" i="1"/>
  <c r="L36114" i="1" s="1"/>
  <c r="K36115" i="1"/>
  <c r="L36115" i="1" s="1"/>
  <c r="K36116" i="1"/>
  <c r="L36116" i="1" s="1"/>
  <c r="K36117" i="1"/>
  <c r="L36117" i="1" s="1"/>
  <c r="K36118" i="1"/>
  <c r="L36118" i="1" s="1"/>
  <c r="K36119" i="1"/>
  <c r="L36119" i="1" s="1"/>
  <c r="K36120" i="1"/>
  <c r="L36120" i="1" s="1"/>
  <c r="K36121" i="1"/>
  <c r="L36121" i="1" s="1"/>
  <c r="K36122" i="1"/>
  <c r="L36122" i="1" s="1"/>
  <c r="K36123" i="1"/>
  <c r="L36123" i="1" s="1"/>
  <c r="K36124" i="1"/>
  <c r="L36124" i="1" s="1"/>
  <c r="K36125" i="1"/>
  <c r="L36125" i="1" s="1"/>
  <c r="K36126" i="1"/>
  <c r="L36126" i="1" s="1"/>
  <c r="K36127" i="1"/>
  <c r="L36127" i="1" s="1"/>
  <c r="K36128" i="1"/>
  <c r="L36128" i="1" s="1"/>
  <c r="K36129" i="1"/>
  <c r="L36129" i="1" s="1"/>
  <c r="K36130" i="1"/>
  <c r="L36130" i="1" s="1"/>
  <c r="K36131" i="1"/>
  <c r="L36131" i="1" s="1"/>
  <c r="K36132" i="1"/>
  <c r="L36132" i="1" s="1"/>
  <c r="K36133" i="1"/>
  <c r="L36133" i="1" s="1"/>
  <c r="K36134" i="1"/>
  <c r="L36134" i="1" s="1"/>
  <c r="K36135" i="1"/>
  <c r="L36135" i="1" s="1"/>
  <c r="K36136" i="1"/>
  <c r="L36136" i="1" s="1"/>
  <c r="K36137" i="1"/>
  <c r="L36137" i="1" s="1"/>
  <c r="K36138" i="1"/>
  <c r="L36138" i="1" s="1"/>
  <c r="K36139" i="1"/>
  <c r="L36139" i="1" s="1"/>
  <c r="K36140" i="1"/>
  <c r="L36140" i="1" s="1"/>
  <c r="K36141" i="1"/>
  <c r="L36141" i="1" s="1"/>
  <c r="K36142" i="1"/>
  <c r="L36142" i="1" s="1"/>
  <c r="K36143" i="1"/>
  <c r="L36143" i="1" s="1"/>
  <c r="K36144" i="1"/>
  <c r="L36144" i="1" s="1"/>
  <c r="K36145" i="1"/>
  <c r="L36145" i="1" s="1"/>
  <c r="K36146" i="1"/>
  <c r="L36146" i="1" s="1"/>
  <c r="K36147" i="1"/>
  <c r="L36147" i="1" s="1"/>
  <c r="K36148" i="1"/>
  <c r="L36148" i="1" s="1"/>
  <c r="K36149" i="1"/>
  <c r="L36149" i="1" s="1"/>
  <c r="K36150" i="1"/>
  <c r="L36150" i="1" s="1"/>
  <c r="K36151" i="1"/>
  <c r="L36151" i="1" s="1"/>
  <c r="K36152" i="1"/>
  <c r="L36152" i="1" s="1"/>
  <c r="K36153" i="1"/>
  <c r="L36153" i="1" s="1"/>
  <c r="K36154" i="1"/>
  <c r="L36154" i="1" s="1"/>
  <c r="K36155" i="1"/>
  <c r="L36155" i="1" s="1"/>
  <c r="K36156" i="1"/>
  <c r="L36156" i="1" s="1"/>
  <c r="K36157" i="1"/>
  <c r="L36157" i="1" s="1"/>
  <c r="K36158" i="1"/>
  <c r="L36158" i="1" s="1"/>
  <c r="K36159" i="1"/>
  <c r="L36159" i="1" s="1"/>
  <c r="K36160" i="1"/>
  <c r="L36160" i="1" s="1"/>
  <c r="K36161" i="1"/>
  <c r="L36161" i="1" s="1"/>
  <c r="K36162" i="1"/>
  <c r="L36162" i="1" s="1"/>
  <c r="K36163" i="1"/>
  <c r="L36163" i="1" s="1"/>
  <c r="K36164" i="1"/>
  <c r="L36164" i="1" s="1"/>
  <c r="K36165" i="1"/>
  <c r="L36165" i="1" s="1"/>
  <c r="K36166" i="1"/>
  <c r="L36166" i="1" s="1"/>
  <c r="K36167" i="1"/>
  <c r="L36167" i="1" s="1"/>
  <c r="K36168" i="1"/>
  <c r="L36168" i="1" s="1"/>
  <c r="K36169" i="1"/>
  <c r="L36169" i="1" s="1"/>
  <c r="K36170" i="1"/>
  <c r="L36170" i="1" s="1"/>
  <c r="K36171" i="1"/>
  <c r="L36171" i="1" s="1"/>
  <c r="K36172" i="1"/>
  <c r="L36172" i="1" s="1"/>
  <c r="K36173" i="1"/>
  <c r="L36173" i="1" s="1"/>
  <c r="K36174" i="1"/>
  <c r="L36174" i="1" s="1"/>
  <c r="K36175" i="1"/>
  <c r="L36175" i="1" s="1"/>
  <c r="K36176" i="1"/>
  <c r="L36176" i="1" s="1"/>
  <c r="K36177" i="1"/>
  <c r="L36177" i="1" s="1"/>
  <c r="K36178" i="1"/>
  <c r="L36178" i="1" s="1"/>
  <c r="K36179" i="1"/>
  <c r="L36179" i="1" s="1"/>
  <c r="K36180" i="1"/>
  <c r="L36180" i="1" s="1"/>
  <c r="K36181" i="1"/>
  <c r="L36181" i="1" s="1"/>
  <c r="K36182" i="1"/>
  <c r="L36182" i="1" s="1"/>
  <c r="K36183" i="1"/>
  <c r="L36183" i="1" s="1"/>
  <c r="K36184" i="1"/>
  <c r="L36184" i="1" s="1"/>
  <c r="K36185" i="1"/>
  <c r="L36185" i="1" s="1"/>
  <c r="K36186" i="1"/>
  <c r="L36186" i="1" s="1"/>
  <c r="K36187" i="1"/>
  <c r="L36187" i="1" s="1"/>
  <c r="K36188" i="1"/>
  <c r="L36188" i="1" s="1"/>
  <c r="K36189" i="1"/>
  <c r="L36189" i="1" s="1"/>
  <c r="K36190" i="1"/>
  <c r="L36190" i="1" s="1"/>
  <c r="K36191" i="1"/>
  <c r="L36191" i="1" s="1"/>
  <c r="K36192" i="1"/>
  <c r="L36192" i="1" s="1"/>
  <c r="K36193" i="1"/>
  <c r="L36193" i="1" s="1"/>
  <c r="K36194" i="1"/>
  <c r="L36194" i="1" s="1"/>
  <c r="K36195" i="1"/>
  <c r="L36195" i="1" s="1"/>
  <c r="K36196" i="1"/>
  <c r="L36196" i="1" s="1"/>
  <c r="K36197" i="1"/>
  <c r="L36197" i="1" s="1"/>
  <c r="K36198" i="1"/>
  <c r="L36198" i="1" s="1"/>
  <c r="K36199" i="1"/>
  <c r="L36199" i="1" s="1"/>
  <c r="K36200" i="1"/>
  <c r="L36200" i="1" s="1"/>
  <c r="K36201" i="1"/>
  <c r="L36201" i="1" s="1"/>
  <c r="K36202" i="1"/>
  <c r="L36202" i="1" s="1"/>
  <c r="K36203" i="1"/>
  <c r="L36203" i="1" s="1"/>
  <c r="K36204" i="1"/>
  <c r="L36204" i="1" s="1"/>
  <c r="K36205" i="1"/>
  <c r="L36205" i="1" s="1"/>
  <c r="K36206" i="1"/>
  <c r="L36206" i="1" s="1"/>
  <c r="K36207" i="1"/>
  <c r="L36207" i="1" s="1"/>
  <c r="K36208" i="1"/>
  <c r="L36208" i="1" s="1"/>
  <c r="K36209" i="1"/>
  <c r="L36209" i="1" s="1"/>
  <c r="K36210" i="1"/>
  <c r="L36210" i="1" s="1"/>
  <c r="K36211" i="1"/>
  <c r="L36211" i="1" s="1"/>
  <c r="K36212" i="1"/>
  <c r="L36212" i="1" s="1"/>
  <c r="K36213" i="1"/>
  <c r="L36213" i="1" s="1"/>
  <c r="K36214" i="1"/>
  <c r="L36214" i="1" s="1"/>
  <c r="K36215" i="1"/>
  <c r="L36215" i="1" s="1"/>
  <c r="K36216" i="1"/>
  <c r="L36216" i="1" s="1"/>
  <c r="K36217" i="1"/>
  <c r="L36217" i="1" s="1"/>
  <c r="K36218" i="1"/>
  <c r="L36218" i="1" s="1"/>
  <c r="K36219" i="1"/>
  <c r="L36219" i="1" s="1"/>
  <c r="K36220" i="1"/>
  <c r="L36220" i="1" s="1"/>
  <c r="K36221" i="1"/>
  <c r="L36221" i="1" s="1"/>
  <c r="K36222" i="1"/>
  <c r="L36222" i="1" s="1"/>
  <c r="K36223" i="1"/>
  <c r="L36223" i="1" s="1"/>
  <c r="K36224" i="1"/>
  <c r="L36224" i="1" s="1"/>
  <c r="K36225" i="1"/>
  <c r="L36225" i="1" s="1"/>
  <c r="K36226" i="1"/>
  <c r="L36226" i="1" s="1"/>
  <c r="K36227" i="1"/>
  <c r="L36227" i="1" s="1"/>
  <c r="K36228" i="1"/>
  <c r="L36228" i="1" s="1"/>
  <c r="K36229" i="1"/>
  <c r="L36229" i="1" s="1"/>
  <c r="K36230" i="1"/>
  <c r="L36230" i="1" s="1"/>
  <c r="K36231" i="1"/>
  <c r="L36231" i="1" s="1"/>
  <c r="K36232" i="1"/>
  <c r="L36232" i="1" s="1"/>
  <c r="K36233" i="1"/>
  <c r="L36233" i="1" s="1"/>
  <c r="K36234" i="1"/>
  <c r="L36234" i="1" s="1"/>
  <c r="K36235" i="1"/>
  <c r="L36235" i="1" s="1"/>
  <c r="K36236" i="1"/>
  <c r="L36236" i="1" s="1"/>
  <c r="K36237" i="1"/>
  <c r="L36237" i="1" s="1"/>
  <c r="K36238" i="1"/>
  <c r="L36238" i="1" s="1"/>
  <c r="K36239" i="1"/>
  <c r="L36239" i="1" s="1"/>
  <c r="K36240" i="1"/>
  <c r="L36240" i="1" s="1"/>
  <c r="K36241" i="1"/>
  <c r="L36241" i="1" s="1"/>
  <c r="K36242" i="1"/>
  <c r="L36242" i="1" s="1"/>
  <c r="K36243" i="1"/>
  <c r="L36243" i="1" s="1"/>
  <c r="K36244" i="1"/>
  <c r="L36244" i="1" s="1"/>
  <c r="K36245" i="1"/>
  <c r="L36245" i="1" s="1"/>
  <c r="K36246" i="1"/>
  <c r="L36246" i="1" s="1"/>
  <c r="K36247" i="1"/>
  <c r="L36247" i="1" s="1"/>
  <c r="K36248" i="1"/>
  <c r="L36248" i="1" s="1"/>
  <c r="K36249" i="1"/>
  <c r="L36249" i="1" s="1"/>
  <c r="K36250" i="1"/>
  <c r="L36250" i="1" s="1"/>
  <c r="K36251" i="1"/>
  <c r="L36251" i="1" s="1"/>
  <c r="K36252" i="1"/>
  <c r="L36252" i="1" s="1"/>
  <c r="K36253" i="1"/>
  <c r="L36253" i="1" s="1"/>
  <c r="K36254" i="1"/>
  <c r="L36254" i="1" s="1"/>
  <c r="K36255" i="1"/>
  <c r="L36255" i="1" s="1"/>
  <c r="K36256" i="1"/>
  <c r="L36256" i="1" s="1"/>
  <c r="K36257" i="1"/>
  <c r="L36257" i="1" s="1"/>
  <c r="K36258" i="1"/>
  <c r="L36258" i="1" s="1"/>
  <c r="K36259" i="1"/>
  <c r="L36259" i="1" s="1"/>
  <c r="K36260" i="1"/>
  <c r="L36260" i="1" s="1"/>
  <c r="K36261" i="1"/>
  <c r="L36261" i="1" s="1"/>
  <c r="K36262" i="1"/>
  <c r="L36262" i="1" s="1"/>
  <c r="K36263" i="1"/>
  <c r="L36263" i="1" s="1"/>
  <c r="K36264" i="1"/>
  <c r="L36264" i="1" s="1"/>
  <c r="K36265" i="1"/>
  <c r="L36265" i="1" s="1"/>
  <c r="K36266" i="1"/>
  <c r="L36266" i="1" s="1"/>
  <c r="K36267" i="1"/>
  <c r="L36267" i="1" s="1"/>
  <c r="K36268" i="1"/>
  <c r="L36268" i="1" s="1"/>
  <c r="K36269" i="1"/>
  <c r="L36269" i="1" s="1"/>
  <c r="K36270" i="1"/>
  <c r="L36270" i="1" s="1"/>
  <c r="K36271" i="1"/>
  <c r="L36271" i="1" s="1"/>
  <c r="K36272" i="1"/>
  <c r="L36272" i="1" s="1"/>
  <c r="K36273" i="1"/>
  <c r="L36273" i="1" s="1"/>
  <c r="K36274" i="1"/>
  <c r="L36274" i="1" s="1"/>
  <c r="K36275" i="1"/>
  <c r="L36275" i="1" s="1"/>
  <c r="K36276" i="1"/>
  <c r="L36276" i="1" s="1"/>
  <c r="K36277" i="1"/>
  <c r="L36277" i="1" s="1"/>
  <c r="K36278" i="1"/>
  <c r="L36278" i="1" s="1"/>
  <c r="K36279" i="1"/>
  <c r="L36279" i="1" s="1"/>
  <c r="K36280" i="1"/>
  <c r="L36280" i="1" s="1"/>
  <c r="K36281" i="1"/>
  <c r="L36281" i="1" s="1"/>
  <c r="K36282" i="1"/>
  <c r="L36282" i="1" s="1"/>
  <c r="K36283" i="1"/>
  <c r="L36283" i="1" s="1"/>
  <c r="K36284" i="1"/>
  <c r="L36284" i="1" s="1"/>
  <c r="K36285" i="1"/>
  <c r="L36285" i="1" s="1"/>
  <c r="K36286" i="1"/>
  <c r="L36286" i="1" s="1"/>
  <c r="K36287" i="1"/>
  <c r="L36287" i="1" s="1"/>
  <c r="K36288" i="1"/>
  <c r="L36288" i="1" s="1"/>
  <c r="K36289" i="1"/>
  <c r="L36289" i="1" s="1"/>
  <c r="K36290" i="1"/>
  <c r="L36290" i="1" s="1"/>
  <c r="K36291" i="1"/>
  <c r="L36291" i="1" s="1"/>
  <c r="K36292" i="1"/>
  <c r="L36292" i="1" s="1"/>
  <c r="K36293" i="1"/>
  <c r="L36293" i="1" s="1"/>
  <c r="K36294" i="1"/>
  <c r="L36294" i="1" s="1"/>
  <c r="K36295" i="1"/>
  <c r="L36295" i="1" s="1"/>
  <c r="K36296" i="1"/>
  <c r="L36296" i="1" s="1"/>
  <c r="K36297" i="1"/>
  <c r="L36297" i="1" s="1"/>
  <c r="K36298" i="1"/>
  <c r="L36298" i="1" s="1"/>
  <c r="K36299" i="1"/>
  <c r="L36299" i="1" s="1"/>
  <c r="K36300" i="1"/>
  <c r="L36300" i="1" s="1"/>
  <c r="K36301" i="1"/>
  <c r="L36301" i="1" s="1"/>
  <c r="K36302" i="1"/>
  <c r="L36302" i="1" s="1"/>
  <c r="K36303" i="1"/>
  <c r="L36303" i="1" s="1"/>
  <c r="K36304" i="1"/>
  <c r="L36304" i="1" s="1"/>
  <c r="K36305" i="1"/>
  <c r="L36305" i="1" s="1"/>
  <c r="K36306" i="1"/>
  <c r="L36306" i="1" s="1"/>
  <c r="K36307" i="1"/>
  <c r="L36307" i="1" s="1"/>
  <c r="K36308" i="1"/>
  <c r="L36308" i="1" s="1"/>
  <c r="K36309" i="1"/>
  <c r="L36309" i="1" s="1"/>
  <c r="K36310" i="1"/>
  <c r="L36310" i="1" s="1"/>
  <c r="K36311" i="1"/>
  <c r="L36311" i="1" s="1"/>
  <c r="K36312" i="1"/>
  <c r="L36312" i="1" s="1"/>
  <c r="K36313" i="1"/>
  <c r="L36313" i="1" s="1"/>
  <c r="K36314" i="1"/>
  <c r="L36314" i="1" s="1"/>
  <c r="K36315" i="1"/>
  <c r="L36315" i="1" s="1"/>
  <c r="K36316" i="1"/>
  <c r="L36316" i="1" s="1"/>
  <c r="K36317" i="1"/>
  <c r="L36317" i="1" s="1"/>
  <c r="K36318" i="1"/>
  <c r="L36318" i="1" s="1"/>
  <c r="K36319" i="1"/>
  <c r="L36319" i="1" s="1"/>
  <c r="K36320" i="1"/>
  <c r="L36320" i="1" s="1"/>
  <c r="K36321" i="1"/>
  <c r="L36321" i="1" s="1"/>
  <c r="K36322" i="1"/>
  <c r="L36322" i="1" s="1"/>
  <c r="K36323" i="1"/>
  <c r="L36323" i="1" s="1"/>
  <c r="K36324" i="1"/>
  <c r="L36324" i="1" s="1"/>
  <c r="K36325" i="1"/>
  <c r="L36325" i="1" s="1"/>
  <c r="K36326" i="1"/>
  <c r="L36326" i="1" s="1"/>
  <c r="K36327" i="1"/>
  <c r="L36327" i="1" s="1"/>
  <c r="K36328" i="1"/>
  <c r="L36328" i="1" s="1"/>
  <c r="K36329" i="1"/>
  <c r="L36329" i="1" s="1"/>
  <c r="K36330" i="1"/>
  <c r="L36330" i="1" s="1"/>
  <c r="K36331" i="1"/>
  <c r="L36331" i="1" s="1"/>
  <c r="K36332" i="1"/>
  <c r="L36332" i="1" s="1"/>
  <c r="K36333" i="1"/>
  <c r="L36333" i="1" s="1"/>
  <c r="K36334" i="1"/>
  <c r="L36334" i="1" s="1"/>
  <c r="K36335" i="1"/>
  <c r="L36335" i="1" s="1"/>
  <c r="K36336" i="1"/>
  <c r="L36336" i="1" s="1"/>
  <c r="K36337" i="1"/>
  <c r="L36337" i="1" s="1"/>
  <c r="K36338" i="1"/>
  <c r="L36338" i="1" s="1"/>
  <c r="K36339" i="1"/>
  <c r="L36339" i="1" s="1"/>
  <c r="K36340" i="1"/>
  <c r="L36340" i="1" s="1"/>
  <c r="K36341" i="1"/>
  <c r="L36341" i="1" s="1"/>
  <c r="K36342" i="1"/>
  <c r="L36342" i="1" s="1"/>
  <c r="K36343" i="1"/>
  <c r="L36343" i="1" s="1"/>
  <c r="K36344" i="1"/>
  <c r="L36344" i="1" s="1"/>
  <c r="K36345" i="1"/>
  <c r="L36345" i="1" s="1"/>
  <c r="K36346" i="1"/>
  <c r="L36346" i="1" s="1"/>
  <c r="K36347" i="1"/>
  <c r="L36347" i="1" s="1"/>
  <c r="K36348" i="1"/>
  <c r="L36348" i="1" s="1"/>
  <c r="K36349" i="1"/>
  <c r="L36349" i="1" s="1"/>
  <c r="K36350" i="1"/>
  <c r="L36350" i="1" s="1"/>
  <c r="K36351" i="1"/>
  <c r="L36351" i="1" s="1"/>
  <c r="K36352" i="1"/>
  <c r="L36352" i="1" s="1"/>
  <c r="K36353" i="1"/>
  <c r="L36353" i="1" s="1"/>
  <c r="K36354" i="1"/>
  <c r="L36354" i="1" s="1"/>
  <c r="K36355" i="1"/>
  <c r="L36355" i="1" s="1"/>
  <c r="K36356" i="1"/>
  <c r="L36356" i="1" s="1"/>
  <c r="K36357" i="1"/>
  <c r="L36357" i="1" s="1"/>
  <c r="K36358" i="1"/>
  <c r="L36358" i="1" s="1"/>
  <c r="K36359" i="1"/>
  <c r="L36359" i="1" s="1"/>
  <c r="K36360" i="1"/>
  <c r="L36360" i="1" s="1"/>
  <c r="K36361" i="1"/>
  <c r="L36361" i="1" s="1"/>
  <c r="K36362" i="1"/>
  <c r="L36362" i="1" s="1"/>
  <c r="K36363" i="1"/>
  <c r="L36363" i="1" s="1"/>
  <c r="K36364" i="1"/>
  <c r="L36364" i="1" s="1"/>
  <c r="K36365" i="1"/>
  <c r="L36365" i="1" s="1"/>
  <c r="K36366" i="1"/>
  <c r="L36366" i="1" s="1"/>
  <c r="K36367" i="1"/>
  <c r="L36367" i="1" s="1"/>
  <c r="K36368" i="1"/>
  <c r="L36368" i="1" s="1"/>
  <c r="K36369" i="1"/>
  <c r="L36369" i="1" s="1"/>
  <c r="K36370" i="1"/>
  <c r="L36370" i="1" s="1"/>
  <c r="K36371" i="1"/>
  <c r="L36371" i="1" s="1"/>
  <c r="K36372" i="1"/>
  <c r="L36372" i="1" s="1"/>
  <c r="K36373" i="1"/>
  <c r="L36373" i="1" s="1"/>
  <c r="K36374" i="1"/>
  <c r="L36374" i="1" s="1"/>
  <c r="K36375" i="1"/>
  <c r="L36375" i="1" s="1"/>
  <c r="K36376" i="1"/>
  <c r="L36376" i="1" s="1"/>
  <c r="K36377" i="1"/>
  <c r="L36377" i="1" s="1"/>
  <c r="K36378" i="1"/>
  <c r="L36378" i="1" s="1"/>
  <c r="K36379" i="1"/>
  <c r="L36379" i="1" s="1"/>
  <c r="K36380" i="1"/>
  <c r="L36380" i="1" s="1"/>
  <c r="K36381" i="1"/>
  <c r="L36381" i="1" s="1"/>
  <c r="K36382" i="1"/>
  <c r="L36382" i="1" s="1"/>
  <c r="K36383" i="1"/>
  <c r="L36383" i="1" s="1"/>
  <c r="K36384" i="1"/>
  <c r="L36384" i="1" s="1"/>
  <c r="K36385" i="1"/>
  <c r="L36385" i="1" s="1"/>
  <c r="K36386" i="1"/>
  <c r="L36386" i="1" s="1"/>
  <c r="K36387" i="1"/>
  <c r="L36387" i="1" s="1"/>
  <c r="K36388" i="1"/>
  <c r="L36388" i="1" s="1"/>
  <c r="K36389" i="1"/>
  <c r="L36389" i="1" s="1"/>
  <c r="K36390" i="1"/>
  <c r="L36390" i="1" s="1"/>
  <c r="K36391" i="1"/>
  <c r="L36391" i="1" s="1"/>
  <c r="K36392" i="1"/>
  <c r="L36392" i="1" s="1"/>
  <c r="K36393" i="1"/>
  <c r="L36393" i="1" s="1"/>
  <c r="K36394" i="1"/>
  <c r="L36394" i="1" s="1"/>
  <c r="K36395" i="1"/>
  <c r="L36395" i="1" s="1"/>
  <c r="K36396" i="1"/>
  <c r="L36396" i="1" s="1"/>
  <c r="K36397" i="1"/>
  <c r="L36397" i="1" s="1"/>
  <c r="K36398" i="1"/>
  <c r="L36398" i="1" s="1"/>
  <c r="K36399" i="1"/>
  <c r="L36399" i="1" s="1"/>
  <c r="K36400" i="1"/>
  <c r="L36400" i="1" s="1"/>
  <c r="K36401" i="1"/>
  <c r="L36401" i="1" s="1"/>
  <c r="K36402" i="1"/>
  <c r="L36402" i="1" s="1"/>
  <c r="K36403" i="1"/>
  <c r="L36403" i="1" s="1"/>
  <c r="K36404" i="1"/>
  <c r="L36404" i="1" s="1"/>
  <c r="K36405" i="1"/>
  <c r="L36405" i="1" s="1"/>
  <c r="K36406" i="1"/>
  <c r="L36406" i="1" s="1"/>
  <c r="K36407" i="1"/>
  <c r="L36407" i="1" s="1"/>
  <c r="K36408" i="1"/>
  <c r="L36408" i="1" s="1"/>
  <c r="K36409" i="1"/>
  <c r="L36409" i="1" s="1"/>
  <c r="K36410" i="1"/>
  <c r="L36410" i="1" s="1"/>
  <c r="K36411" i="1"/>
  <c r="L36411" i="1" s="1"/>
  <c r="K36412" i="1"/>
  <c r="L36412" i="1" s="1"/>
  <c r="K36413" i="1"/>
  <c r="L36413" i="1" s="1"/>
  <c r="K36414" i="1"/>
  <c r="L36414" i="1" s="1"/>
  <c r="K36415" i="1"/>
  <c r="L36415" i="1" s="1"/>
  <c r="K36416" i="1"/>
  <c r="L36416" i="1" s="1"/>
  <c r="K36417" i="1"/>
  <c r="L36417" i="1" s="1"/>
  <c r="K36418" i="1"/>
  <c r="L36418" i="1" s="1"/>
  <c r="K36419" i="1"/>
  <c r="L36419" i="1" s="1"/>
  <c r="K36420" i="1"/>
  <c r="L36420" i="1" s="1"/>
  <c r="K36421" i="1"/>
  <c r="L36421" i="1" s="1"/>
  <c r="K36422" i="1"/>
  <c r="L36422" i="1" s="1"/>
  <c r="K36423" i="1"/>
  <c r="L36423" i="1" s="1"/>
  <c r="K36424" i="1"/>
  <c r="L36424" i="1" s="1"/>
  <c r="K36425" i="1"/>
  <c r="L36425" i="1" s="1"/>
  <c r="K36426" i="1"/>
  <c r="L36426" i="1" s="1"/>
  <c r="K36427" i="1"/>
  <c r="L36427" i="1" s="1"/>
  <c r="K36428" i="1"/>
  <c r="L36428" i="1" s="1"/>
  <c r="K36429" i="1"/>
  <c r="L36429" i="1" s="1"/>
  <c r="K36430" i="1"/>
  <c r="L36430" i="1" s="1"/>
  <c r="K36431" i="1"/>
  <c r="L36431" i="1" s="1"/>
  <c r="K36432" i="1"/>
  <c r="L36432" i="1" s="1"/>
  <c r="K36433" i="1"/>
  <c r="L36433" i="1" s="1"/>
  <c r="K36434" i="1"/>
  <c r="L36434" i="1" s="1"/>
  <c r="K36435" i="1"/>
  <c r="L36435" i="1" s="1"/>
  <c r="K36436" i="1"/>
  <c r="L36436" i="1" s="1"/>
  <c r="K36437" i="1"/>
  <c r="L36437" i="1" s="1"/>
  <c r="K36438" i="1"/>
  <c r="L36438" i="1" s="1"/>
  <c r="K36439" i="1"/>
  <c r="L36439" i="1" s="1"/>
  <c r="K36440" i="1"/>
  <c r="L36440" i="1" s="1"/>
  <c r="K36441" i="1"/>
  <c r="L36441" i="1" s="1"/>
  <c r="K36442" i="1"/>
  <c r="L36442" i="1" s="1"/>
  <c r="K36443" i="1"/>
  <c r="L36443" i="1" s="1"/>
  <c r="K36444" i="1"/>
  <c r="L36444" i="1" s="1"/>
  <c r="K36445" i="1"/>
  <c r="L36445" i="1" s="1"/>
  <c r="K36446" i="1"/>
  <c r="L36446" i="1" s="1"/>
  <c r="K36447" i="1"/>
  <c r="L36447" i="1" s="1"/>
  <c r="K36448" i="1"/>
  <c r="L36448" i="1" s="1"/>
  <c r="K36449" i="1"/>
  <c r="L36449" i="1" s="1"/>
  <c r="K36450" i="1"/>
  <c r="L36450" i="1" s="1"/>
  <c r="K36451" i="1"/>
  <c r="L36451" i="1" s="1"/>
  <c r="K36452" i="1"/>
  <c r="L36452" i="1" s="1"/>
  <c r="K36453" i="1"/>
  <c r="L36453" i="1" s="1"/>
  <c r="K36454" i="1"/>
  <c r="L36454" i="1" s="1"/>
  <c r="K36455" i="1"/>
  <c r="L36455" i="1" s="1"/>
  <c r="K36456" i="1"/>
  <c r="L36456" i="1" s="1"/>
  <c r="K36457" i="1"/>
  <c r="L36457" i="1" s="1"/>
  <c r="K36458" i="1"/>
  <c r="L36458" i="1" s="1"/>
  <c r="K36459" i="1"/>
  <c r="L36459" i="1" s="1"/>
  <c r="K36460" i="1"/>
  <c r="L36460" i="1" s="1"/>
  <c r="K36461" i="1"/>
  <c r="L36461" i="1" s="1"/>
  <c r="K36462" i="1"/>
  <c r="L36462" i="1" s="1"/>
  <c r="K36463" i="1"/>
  <c r="L36463" i="1" s="1"/>
  <c r="K36464" i="1"/>
  <c r="L36464" i="1" s="1"/>
  <c r="K36465" i="1"/>
  <c r="L36465" i="1" s="1"/>
  <c r="K36466" i="1"/>
  <c r="L36466" i="1" s="1"/>
  <c r="K36467" i="1"/>
  <c r="L36467" i="1" s="1"/>
  <c r="K36468" i="1"/>
  <c r="L36468" i="1" s="1"/>
  <c r="K36469" i="1"/>
  <c r="L36469" i="1" s="1"/>
  <c r="K36470" i="1"/>
  <c r="L36470" i="1" s="1"/>
  <c r="K36471" i="1"/>
  <c r="L36471" i="1" s="1"/>
  <c r="K36472" i="1"/>
  <c r="L36472" i="1" s="1"/>
  <c r="K36473" i="1"/>
  <c r="L36473" i="1" s="1"/>
  <c r="K36474" i="1"/>
  <c r="L36474" i="1" s="1"/>
  <c r="K36475" i="1"/>
  <c r="L36475" i="1" s="1"/>
  <c r="K36476" i="1"/>
  <c r="L36476" i="1" s="1"/>
  <c r="K36477" i="1"/>
  <c r="L36477" i="1" s="1"/>
  <c r="K36478" i="1"/>
  <c r="L36478" i="1" s="1"/>
  <c r="K36479" i="1"/>
  <c r="L36479" i="1" s="1"/>
  <c r="K36480" i="1"/>
  <c r="L36480" i="1" s="1"/>
  <c r="K36481" i="1"/>
  <c r="L36481" i="1" s="1"/>
  <c r="K36482" i="1"/>
  <c r="L36482" i="1" s="1"/>
  <c r="K36483" i="1"/>
  <c r="L36483" i="1" s="1"/>
  <c r="K36484" i="1"/>
  <c r="L36484" i="1" s="1"/>
  <c r="K36485" i="1"/>
  <c r="L36485" i="1" s="1"/>
  <c r="K36486" i="1"/>
  <c r="L36486" i="1" s="1"/>
  <c r="K36487" i="1"/>
  <c r="L36487" i="1" s="1"/>
  <c r="K36488" i="1"/>
  <c r="L36488" i="1" s="1"/>
  <c r="K36489" i="1"/>
  <c r="L36489" i="1" s="1"/>
  <c r="K36490" i="1"/>
  <c r="L36490" i="1" s="1"/>
  <c r="K36491" i="1"/>
  <c r="L36491" i="1" s="1"/>
  <c r="K36492" i="1"/>
  <c r="L36492" i="1" s="1"/>
  <c r="K36493" i="1"/>
  <c r="L36493" i="1" s="1"/>
  <c r="K36494" i="1"/>
  <c r="L36494" i="1" s="1"/>
  <c r="K36495" i="1"/>
  <c r="L36495" i="1" s="1"/>
  <c r="K36496" i="1"/>
  <c r="L36496" i="1" s="1"/>
  <c r="K36497" i="1"/>
  <c r="L36497" i="1" s="1"/>
  <c r="K36498" i="1"/>
  <c r="L36498" i="1" s="1"/>
  <c r="K36499" i="1"/>
  <c r="L36499" i="1" s="1"/>
  <c r="K36500" i="1"/>
  <c r="L36500" i="1" s="1"/>
  <c r="K36501" i="1"/>
  <c r="L36501" i="1" s="1"/>
  <c r="K36502" i="1"/>
  <c r="L36502" i="1" s="1"/>
  <c r="K36503" i="1"/>
  <c r="L36503" i="1" s="1"/>
  <c r="K36504" i="1"/>
  <c r="L36504" i="1" s="1"/>
  <c r="K36505" i="1"/>
  <c r="L36505" i="1" s="1"/>
  <c r="K36506" i="1"/>
  <c r="L36506" i="1" s="1"/>
  <c r="K36507" i="1"/>
  <c r="L36507" i="1" s="1"/>
  <c r="K36508" i="1"/>
  <c r="L36508" i="1" s="1"/>
  <c r="K36509" i="1"/>
  <c r="L36509" i="1" s="1"/>
  <c r="K36510" i="1"/>
  <c r="L36510" i="1" s="1"/>
  <c r="K36511" i="1"/>
  <c r="L36511" i="1" s="1"/>
  <c r="K36512" i="1"/>
  <c r="L36512" i="1" s="1"/>
  <c r="K36513" i="1"/>
  <c r="L36513" i="1" s="1"/>
  <c r="K36514" i="1"/>
  <c r="L36514" i="1" s="1"/>
  <c r="K36515" i="1"/>
  <c r="L36515" i="1" s="1"/>
  <c r="K36516" i="1"/>
  <c r="L36516" i="1" s="1"/>
  <c r="K36517" i="1"/>
  <c r="L36517" i="1" s="1"/>
  <c r="K36518" i="1"/>
  <c r="L36518" i="1" s="1"/>
  <c r="K36519" i="1"/>
  <c r="L36519" i="1" s="1"/>
  <c r="K36520" i="1"/>
  <c r="L36520" i="1" s="1"/>
  <c r="K36521" i="1"/>
  <c r="L36521" i="1" s="1"/>
  <c r="K36522" i="1"/>
  <c r="L36522" i="1" s="1"/>
  <c r="K36523" i="1"/>
  <c r="L36523" i="1" s="1"/>
  <c r="K36524" i="1"/>
  <c r="L36524" i="1" s="1"/>
  <c r="K36525" i="1"/>
  <c r="L36525" i="1" s="1"/>
  <c r="K36526" i="1"/>
  <c r="L36526" i="1" s="1"/>
  <c r="K36527" i="1"/>
  <c r="L36527" i="1" s="1"/>
  <c r="K36528" i="1"/>
  <c r="L36528" i="1" s="1"/>
  <c r="K36529" i="1"/>
  <c r="L36529" i="1" s="1"/>
  <c r="K36530" i="1"/>
  <c r="L36530" i="1" s="1"/>
  <c r="K36531" i="1"/>
  <c r="L36531" i="1" s="1"/>
  <c r="K36532" i="1"/>
  <c r="L36532" i="1" s="1"/>
  <c r="K36533" i="1"/>
  <c r="L36533" i="1" s="1"/>
  <c r="K36534" i="1"/>
  <c r="L36534" i="1" s="1"/>
  <c r="K36535" i="1"/>
  <c r="L36535" i="1" s="1"/>
  <c r="K36536" i="1"/>
  <c r="L36536" i="1" s="1"/>
  <c r="K36537" i="1"/>
  <c r="L36537" i="1" s="1"/>
  <c r="K36538" i="1"/>
  <c r="L36538" i="1" s="1"/>
  <c r="K36539" i="1"/>
  <c r="L36539" i="1" s="1"/>
  <c r="K36540" i="1"/>
  <c r="L36540" i="1" s="1"/>
  <c r="K36541" i="1"/>
  <c r="L36541" i="1" s="1"/>
  <c r="K36542" i="1"/>
  <c r="L36542" i="1" s="1"/>
  <c r="K36543" i="1"/>
  <c r="L36543" i="1" s="1"/>
  <c r="K36544" i="1"/>
  <c r="L36544" i="1" s="1"/>
  <c r="K36545" i="1"/>
  <c r="L36545" i="1" s="1"/>
  <c r="K36546" i="1"/>
  <c r="L36546" i="1" s="1"/>
  <c r="K36547" i="1"/>
  <c r="L36547" i="1" s="1"/>
  <c r="K36548" i="1"/>
  <c r="L36548" i="1" s="1"/>
  <c r="K36549" i="1"/>
  <c r="L36549" i="1" s="1"/>
  <c r="K36550" i="1"/>
  <c r="L36550" i="1" s="1"/>
  <c r="K36551" i="1"/>
  <c r="L36551" i="1" s="1"/>
  <c r="K36552" i="1"/>
  <c r="L36552" i="1" s="1"/>
  <c r="K36553" i="1"/>
  <c r="L36553" i="1" s="1"/>
  <c r="K36554" i="1"/>
  <c r="L36554" i="1" s="1"/>
  <c r="K36555" i="1"/>
  <c r="L36555" i="1" s="1"/>
  <c r="K36556" i="1"/>
  <c r="L36556" i="1" s="1"/>
  <c r="K36557" i="1"/>
  <c r="L36557" i="1" s="1"/>
  <c r="K36558" i="1"/>
  <c r="L36558" i="1" s="1"/>
  <c r="K36559" i="1"/>
  <c r="L36559" i="1" s="1"/>
  <c r="K36560" i="1"/>
  <c r="L36560" i="1" s="1"/>
  <c r="K36561" i="1"/>
  <c r="L36561" i="1" s="1"/>
  <c r="K36562" i="1"/>
  <c r="L36562" i="1" s="1"/>
  <c r="K36563" i="1"/>
  <c r="L36563" i="1" s="1"/>
  <c r="K36564" i="1"/>
  <c r="L36564" i="1" s="1"/>
  <c r="K36565" i="1"/>
  <c r="L36565" i="1" s="1"/>
  <c r="K36566" i="1"/>
  <c r="L36566" i="1" s="1"/>
  <c r="K36567" i="1"/>
  <c r="L36567" i="1" s="1"/>
  <c r="K36568" i="1"/>
  <c r="L36568" i="1" s="1"/>
  <c r="K36569" i="1"/>
  <c r="L36569" i="1" s="1"/>
  <c r="K36570" i="1"/>
  <c r="L36570" i="1" s="1"/>
  <c r="K36571" i="1"/>
  <c r="L36571" i="1" s="1"/>
  <c r="K36572" i="1"/>
  <c r="L36572" i="1" s="1"/>
  <c r="K36573" i="1"/>
  <c r="L36573" i="1" s="1"/>
  <c r="K36574" i="1"/>
  <c r="L36574" i="1" s="1"/>
  <c r="K36575" i="1"/>
  <c r="L36575" i="1" s="1"/>
  <c r="K36576" i="1"/>
  <c r="L36576" i="1" s="1"/>
  <c r="K36577" i="1"/>
  <c r="L36577" i="1" s="1"/>
  <c r="K36578" i="1"/>
  <c r="L36578" i="1" s="1"/>
  <c r="K36579" i="1"/>
  <c r="L36579" i="1" s="1"/>
  <c r="K36580" i="1"/>
  <c r="L36580" i="1" s="1"/>
  <c r="K36581" i="1"/>
  <c r="L36581" i="1" s="1"/>
  <c r="K36582" i="1"/>
  <c r="L36582" i="1" s="1"/>
  <c r="K36583" i="1"/>
  <c r="L36583" i="1" s="1"/>
  <c r="K36584" i="1"/>
  <c r="L36584" i="1" s="1"/>
  <c r="K36585" i="1"/>
  <c r="L36585" i="1" s="1"/>
  <c r="K36586" i="1"/>
  <c r="L36586" i="1" s="1"/>
  <c r="K36587" i="1"/>
  <c r="L36587" i="1" s="1"/>
  <c r="K36588" i="1"/>
  <c r="L36588" i="1" s="1"/>
  <c r="K36589" i="1"/>
  <c r="L36589" i="1" s="1"/>
  <c r="K36590" i="1"/>
  <c r="L36590" i="1" s="1"/>
  <c r="K36591" i="1"/>
  <c r="L36591" i="1" s="1"/>
  <c r="K36592" i="1"/>
  <c r="L36592" i="1" s="1"/>
  <c r="K36593" i="1"/>
  <c r="L36593" i="1" s="1"/>
  <c r="K36594" i="1"/>
  <c r="L36594" i="1" s="1"/>
  <c r="K36595" i="1"/>
  <c r="L36595" i="1" s="1"/>
  <c r="K36596" i="1"/>
  <c r="L36596" i="1" s="1"/>
  <c r="K36597" i="1"/>
  <c r="L36597" i="1" s="1"/>
  <c r="K36598" i="1"/>
  <c r="L36598" i="1" s="1"/>
  <c r="K36599" i="1"/>
  <c r="L36599" i="1" s="1"/>
  <c r="K36600" i="1"/>
  <c r="L36600" i="1" s="1"/>
  <c r="K36601" i="1"/>
  <c r="L36601" i="1" s="1"/>
  <c r="K36602" i="1"/>
  <c r="L36602" i="1" s="1"/>
  <c r="K36603" i="1"/>
  <c r="L36603" i="1" s="1"/>
  <c r="K36604" i="1"/>
  <c r="L36604" i="1" s="1"/>
  <c r="K36605" i="1"/>
  <c r="L36605" i="1" s="1"/>
  <c r="K36606" i="1"/>
  <c r="L36606" i="1" s="1"/>
  <c r="K36607" i="1"/>
  <c r="L36607" i="1" s="1"/>
  <c r="K36608" i="1"/>
  <c r="L36608" i="1" s="1"/>
  <c r="K36609" i="1"/>
  <c r="L36609" i="1" s="1"/>
  <c r="K36610" i="1"/>
  <c r="L36610" i="1" s="1"/>
  <c r="K36611" i="1"/>
  <c r="L36611" i="1" s="1"/>
  <c r="K36612" i="1"/>
  <c r="L36612" i="1" s="1"/>
  <c r="K36613" i="1"/>
  <c r="L36613" i="1" s="1"/>
  <c r="K36614" i="1"/>
  <c r="L36614" i="1" s="1"/>
  <c r="K36615" i="1"/>
  <c r="L36615" i="1" s="1"/>
  <c r="K36616" i="1"/>
  <c r="L36616" i="1" s="1"/>
  <c r="K36617" i="1"/>
  <c r="L36617" i="1" s="1"/>
  <c r="K36618" i="1"/>
  <c r="L36618" i="1" s="1"/>
  <c r="K36619" i="1"/>
  <c r="L36619" i="1" s="1"/>
  <c r="K36620" i="1"/>
  <c r="L36620" i="1" s="1"/>
  <c r="K36621" i="1"/>
  <c r="L36621" i="1" s="1"/>
  <c r="K36622" i="1"/>
  <c r="L36622" i="1" s="1"/>
  <c r="K36623" i="1"/>
  <c r="L36623" i="1" s="1"/>
  <c r="K36624" i="1"/>
  <c r="L36624" i="1" s="1"/>
  <c r="K36625" i="1"/>
  <c r="L36625" i="1" s="1"/>
  <c r="K36626" i="1"/>
  <c r="L36626" i="1" s="1"/>
  <c r="K36627" i="1"/>
  <c r="L36627" i="1" s="1"/>
  <c r="K36628" i="1"/>
  <c r="L36628" i="1" s="1"/>
  <c r="K36629" i="1"/>
  <c r="L36629" i="1" s="1"/>
  <c r="K36630" i="1"/>
  <c r="L36630" i="1" s="1"/>
  <c r="K36631" i="1"/>
  <c r="L36631" i="1" s="1"/>
  <c r="K36632" i="1"/>
  <c r="L36632" i="1" s="1"/>
  <c r="K36633" i="1"/>
  <c r="L36633" i="1" s="1"/>
  <c r="K36634" i="1"/>
  <c r="L36634" i="1" s="1"/>
  <c r="K36635" i="1"/>
  <c r="L36635" i="1" s="1"/>
  <c r="K36636" i="1"/>
  <c r="L36636" i="1" s="1"/>
  <c r="K36637" i="1"/>
  <c r="L36637" i="1" s="1"/>
  <c r="K36638" i="1"/>
  <c r="L36638" i="1" s="1"/>
  <c r="K36639" i="1"/>
  <c r="L36639" i="1" s="1"/>
  <c r="K36640" i="1"/>
  <c r="L36640" i="1" s="1"/>
  <c r="K36641" i="1"/>
  <c r="L36641" i="1" s="1"/>
  <c r="K36642" i="1"/>
  <c r="L36642" i="1" s="1"/>
  <c r="K36643" i="1"/>
  <c r="L36643" i="1" s="1"/>
  <c r="K36644" i="1"/>
  <c r="L36644" i="1" s="1"/>
  <c r="K36645" i="1"/>
  <c r="L36645" i="1" s="1"/>
  <c r="K36646" i="1"/>
  <c r="L36646" i="1" s="1"/>
  <c r="K36647" i="1"/>
  <c r="L36647" i="1" s="1"/>
  <c r="K36648" i="1"/>
  <c r="L36648" i="1" s="1"/>
  <c r="K36649" i="1"/>
  <c r="L36649" i="1" s="1"/>
  <c r="K36650" i="1"/>
  <c r="L36650" i="1" s="1"/>
  <c r="K36651" i="1"/>
  <c r="L36651" i="1" s="1"/>
  <c r="K36652" i="1"/>
  <c r="L36652" i="1" s="1"/>
  <c r="K36653" i="1"/>
  <c r="L36653" i="1" s="1"/>
  <c r="K36654" i="1"/>
  <c r="L36654" i="1" s="1"/>
  <c r="K36655" i="1"/>
  <c r="L36655" i="1" s="1"/>
  <c r="K36656" i="1"/>
  <c r="L36656" i="1" s="1"/>
  <c r="K36657" i="1"/>
  <c r="L36657" i="1" s="1"/>
  <c r="K36658" i="1"/>
  <c r="L36658" i="1" s="1"/>
  <c r="K36659" i="1"/>
  <c r="L36659" i="1" s="1"/>
  <c r="K36660" i="1"/>
  <c r="L36660" i="1" s="1"/>
  <c r="K36661" i="1"/>
  <c r="L36661" i="1" s="1"/>
  <c r="K36662" i="1"/>
  <c r="L36662" i="1" s="1"/>
  <c r="K36663" i="1"/>
  <c r="L36663" i="1" s="1"/>
  <c r="K36664" i="1"/>
  <c r="L36664" i="1" s="1"/>
  <c r="K36665" i="1"/>
  <c r="L36665" i="1" s="1"/>
  <c r="K36666" i="1"/>
  <c r="L36666" i="1" s="1"/>
  <c r="K36667" i="1"/>
  <c r="L36667" i="1" s="1"/>
  <c r="K36668" i="1"/>
  <c r="L36668" i="1" s="1"/>
  <c r="K36669" i="1"/>
  <c r="L36669" i="1" s="1"/>
  <c r="K36670" i="1"/>
  <c r="L36670" i="1" s="1"/>
  <c r="K36671" i="1"/>
  <c r="L36671" i="1" s="1"/>
  <c r="K36672" i="1"/>
  <c r="L36672" i="1" s="1"/>
  <c r="K36673" i="1"/>
  <c r="L36673" i="1" s="1"/>
  <c r="K36674" i="1"/>
  <c r="L36674" i="1" s="1"/>
  <c r="K36675" i="1"/>
  <c r="L36675" i="1" s="1"/>
  <c r="K36676" i="1"/>
  <c r="L36676" i="1" s="1"/>
  <c r="K36677" i="1"/>
  <c r="L36677" i="1" s="1"/>
  <c r="K36678" i="1"/>
  <c r="L36678" i="1" s="1"/>
  <c r="K36679" i="1"/>
  <c r="L36679" i="1" s="1"/>
  <c r="K36680" i="1"/>
  <c r="L36680" i="1" s="1"/>
  <c r="K36681" i="1"/>
  <c r="L36681" i="1" s="1"/>
  <c r="K36682" i="1"/>
  <c r="L36682" i="1" s="1"/>
  <c r="K36683" i="1"/>
  <c r="L36683" i="1" s="1"/>
  <c r="K36684" i="1"/>
  <c r="L36684" i="1" s="1"/>
  <c r="K36685" i="1"/>
  <c r="L36685" i="1" s="1"/>
  <c r="K36686" i="1"/>
  <c r="L36686" i="1" s="1"/>
  <c r="K36687" i="1"/>
  <c r="L36687" i="1" s="1"/>
  <c r="K36688" i="1"/>
  <c r="L36688" i="1" s="1"/>
  <c r="K36689" i="1"/>
  <c r="L36689" i="1" s="1"/>
  <c r="K36690" i="1"/>
  <c r="L36690" i="1" s="1"/>
  <c r="K36691" i="1"/>
  <c r="L36691" i="1" s="1"/>
  <c r="K36692" i="1"/>
  <c r="L36692" i="1" s="1"/>
  <c r="K36693" i="1"/>
  <c r="L36693" i="1" s="1"/>
  <c r="K36694" i="1"/>
  <c r="L36694" i="1" s="1"/>
  <c r="K36695" i="1"/>
  <c r="L36695" i="1" s="1"/>
  <c r="K36696" i="1"/>
  <c r="L36696" i="1" s="1"/>
  <c r="K36697" i="1"/>
  <c r="L36697" i="1" s="1"/>
  <c r="K36698" i="1"/>
  <c r="L36698" i="1" s="1"/>
  <c r="K36699" i="1"/>
  <c r="L36699" i="1" s="1"/>
  <c r="K36700" i="1"/>
  <c r="L36700" i="1" s="1"/>
  <c r="K36701" i="1"/>
  <c r="L36701" i="1" s="1"/>
  <c r="K36702" i="1"/>
  <c r="L36702" i="1" s="1"/>
  <c r="K36703" i="1"/>
  <c r="L36703" i="1" s="1"/>
  <c r="K36704" i="1"/>
  <c r="L36704" i="1" s="1"/>
  <c r="K36705" i="1"/>
  <c r="L36705" i="1" s="1"/>
  <c r="K36706" i="1"/>
  <c r="L36706" i="1" s="1"/>
  <c r="K36707" i="1"/>
  <c r="L36707" i="1" s="1"/>
  <c r="K36708" i="1"/>
  <c r="L36708" i="1" s="1"/>
  <c r="K36709" i="1"/>
  <c r="L36709" i="1" s="1"/>
  <c r="K36710" i="1"/>
  <c r="L36710" i="1" s="1"/>
  <c r="K36711" i="1"/>
  <c r="L36711" i="1" s="1"/>
  <c r="K36712" i="1"/>
  <c r="L36712" i="1" s="1"/>
  <c r="K36713" i="1"/>
  <c r="L36713" i="1" s="1"/>
  <c r="K36714" i="1"/>
  <c r="L36714" i="1" s="1"/>
  <c r="K36715" i="1"/>
  <c r="L36715" i="1" s="1"/>
  <c r="K36716" i="1"/>
  <c r="L36716" i="1" s="1"/>
  <c r="K36717" i="1"/>
  <c r="L36717" i="1" s="1"/>
  <c r="K36718" i="1"/>
  <c r="L36718" i="1" s="1"/>
  <c r="K36719" i="1"/>
  <c r="L36719" i="1" s="1"/>
  <c r="K36720" i="1"/>
  <c r="L36720" i="1" s="1"/>
  <c r="K36721" i="1"/>
  <c r="L36721" i="1" s="1"/>
  <c r="K36722" i="1"/>
  <c r="L36722" i="1" s="1"/>
  <c r="K36723" i="1"/>
  <c r="L36723" i="1" s="1"/>
  <c r="K36724" i="1"/>
  <c r="L36724" i="1" s="1"/>
  <c r="K36725" i="1"/>
  <c r="L36725" i="1" s="1"/>
  <c r="K36726" i="1"/>
  <c r="L36726" i="1" s="1"/>
  <c r="K36727" i="1"/>
  <c r="L36727" i="1" s="1"/>
  <c r="K36728" i="1"/>
  <c r="L36728" i="1" s="1"/>
  <c r="K36729" i="1"/>
  <c r="L36729" i="1" s="1"/>
  <c r="K36730" i="1"/>
  <c r="L36730" i="1" s="1"/>
  <c r="K36731" i="1"/>
  <c r="L36731" i="1" s="1"/>
  <c r="K36732" i="1"/>
  <c r="L36732" i="1" s="1"/>
  <c r="K36733" i="1"/>
  <c r="L36733" i="1" s="1"/>
  <c r="K36734" i="1"/>
  <c r="L36734" i="1" s="1"/>
  <c r="K36735" i="1"/>
  <c r="L36735" i="1" s="1"/>
  <c r="K36736" i="1"/>
  <c r="L36736" i="1" s="1"/>
  <c r="K36737" i="1"/>
  <c r="L36737" i="1" s="1"/>
  <c r="K36738" i="1"/>
  <c r="L36738" i="1" s="1"/>
  <c r="K36739" i="1"/>
  <c r="L36739" i="1" s="1"/>
  <c r="K36740" i="1"/>
  <c r="L36740" i="1" s="1"/>
  <c r="K36741" i="1"/>
  <c r="L36741" i="1" s="1"/>
  <c r="K36742" i="1"/>
  <c r="L36742" i="1" s="1"/>
  <c r="K36743" i="1"/>
  <c r="L36743" i="1" s="1"/>
  <c r="K36744" i="1"/>
  <c r="L36744" i="1" s="1"/>
  <c r="K36745" i="1"/>
  <c r="L36745" i="1" s="1"/>
  <c r="K36746" i="1"/>
  <c r="L36746" i="1" s="1"/>
  <c r="K36747" i="1"/>
  <c r="L36747" i="1" s="1"/>
  <c r="K36748" i="1"/>
  <c r="L36748" i="1" s="1"/>
  <c r="K36749" i="1"/>
  <c r="L36749" i="1" s="1"/>
  <c r="K36750" i="1"/>
  <c r="L36750" i="1" s="1"/>
  <c r="K36751" i="1"/>
  <c r="L36751" i="1" s="1"/>
  <c r="K36752" i="1"/>
  <c r="L36752" i="1" s="1"/>
  <c r="K36753" i="1"/>
  <c r="L36753" i="1" s="1"/>
  <c r="K36754" i="1"/>
  <c r="L36754" i="1" s="1"/>
  <c r="K36755" i="1"/>
  <c r="L36755" i="1" s="1"/>
  <c r="K36756" i="1"/>
  <c r="L36756" i="1" s="1"/>
  <c r="K36757" i="1"/>
  <c r="L36757" i="1" s="1"/>
  <c r="K36758" i="1"/>
  <c r="L36758" i="1" s="1"/>
  <c r="K36759" i="1"/>
  <c r="L36759" i="1" s="1"/>
  <c r="K36760" i="1"/>
  <c r="L36760" i="1" s="1"/>
  <c r="K36761" i="1"/>
  <c r="L36761" i="1" s="1"/>
  <c r="K36762" i="1"/>
  <c r="L36762" i="1" s="1"/>
  <c r="K36763" i="1"/>
  <c r="L36763" i="1" s="1"/>
  <c r="K36764" i="1"/>
  <c r="L36764" i="1" s="1"/>
  <c r="K36765" i="1"/>
  <c r="L36765" i="1" s="1"/>
  <c r="K36766" i="1"/>
  <c r="L36766" i="1" s="1"/>
  <c r="K36767" i="1"/>
  <c r="L36767" i="1" s="1"/>
  <c r="K36768" i="1"/>
  <c r="L36768" i="1" s="1"/>
  <c r="K36769" i="1"/>
  <c r="L36769" i="1" s="1"/>
  <c r="K36770" i="1"/>
  <c r="L36770" i="1" s="1"/>
  <c r="K36771" i="1"/>
  <c r="L36771" i="1" s="1"/>
  <c r="K36772" i="1"/>
  <c r="L36772" i="1" s="1"/>
  <c r="K36773" i="1"/>
  <c r="L36773" i="1" s="1"/>
  <c r="K36774" i="1"/>
  <c r="L36774" i="1" s="1"/>
  <c r="K36775" i="1"/>
  <c r="L36775" i="1" s="1"/>
  <c r="K36776" i="1"/>
  <c r="L36776" i="1" s="1"/>
  <c r="K36777" i="1"/>
  <c r="L36777" i="1" s="1"/>
  <c r="K36778" i="1"/>
  <c r="L36778" i="1" s="1"/>
  <c r="K36779" i="1"/>
  <c r="L36779" i="1" s="1"/>
  <c r="K36780" i="1"/>
  <c r="L36780" i="1" s="1"/>
  <c r="K36781" i="1"/>
  <c r="L36781" i="1" s="1"/>
  <c r="K36782" i="1"/>
  <c r="L36782" i="1" s="1"/>
  <c r="K36783" i="1"/>
  <c r="L36783" i="1" s="1"/>
  <c r="K36784" i="1"/>
  <c r="L36784" i="1" s="1"/>
  <c r="K36785" i="1"/>
  <c r="L36785" i="1" s="1"/>
  <c r="K36786" i="1"/>
  <c r="L36786" i="1" s="1"/>
  <c r="K36787" i="1"/>
  <c r="L36787" i="1" s="1"/>
  <c r="K36788" i="1"/>
  <c r="L36788" i="1" s="1"/>
  <c r="K36789" i="1"/>
  <c r="L36789" i="1" s="1"/>
  <c r="K36790" i="1"/>
  <c r="L36790" i="1" s="1"/>
  <c r="K36791" i="1"/>
  <c r="L36791" i="1" s="1"/>
  <c r="K36792" i="1"/>
  <c r="L36792" i="1" s="1"/>
  <c r="K36793" i="1"/>
  <c r="L36793" i="1" s="1"/>
  <c r="K36794" i="1"/>
  <c r="L36794" i="1" s="1"/>
  <c r="K36795" i="1"/>
  <c r="L36795" i="1" s="1"/>
  <c r="K36796" i="1"/>
  <c r="L36796" i="1" s="1"/>
  <c r="K36797" i="1"/>
  <c r="L36797" i="1" s="1"/>
  <c r="K36798" i="1"/>
  <c r="L36798" i="1" s="1"/>
  <c r="K36799" i="1"/>
  <c r="L36799" i="1" s="1"/>
  <c r="K36800" i="1"/>
  <c r="L36800" i="1" s="1"/>
  <c r="K36801" i="1"/>
  <c r="L36801" i="1" s="1"/>
  <c r="K36802" i="1"/>
  <c r="L36802" i="1" s="1"/>
  <c r="K36803" i="1"/>
  <c r="L36803" i="1" s="1"/>
  <c r="K36804" i="1"/>
  <c r="L36804" i="1" s="1"/>
  <c r="K36805" i="1"/>
  <c r="L36805" i="1" s="1"/>
  <c r="K36806" i="1"/>
  <c r="L36806" i="1" s="1"/>
  <c r="K36807" i="1"/>
  <c r="L36807" i="1" s="1"/>
  <c r="K36808" i="1"/>
  <c r="L36808" i="1" s="1"/>
  <c r="K36809" i="1"/>
  <c r="L36809" i="1" s="1"/>
  <c r="K36810" i="1"/>
  <c r="L36810" i="1" s="1"/>
  <c r="K36811" i="1"/>
  <c r="L36811" i="1" s="1"/>
  <c r="K36812" i="1"/>
  <c r="L36812" i="1" s="1"/>
  <c r="K36813" i="1"/>
  <c r="L36813" i="1" s="1"/>
  <c r="K36814" i="1"/>
  <c r="L36814" i="1" s="1"/>
  <c r="K36815" i="1"/>
  <c r="L36815" i="1" s="1"/>
  <c r="K36816" i="1"/>
  <c r="L36816" i="1" s="1"/>
  <c r="K36817" i="1"/>
  <c r="L36817" i="1" s="1"/>
  <c r="K36818" i="1"/>
  <c r="L36818" i="1" s="1"/>
  <c r="K36819" i="1"/>
  <c r="L36819" i="1" s="1"/>
  <c r="K36820" i="1"/>
  <c r="L36820" i="1" s="1"/>
  <c r="K36821" i="1"/>
  <c r="L36821" i="1" s="1"/>
  <c r="K36822" i="1"/>
  <c r="L36822" i="1" s="1"/>
  <c r="K36823" i="1"/>
  <c r="L36823" i="1" s="1"/>
  <c r="K36824" i="1"/>
  <c r="L36824" i="1" s="1"/>
  <c r="K36825" i="1"/>
  <c r="L36825" i="1" s="1"/>
  <c r="K36826" i="1"/>
  <c r="L36826" i="1" s="1"/>
  <c r="K36827" i="1"/>
  <c r="L36827" i="1" s="1"/>
  <c r="K36828" i="1"/>
  <c r="L36828" i="1" s="1"/>
  <c r="K36829" i="1"/>
  <c r="L36829" i="1" s="1"/>
  <c r="K36830" i="1"/>
  <c r="L36830" i="1" s="1"/>
  <c r="K36831" i="1"/>
  <c r="L36831" i="1" s="1"/>
  <c r="K36832" i="1"/>
  <c r="L36832" i="1" s="1"/>
  <c r="K36833" i="1"/>
  <c r="L36833" i="1" s="1"/>
  <c r="K36834" i="1"/>
  <c r="L36834" i="1" s="1"/>
  <c r="K36835" i="1"/>
  <c r="L36835" i="1" s="1"/>
  <c r="K36836" i="1"/>
  <c r="L36836" i="1" s="1"/>
  <c r="K36837" i="1"/>
  <c r="L36837" i="1" s="1"/>
  <c r="K36838" i="1"/>
  <c r="L36838" i="1" s="1"/>
  <c r="K36839" i="1"/>
  <c r="L36839" i="1" s="1"/>
  <c r="K36840" i="1"/>
  <c r="L36840" i="1" s="1"/>
  <c r="K36841" i="1"/>
  <c r="L36841" i="1" s="1"/>
  <c r="K36842" i="1"/>
  <c r="L36842" i="1" s="1"/>
  <c r="K36843" i="1"/>
  <c r="L36843" i="1" s="1"/>
  <c r="K36844" i="1"/>
  <c r="L36844" i="1" s="1"/>
  <c r="K36845" i="1"/>
  <c r="L36845" i="1" s="1"/>
  <c r="K36846" i="1"/>
  <c r="L36846" i="1" s="1"/>
  <c r="K36847" i="1"/>
  <c r="L36847" i="1" s="1"/>
  <c r="K36848" i="1"/>
  <c r="L36848" i="1" s="1"/>
  <c r="K36849" i="1"/>
  <c r="L36849" i="1" s="1"/>
  <c r="K36850" i="1"/>
  <c r="L36850" i="1" s="1"/>
  <c r="K36851" i="1"/>
  <c r="L36851" i="1" s="1"/>
  <c r="K36852" i="1"/>
  <c r="L36852" i="1" s="1"/>
  <c r="K36853" i="1"/>
  <c r="L36853" i="1" s="1"/>
  <c r="K36854" i="1"/>
  <c r="L36854" i="1" s="1"/>
  <c r="K36855" i="1"/>
  <c r="L36855" i="1" s="1"/>
  <c r="K36856" i="1"/>
  <c r="L36856" i="1" s="1"/>
  <c r="K36857" i="1"/>
  <c r="L36857" i="1" s="1"/>
  <c r="K36858" i="1"/>
  <c r="L36858" i="1" s="1"/>
  <c r="K36859" i="1"/>
  <c r="L36859" i="1" s="1"/>
  <c r="K36860" i="1"/>
  <c r="L36860" i="1" s="1"/>
  <c r="K36861" i="1"/>
  <c r="L36861" i="1" s="1"/>
  <c r="K36862" i="1"/>
  <c r="L36862" i="1" s="1"/>
  <c r="K36863" i="1"/>
  <c r="L36863" i="1" s="1"/>
  <c r="K36864" i="1"/>
  <c r="L36864" i="1" s="1"/>
  <c r="K36865" i="1"/>
  <c r="L36865" i="1" s="1"/>
  <c r="K36866" i="1"/>
  <c r="L36866" i="1" s="1"/>
  <c r="K36867" i="1"/>
  <c r="L36867" i="1" s="1"/>
  <c r="K36868" i="1"/>
  <c r="L36868" i="1" s="1"/>
  <c r="K36869" i="1"/>
  <c r="L36869" i="1" s="1"/>
  <c r="K36870" i="1"/>
  <c r="L36870" i="1" s="1"/>
  <c r="K36871" i="1"/>
  <c r="L36871" i="1" s="1"/>
  <c r="K36872" i="1"/>
  <c r="L36872" i="1" s="1"/>
  <c r="K36873" i="1"/>
  <c r="L36873" i="1" s="1"/>
  <c r="K36874" i="1"/>
  <c r="L36874" i="1" s="1"/>
  <c r="K36875" i="1"/>
  <c r="L36875" i="1" s="1"/>
  <c r="K36876" i="1"/>
  <c r="L36876" i="1" s="1"/>
  <c r="K36877" i="1"/>
  <c r="L36877" i="1" s="1"/>
  <c r="K36878" i="1"/>
  <c r="L36878" i="1" s="1"/>
  <c r="K36879" i="1"/>
  <c r="L36879" i="1" s="1"/>
  <c r="K36880" i="1"/>
  <c r="L36880" i="1" s="1"/>
  <c r="K36881" i="1"/>
  <c r="L36881" i="1" s="1"/>
  <c r="K36882" i="1"/>
  <c r="L36882" i="1" s="1"/>
  <c r="K36883" i="1"/>
  <c r="L36883" i="1" s="1"/>
  <c r="K36884" i="1"/>
  <c r="L36884" i="1" s="1"/>
  <c r="K36885" i="1"/>
  <c r="L36885" i="1" s="1"/>
  <c r="K36886" i="1"/>
  <c r="L36886" i="1" s="1"/>
  <c r="K36887" i="1"/>
  <c r="L36887" i="1" s="1"/>
  <c r="K36888" i="1"/>
  <c r="L36888" i="1" s="1"/>
  <c r="K36889" i="1"/>
  <c r="L36889" i="1" s="1"/>
  <c r="K36890" i="1"/>
  <c r="L36890" i="1" s="1"/>
  <c r="K36891" i="1"/>
  <c r="L36891" i="1" s="1"/>
  <c r="K36892" i="1"/>
  <c r="L36892" i="1" s="1"/>
  <c r="K36893" i="1"/>
  <c r="L36893" i="1" s="1"/>
  <c r="K36894" i="1"/>
  <c r="L36894" i="1" s="1"/>
  <c r="K36895" i="1"/>
  <c r="L36895" i="1" s="1"/>
  <c r="K36896" i="1"/>
  <c r="L36896" i="1" s="1"/>
  <c r="K36897" i="1"/>
  <c r="L36897" i="1" s="1"/>
  <c r="K36898" i="1"/>
  <c r="L36898" i="1" s="1"/>
  <c r="K36899" i="1"/>
  <c r="L36899" i="1" s="1"/>
  <c r="K36900" i="1"/>
  <c r="L36900" i="1" s="1"/>
  <c r="K36901" i="1"/>
  <c r="L36901" i="1" s="1"/>
  <c r="K36902" i="1"/>
  <c r="L36902" i="1" s="1"/>
  <c r="K36903" i="1"/>
  <c r="L36903" i="1" s="1"/>
  <c r="K36904" i="1"/>
  <c r="L36904" i="1" s="1"/>
  <c r="K36905" i="1"/>
  <c r="L36905" i="1" s="1"/>
  <c r="K36906" i="1"/>
  <c r="L36906" i="1" s="1"/>
  <c r="K36907" i="1"/>
  <c r="L36907" i="1" s="1"/>
  <c r="K36908" i="1"/>
  <c r="L36908" i="1" s="1"/>
  <c r="K36909" i="1"/>
  <c r="L36909" i="1" s="1"/>
  <c r="K36910" i="1"/>
  <c r="L36910" i="1" s="1"/>
  <c r="K36911" i="1"/>
  <c r="L36911" i="1" s="1"/>
  <c r="K36912" i="1"/>
  <c r="L36912" i="1" s="1"/>
  <c r="K36913" i="1"/>
  <c r="L36913" i="1" s="1"/>
  <c r="K36914" i="1"/>
  <c r="L36914" i="1" s="1"/>
  <c r="K36915" i="1"/>
  <c r="L36915" i="1" s="1"/>
  <c r="K36916" i="1"/>
  <c r="L36916" i="1" s="1"/>
  <c r="K36917" i="1"/>
  <c r="L36917" i="1" s="1"/>
  <c r="K36918" i="1"/>
  <c r="L36918" i="1" s="1"/>
  <c r="K36919" i="1"/>
  <c r="L36919" i="1" s="1"/>
  <c r="K36920" i="1"/>
  <c r="L36920" i="1" s="1"/>
  <c r="K36921" i="1"/>
  <c r="L36921" i="1" s="1"/>
  <c r="K36922" i="1"/>
  <c r="L36922" i="1" s="1"/>
  <c r="K36923" i="1"/>
  <c r="L36923" i="1" s="1"/>
  <c r="K36924" i="1"/>
  <c r="L36924" i="1" s="1"/>
  <c r="K36925" i="1"/>
  <c r="L36925" i="1" s="1"/>
  <c r="K36926" i="1"/>
  <c r="L36926" i="1" s="1"/>
  <c r="K36927" i="1"/>
  <c r="L36927" i="1" s="1"/>
  <c r="K36928" i="1"/>
  <c r="L36928" i="1" s="1"/>
  <c r="K36929" i="1"/>
  <c r="L36929" i="1" s="1"/>
  <c r="K36930" i="1"/>
  <c r="L36930" i="1" s="1"/>
  <c r="K36931" i="1"/>
  <c r="L36931" i="1" s="1"/>
  <c r="K36932" i="1"/>
  <c r="L36932" i="1" s="1"/>
  <c r="K36933" i="1"/>
  <c r="L36933" i="1" s="1"/>
  <c r="K36934" i="1"/>
  <c r="L36934" i="1" s="1"/>
  <c r="K36935" i="1"/>
  <c r="L36935" i="1" s="1"/>
  <c r="K36936" i="1"/>
  <c r="L36936" i="1" s="1"/>
  <c r="K36937" i="1"/>
  <c r="L36937" i="1" s="1"/>
  <c r="K36938" i="1"/>
  <c r="L36938" i="1" s="1"/>
  <c r="K36939" i="1"/>
  <c r="L36939" i="1" s="1"/>
  <c r="K36940" i="1"/>
  <c r="L36940" i="1" s="1"/>
  <c r="K36941" i="1"/>
  <c r="L36941" i="1" s="1"/>
  <c r="K36942" i="1"/>
  <c r="L36942" i="1" s="1"/>
  <c r="K36943" i="1"/>
  <c r="L36943" i="1" s="1"/>
  <c r="K36944" i="1"/>
  <c r="L36944" i="1" s="1"/>
  <c r="K36945" i="1"/>
  <c r="L36945" i="1" s="1"/>
  <c r="K36946" i="1"/>
  <c r="L36946" i="1" s="1"/>
  <c r="K36947" i="1"/>
  <c r="L36947" i="1" s="1"/>
  <c r="K36948" i="1"/>
  <c r="L36948" i="1" s="1"/>
  <c r="K36949" i="1"/>
  <c r="L36949" i="1" s="1"/>
  <c r="K36950" i="1"/>
  <c r="L36950" i="1" s="1"/>
  <c r="K36951" i="1"/>
  <c r="L36951" i="1" s="1"/>
  <c r="K36952" i="1"/>
  <c r="L36952" i="1" s="1"/>
  <c r="K36953" i="1"/>
  <c r="L36953" i="1" s="1"/>
  <c r="K36954" i="1"/>
  <c r="L36954" i="1" s="1"/>
  <c r="K36955" i="1"/>
  <c r="L36955" i="1" s="1"/>
  <c r="K36956" i="1"/>
  <c r="L36956" i="1" s="1"/>
  <c r="K36957" i="1"/>
  <c r="L36957" i="1" s="1"/>
  <c r="K36958" i="1"/>
  <c r="L36958" i="1" s="1"/>
  <c r="K36959" i="1"/>
  <c r="L36959" i="1" s="1"/>
  <c r="K36960" i="1"/>
  <c r="L36960" i="1" s="1"/>
  <c r="K36961" i="1"/>
  <c r="L36961" i="1" s="1"/>
  <c r="K36962" i="1"/>
  <c r="L36962" i="1" s="1"/>
  <c r="K36963" i="1"/>
  <c r="L36963" i="1" s="1"/>
  <c r="K36964" i="1"/>
  <c r="L36964" i="1" s="1"/>
  <c r="K36965" i="1"/>
  <c r="L36965" i="1" s="1"/>
  <c r="K36966" i="1"/>
  <c r="L36966" i="1" s="1"/>
  <c r="K36967" i="1"/>
  <c r="L36967" i="1" s="1"/>
  <c r="K36968" i="1"/>
  <c r="L36968" i="1" s="1"/>
  <c r="K36969" i="1"/>
  <c r="L36969" i="1" s="1"/>
  <c r="K36970" i="1"/>
  <c r="L36970" i="1" s="1"/>
  <c r="K36971" i="1"/>
  <c r="L36971" i="1" s="1"/>
  <c r="K36972" i="1"/>
  <c r="L36972" i="1" s="1"/>
  <c r="K36973" i="1"/>
  <c r="L36973" i="1" s="1"/>
  <c r="K36974" i="1"/>
  <c r="L36974" i="1" s="1"/>
  <c r="K36975" i="1"/>
  <c r="L36975" i="1" s="1"/>
  <c r="K36976" i="1"/>
  <c r="L36976" i="1" s="1"/>
  <c r="K36977" i="1"/>
  <c r="L36977" i="1" s="1"/>
  <c r="K36978" i="1"/>
  <c r="L36978" i="1" s="1"/>
  <c r="K36979" i="1"/>
  <c r="L36979" i="1" s="1"/>
  <c r="K36980" i="1"/>
  <c r="L36980" i="1" s="1"/>
  <c r="K36981" i="1"/>
  <c r="L36981" i="1" s="1"/>
  <c r="K36982" i="1"/>
  <c r="L36982" i="1" s="1"/>
  <c r="K36983" i="1"/>
  <c r="L36983" i="1" s="1"/>
  <c r="K36984" i="1"/>
  <c r="L36984" i="1" s="1"/>
  <c r="K36985" i="1"/>
  <c r="L36985" i="1" s="1"/>
  <c r="K36986" i="1"/>
  <c r="L36986" i="1" s="1"/>
  <c r="K36987" i="1"/>
  <c r="L36987" i="1" s="1"/>
  <c r="K36988" i="1"/>
  <c r="L36988" i="1" s="1"/>
  <c r="K36989" i="1"/>
  <c r="L36989" i="1" s="1"/>
  <c r="K36990" i="1"/>
  <c r="L36990" i="1" s="1"/>
  <c r="K36991" i="1"/>
  <c r="L36991" i="1" s="1"/>
  <c r="K36992" i="1"/>
  <c r="L36992" i="1" s="1"/>
  <c r="K36993" i="1"/>
  <c r="L36993" i="1" s="1"/>
  <c r="K36994" i="1"/>
  <c r="L36994" i="1" s="1"/>
  <c r="K36995" i="1"/>
  <c r="L36995" i="1" s="1"/>
  <c r="K36996" i="1"/>
  <c r="L36996" i="1" s="1"/>
  <c r="K36997" i="1"/>
  <c r="L36997" i="1" s="1"/>
  <c r="K36998" i="1"/>
  <c r="L36998" i="1" s="1"/>
  <c r="K36999" i="1"/>
  <c r="L36999" i="1" s="1"/>
  <c r="K37000" i="1"/>
  <c r="L37000" i="1" s="1"/>
  <c r="K37001" i="1"/>
  <c r="L37001" i="1" s="1"/>
  <c r="K37002" i="1"/>
  <c r="L37002" i="1" s="1"/>
  <c r="K37003" i="1"/>
  <c r="L37003" i="1" s="1"/>
  <c r="K37004" i="1"/>
  <c r="L37004" i="1" s="1"/>
  <c r="K37005" i="1"/>
  <c r="L37005" i="1" s="1"/>
  <c r="K37006" i="1"/>
  <c r="L37006" i="1" s="1"/>
  <c r="K37007" i="1"/>
  <c r="L37007" i="1" s="1"/>
  <c r="K37008" i="1"/>
  <c r="L37008" i="1" s="1"/>
  <c r="K37009" i="1"/>
  <c r="L37009" i="1" s="1"/>
  <c r="K37010" i="1"/>
  <c r="L37010" i="1" s="1"/>
  <c r="K37011" i="1"/>
  <c r="L37011" i="1" s="1"/>
  <c r="K37012" i="1"/>
  <c r="L37012" i="1" s="1"/>
  <c r="K37013" i="1"/>
  <c r="L37013" i="1" s="1"/>
  <c r="K37014" i="1"/>
  <c r="L37014" i="1" s="1"/>
  <c r="K37015" i="1"/>
  <c r="L37015" i="1" s="1"/>
  <c r="K37016" i="1"/>
  <c r="L37016" i="1" s="1"/>
  <c r="K37017" i="1"/>
  <c r="L37017" i="1" s="1"/>
  <c r="K37018" i="1"/>
  <c r="L37018" i="1" s="1"/>
  <c r="K37019" i="1"/>
  <c r="L37019" i="1" s="1"/>
  <c r="K37020" i="1"/>
  <c r="L37020" i="1" s="1"/>
  <c r="K37021" i="1"/>
  <c r="L37021" i="1" s="1"/>
  <c r="K37022" i="1"/>
  <c r="L37022" i="1" s="1"/>
  <c r="K37023" i="1"/>
  <c r="L37023" i="1" s="1"/>
  <c r="K37024" i="1"/>
  <c r="L37024" i="1" s="1"/>
  <c r="K37025" i="1"/>
  <c r="L37025" i="1" s="1"/>
  <c r="K37026" i="1"/>
  <c r="L37026" i="1" s="1"/>
  <c r="K37027" i="1"/>
  <c r="L37027" i="1" s="1"/>
  <c r="K37028" i="1"/>
  <c r="L37028" i="1" s="1"/>
  <c r="K37029" i="1"/>
  <c r="L37029" i="1" s="1"/>
  <c r="K37030" i="1"/>
  <c r="L37030" i="1" s="1"/>
  <c r="K37031" i="1"/>
  <c r="L37031" i="1" s="1"/>
  <c r="K37032" i="1"/>
  <c r="L37032" i="1" s="1"/>
  <c r="K37033" i="1"/>
  <c r="L37033" i="1" s="1"/>
  <c r="K37034" i="1"/>
  <c r="L37034" i="1" s="1"/>
  <c r="K37035" i="1"/>
  <c r="L37035" i="1" s="1"/>
  <c r="K37036" i="1"/>
  <c r="L37036" i="1" s="1"/>
  <c r="K37037" i="1"/>
  <c r="L37037" i="1" s="1"/>
  <c r="K37038" i="1"/>
  <c r="L37038" i="1" s="1"/>
  <c r="K37039" i="1"/>
  <c r="L37039" i="1" s="1"/>
  <c r="K37040" i="1"/>
  <c r="L37040" i="1" s="1"/>
  <c r="K37041" i="1"/>
  <c r="L37041" i="1" s="1"/>
  <c r="K37042" i="1"/>
  <c r="L37042" i="1" s="1"/>
  <c r="K37043" i="1"/>
  <c r="L37043" i="1" s="1"/>
  <c r="K37044" i="1"/>
  <c r="L37044" i="1" s="1"/>
  <c r="K37045" i="1"/>
  <c r="L37045" i="1" s="1"/>
  <c r="K37046" i="1"/>
  <c r="L37046" i="1" s="1"/>
  <c r="K37047" i="1"/>
  <c r="L37047" i="1" s="1"/>
  <c r="K37048" i="1"/>
  <c r="L37048" i="1" s="1"/>
  <c r="K37049" i="1"/>
  <c r="L37049" i="1" s="1"/>
  <c r="K37050" i="1"/>
  <c r="L37050" i="1" s="1"/>
  <c r="K37051" i="1"/>
  <c r="L37051" i="1" s="1"/>
  <c r="K37052" i="1"/>
  <c r="L37052" i="1" s="1"/>
  <c r="K37053" i="1"/>
  <c r="L37053" i="1" s="1"/>
  <c r="K37054" i="1"/>
  <c r="L37054" i="1" s="1"/>
  <c r="K37055" i="1"/>
  <c r="L37055" i="1" s="1"/>
  <c r="K37056" i="1"/>
  <c r="L37056" i="1" s="1"/>
  <c r="K37057" i="1"/>
  <c r="L37057" i="1" s="1"/>
  <c r="K37058" i="1"/>
  <c r="L37058" i="1" s="1"/>
  <c r="K37059" i="1"/>
  <c r="L37059" i="1" s="1"/>
  <c r="K37060" i="1"/>
  <c r="L37060" i="1" s="1"/>
  <c r="K37061" i="1"/>
  <c r="L37061" i="1" s="1"/>
  <c r="K37062" i="1"/>
  <c r="L37062" i="1" s="1"/>
  <c r="K37063" i="1"/>
  <c r="L37063" i="1" s="1"/>
  <c r="K37064" i="1"/>
  <c r="L37064" i="1" s="1"/>
  <c r="K37065" i="1"/>
  <c r="L37065" i="1" s="1"/>
  <c r="K37066" i="1"/>
  <c r="L37066" i="1" s="1"/>
  <c r="K37067" i="1"/>
  <c r="L37067" i="1" s="1"/>
  <c r="K37068" i="1"/>
  <c r="L37068" i="1" s="1"/>
  <c r="K37069" i="1"/>
  <c r="L37069" i="1" s="1"/>
  <c r="K37070" i="1"/>
  <c r="L37070" i="1" s="1"/>
  <c r="K37071" i="1"/>
  <c r="L37071" i="1" s="1"/>
  <c r="K37072" i="1"/>
  <c r="L37072" i="1" s="1"/>
  <c r="K37073" i="1"/>
  <c r="L37073" i="1" s="1"/>
  <c r="K37074" i="1"/>
  <c r="L37074" i="1" s="1"/>
  <c r="K37075" i="1"/>
  <c r="L37075" i="1" s="1"/>
  <c r="K37076" i="1"/>
  <c r="L37076" i="1" s="1"/>
  <c r="K37077" i="1"/>
  <c r="L37077" i="1" s="1"/>
  <c r="K37078" i="1"/>
  <c r="L37078" i="1" s="1"/>
  <c r="K37079" i="1"/>
  <c r="L37079" i="1" s="1"/>
  <c r="K37080" i="1"/>
  <c r="L37080" i="1" s="1"/>
  <c r="K37081" i="1"/>
  <c r="L37081" i="1" s="1"/>
  <c r="K37082" i="1"/>
  <c r="L37082" i="1" s="1"/>
  <c r="K37083" i="1"/>
  <c r="L37083" i="1" s="1"/>
  <c r="K37084" i="1"/>
  <c r="L37084" i="1" s="1"/>
  <c r="K37085" i="1"/>
  <c r="L37085" i="1" s="1"/>
  <c r="K37086" i="1"/>
  <c r="L37086" i="1" s="1"/>
  <c r="K37087" i="1"/>
  <c r="L37087" i="1" s="1"/>
  <c r="K37088" i="1"/>
  <c r="L37088" i="1" s="1"/>
  <c r="K37089" i="1"/>
  <c r="L37089" i="1" s="1"/>
  <c r="K37090" i="1"/>
  <c r="L37090" i="1" s="1"/>
  <c r="K37091" i="1"/>
  <c r="L37091" i="1" s="1"/>
  <c r="K37092" i="1"/>
  <c r="L37092" i="1" s="1"/>
  <c r="K37093" i="1"/>
  <c r="L37093" i="1" s="1"/>
  <c r="K37094" i="1"/>
  <c r="L37094" i="1" s="1"/>
  <c r="K37095" i="1"/>
  <c r="L37095" i="1" s="1"/>
  <c r="K37096" i="1"/>
  <c r="L37096" i="1" s="1"/>
  <c r="K37097" i="1"/>
  <c r="L37097" i="1" s="1"/>
  <c r="K37098" i="1"/>
  <c r="L37098" i="1" s="1"/>
  <c r="K37099" i="1"/>
  <c r="L37099" i="1" s="1"/>
  <c r="K37100" i="1"/>
  <c r="L37100" i="1" s="1"/>
  <c r="K37101" i="1"/>
  <c r="L37101" i="1" s="1"/>
  <c r="K37102" i="1"/>
  <c r="L37102" i="1" s="1"/>
  <c r="K37103" i="1"/>
  <c r="L37103" i="1" s="1"/>
  <c r="K37104" i="1"/>
  <c r="L37104" i="1" s="1"/>
  <c r="K37105" i="1"/>
  <c r="L37105" i="1" s="1"/>
  <c r="K37106" i="1"/>
  <c r="L37106" i="1" s="1"/>
  <c r="K37107" i="1"/>
  <c r="L37107" i="1" s="1"/>
  <c r="K37108" i="1"/>
  <c r="L37108" i="1" s="1"/>
  <c r="K37109" i="1"/>
  <c r="L37109" i="1" s="1"/>
  <c r="K37110" i="1"/>
  <c r="L37110" i="1" s="1"/>
  <c r="K37111" i="1"/>
  <c r="L37111" i="1" s="1"/>
  <c r="K37112" i="1"/>
  <c r="L37112" i="1" s="1"/>
  <c r="K37113" i="1"/>
  <c r="L37113" i="1" s="1"/>
  <c r="K37114" i="1"/>
  <c r="L37114" i="1" s="1"/>
  <c r="K37115" i="1"/>
  <c r="L37115" i="1" s="1"/>
  <c r="K37116" i="1"/>
  <c r="L37116" i="1" s="1"/>
  <c r="K37117" i="1"/>
  <c r="L37117" i="1" s="1"/>
  <c r="K37118" i="1"/>
  <c r="L37118" i="1" s="1"/>
  <c r="K37119" i="1"/>
  <c r="L37119" i="1" s="1"/>
  <c r="K37120" i="1"/>
  <c r="L37120" i="1" s="1"/>
  <c r="K37121" i="1"/>
  <c r="L37121" i="1" s="1"/>
  <c r="K37122" i="1"/>
  <c r="L37122" i="1" s="1"/>
  <c r="K37123" i="1"/>
  <c r="L37123" i="1" s="1"/>
  <c r="K37124" i="1"/>
  <c r="L37124" i="1" s="1"/>
  <c r="K37125" i="1"/>
  <c r="L37125" i="1" s="1"/>
  <c r="K37126" i="1"/>
  <c r="L37126" i="1" s="1"/>
  <c r="K37127" i="1"/>
  <c r="L37127" i="1" s="1"/>
  <c r="K37128" i="1"/>
  <c r="L37128" i="1" s="1"/>
  <c r="K37129" i="1"/>
  <c r="L37129" i="1" s="1"/>
  <c r="K37130" i="1"/>
  <c r="L37130" i="1" s="1"/>
  <c r="K37131" i="1"/>
  <c r="L37131" i="1" s="1"/>
  <c r="K37132" i="1"/>
  <c r="L37132" i="1" s="1"/>
  <c r="K37133" i="1"/>
  <c r="L37133" i="1" s="1"/>
  <c r="K37134" i="1"/>
  <c r="L37134" i="1" s="1"/>
  <c r="K37135" i="1"/>
  <c r="L37135" i="1" s="1"/>
  <c r="K37136" i="1"/>
  <c r="L37136" i="1" s="1"/>
  <c r="K37137" i="1"/>
  <c r="L37137" i="1" s="1"/>
  <c r="K37138" i="1"/>
  <c r="L37138" i="1" s="1"/>
  <c r="K37139" i="1"/>
  <c r="L37139" i="1" s="1"/>
  <c r="K37140" i="1"/>
  <c r="L37140" i="1" s="1"/>
  <c r="K37141" i="1"/>
  <c r="L37141" i="1" s="1"/>
  <c r="K37142" i="1"/>
  <c r="L37142" i="1" s="1"/>
  <c r="K37143" i="1"/>
  <c r="L37143" i="1" s="1"/>
  <c r="K37144" i="1"/>
  <c r="L37144" i="1" s="1"/>
  <c r="K37145" i="1"/>
  <c r="L37145" i="1" s="1"/>
  <c r="K37146" i="1"/>
  <c r="L37146" i="1" s="1"/>
  <c r="K37147" i="1"/>
  <c r="L37147" i="1" s="1"/>
  <c r="K37148" i="1"/>
  <c r="L37148" i="1" s="1"/>
  <c r="K37149" i="1"/>
  <c r="L37149" i="1" s="1"/>
  <c r="K37150" i="1"/>
  <c r="L37150" i="1" s="1"/>
  <c r="K37151" i="1"/>
  <c r="L37151" i="1" s="1"/>
  <c r="K37152" i="1"/>
  <c r="L37152" i="1" s="1"/>
  <c r="K37153" i="1"/>
  <c r="L37153" i="1" s="1"/>
  <c r="K37154" i="1"/>
  <c r="L37154" i="1" s="1"/>
  <c r="K37155" i="1"/>
  <c r="L37155" i="1" s="1"/>
  <c r="K37156" i="1"/>
  <c r="L37156" i="1" s="1"/>
  <c r="K37157" i="1"/>
  <c r="L37157" i="1" s="1"/>
  <c r="K37158" i="1"/>
  <c r="L37158" i="1" s="1"/>
  <c r="K37159" i="1"/>
  <c r="L37159" i="1" s="1"/>
  <c r="K37160" i="1"/>
  <c r="L37160" i="1" s="1"/>
  <c r="K37161" i="1"/>
  <c r="L37161" i="1" s="1"/>
  <c r="K37162" i="1"/>
  <c r="L37162" i="1" s="1"/>
  <c r="K37163" i="1"/>
  <c r="L37163" i="1" s="1"/>
  <c r="K37164" i="1"/>
  <c r="L37164" i="1" s="1"/>
  <c r="K37165" i="1"/>
  <c r="L37165" i="1" s="1"/>
  <c r="K37166" i="1"/>
  <c r="L37166" i="1" s="1"/>
  <c r="K37167" i="1"/>
  <c r="L37167" i="1" s="1"/>
  <c r="K37168" i="1"/>
  <c r="L37168" i="1" s="1"/>
  <c r="K37169" i="1"/>
  <c r="L37169" i="1" s="1"/>
  <c r="K37170" i="1"/>
  <c r="L37170" i="1" s="1"/>
  <c r="K37171" i="1"/>
  <c r="L37171" i="1" s="1"/>
  <c r="K37172" i="1"/>
  <c r="L37172" i="1" s="1"/>
  <c r="K37173" i="1"/>
  <c r="L37173" i="1" s="1"/>
  <c r="K37174" i="1"/>
  <c r="L37174" i="1" s="1"/>
  <c r="K37175" i="1"/>
  <c r="L37175" i="1" s="1"/>
  <c r="K37176" i="1"/>
  <c r="L37176" i="1" s="1"/>
  <c r="K37177" i="1"/>
  <c r="L37177" i="1" s="1"/>
  <c r="K37178" i="1"/>
  <c r="L37178" i="1" s="1"/>
  <c r="K37179" i="1"/>
  <c r="L37179" i="1" s="1"/>
  <c r="K37180" i="1"/>
  <c r="L37180" i="1" s="1"/>
  <c r="K37181" i="1"/>
  <c r="L37181" i="1" s="1"/>
  <c r="K37182" i="1"/>
  <c r="L37182" i="1" s="1"/>
  <c r="K37183" i="1"/>
  <c r="L37183" i="1" s="1"/>
  <c r="K37184" i="1"/>
  <c r="L37184" i="1" s="1"/>
  <c r="K37185" i="1"/>
  <c r="L37185" i="1" s="1"/>
  <c r="K37186" i="1"/>
  <c r="L37186" i="1" s="1"/>
  <c r="K37187" i="1"/>
  <c r="L37187" i="1" s="1"/>
  <c r="K37188" i="1"/>
  <c r="L37188" i="1" s="1"/>
  <c r="K37189" i="1"/>
  <c r="L37189" i="1" s="1"/>
  <c r="K37190" i="1"/>
  <c r="L37190" i="1" s="1"/>
  <c r="K37191" i="1"/>
  <c r="L37191" i="1" s="1"/>
  <c r="K37192" i="1"/>
  <c r="L37192" i="1" s="1"/>
  <c r="K37193" i="1"/>
  <c r="L37193" i="1" s="1"/>
  <c r="K37194" i="1"/>
  <c r="L37194" i="1" s="1"/>
  <c r="K37195" i="1"/>
  <c r="L37195" i="1" s="1"/>
  <c r="K37196" i="1"/>
  <c r="L37196" i="1" s="1"/>
  <c r="K37197" i="1"/>
  <c r="L37197" i="1" s="1"/>
  <c r="K37198" i="1"/>
  <c r="L37198" i="1" s="1"/>
  <c r="K37199" i="1"/>
  <c r="L37199" i="1" s="1"/>
  <c r="K37200" i="1"/>
  <c r="L37200" i="1" s="1"/>
  <c r="K37201" i="1"/>
  <c r="L37201" i="1" s="1"/>
  <c r="K37202" i="1"/>
  <c r="L37202" i="1" s="1"/>
  <c r="K37203" i="1"/>
  <c r="L37203" i="1" s="1"/>
  <c r="K37204" i="1"/>
  <c r="L37204" i="1" s="1"/>
  <c r="K37205" i="1"/>
  <c r="L37205" i="1" s="1"/>
  <c r="K37206" i="1"/>
  <c r="L37206" i="1" s="1"/>
  <c r="K37207" i="1"/>
  <c r="L37207" i="1" s="1"/>
  <c r="K37208" i="1"/>
  <c r="L37208" i="1" s="1"/>
  <c r="K37209" i="1"/>
  <c r="L37209" i="1" s="1"/>
  <c r="K37210" i="1"/>
  <c r="L37210" i="1" s="1"/>
  <c r="K37211" i="1"/>
  <c r="L37211" i="1" s="1"/>
  <c r="K37212" i="1"/>
  <c r="L37212" i="1" s="1"/>
  <c r="K37213" i="1"/>
  <c r="L37213" i="1" s="1"/>
  <c r="K37214" i="1"/>
  <c r="L37214" i="1" s="1"/>
  <c r="K37215" i="1"/>
  <c r="L37215" i="1" s="1"/>
  <c r="K37216" i="1"/>
  <c r="L37216" i="1" s="1"/>
  <c r="K37217" i="1"/>
  <c r="L37217" i="1" s="1"/>
  <c r="K37218" i="1"/>
  <c r="L37218" i="1" s="1"/>
  <c r="K37219" i="1"/>
  <c r="L37219" i="1" s="1"/>
  <c r="K37220" i="1"/>
  <c r="L37220" i="1" s="1"/>
  <c r="K37221" i="1"/>
  <c r="L37221" i="1" s="1"/>
  <c r="K37222" i="1"/>
  <c r="L37222" i="1" s="1"/>
  <c r="K37223" i="1"/>
  <c r="L37223" i="1" s="1"/>
  <c r="K37224" i="1"/>
  <c r="L37224" i="1" s="1"/>
  <c r="K37225" i="1"/>
  <c r="L37225" i="1" s="1"/>
  <c r="K37226" i="1"/>
  <c r="L37226" i="1" s="1"/>
  <c r="K37227" i="1"/>
  <c r="L37227" i="1" s="1"/>
  <c r="K37228" i="1"/>
  <c r="L37228" i="1" s="1"/>
  <c r="K37229" i="1"/>
  <c r="L37229" i="1" s="1"/>
  <c r="K37230" i="1"/>
  <c r="L37230" i="1" s="1"/>
  <c r="K37231" i="1"/>
  <c r="L37231" i="1" s="1"/>
  <c r="K37232" i="1"/>
  <c r="L37232" i="1" s="1"/>
  <c r="K37233" i="1"/>
  <c r="L37233" i="1" s="1"/>
  <c r="K37234" i="1"/>
  <c r="L37234" i="1" s="1"/>
  <c r="K37235" i="1"/>
  <c r="L37235" i="1" s="1"/>
  <c r="K37236" i="1"/>
  <c r="L37236" i="1" s="1"/>
  <c r="K37237" i="1"/>
  <c r="L37237" i="1" s="1"/>
  <c r="K37238" i="1"/>
  <c r="L37238" i="1" s="1"/>
  <c r="K37239" i="1"/>
  <c r="L37239" i="1" s="1"/>
  <c r="K37240" i="1"/>
  <c r="L37240" i="1" s="1"/>
  <c r="K37241" i="1"/>
  <c r="L37241" i="1" s="1"/>
  <c r="K37242" i="1"/>
  <c r="L37242" i="1" s="1"/>
  <c r="K37243" i="1"/>
  <c r="L37243" i="1" s="1"/>
  <c r="K37244" i="1"/>
  <c r="L37244" i="1" s="1"/>
  <c r="K37245" i="1"/>
  <c r="L37245" i="1" s="1"/>
  <c r="K37246" i="1"/>
  <c r="L37246" i="1" s="1"/>
  <c r="K37247" i="1"/>
  <c r="L37247" i="1" s="1"/>
  <c r="K37248" i="1"/>
  <c r="L37248" i="1" s="1"/>
  <c r="K37249" i="1"/>
  <c r="L37249" i="1" s="1"/>
  <c r="K37250" i="1"/>
  <c r="L37250" i="1" s="1"/>
  <c r="K37251" i="1"/>
  <c r="L37251" i="1" s="1"/>
  <c r="K37252" i="1"/>
  <c r="L37252" i="1" s="1"/>
  <c r="K37253" i="1"/>
  <c r="L37253" i="1" s="1"/>
  <c r="K37254" i="1"/>
  <c r="L37254" i="1" s="1"/>
  <c r="K37255" i="1"/>
  <c r="L37255" i="1" s="1"/>
  <c r="K37256" i="1"/>
  <c r="L37256" i="1" s="1"/>
  <c r="K37257" i="1"/>
  <c r="L37257" i="1" s="1"/>
  <c r="K37258" i="1"/>
  <c r="L37258" i="1" s="1"/>
  <c r="K37259" i="1"/>
  <c r="L37259" i="1" s="1"/>
  <c r="K37260" i="1"/>
  <c r="L37260" i="1" s="1"/>
  <c r="K37261" i="1"/>
  <c r="L37261" i="1" s="1"/>
  <c r="K37262" i="1"/>
  <c r="L37262" i="1" s="1"/>
  <c r="K37263" i="1"/>
  <c r="L37263" i="1" s="1"/>
  <c r="K37264" i="1"/>
  <c r="L37264" i="1" s="1"/>
  <c r="K37265" i="1"/>
  <c r="L37265" i="1" s="1"/>
  <c r="K37266" i="1"/>
  <c r="L37266" i="1" s="1"/>
  <c r="K37267" i="1"/>
  <c r="L37267" i="1" s="1"/>
  <c r="K37268" i="1"/>
  <c r="L37268" i="1" s="1"/>
  <c r="K37269" i="1"/>
  <c r="L37269" i="1" s="1"/>
  <c r="K37270" i="1"/>
  <c r="L37270" i="1" s="1"/>
  <c r="K37271" i="1"/>
  <c r="L37271" i="1" s="1"/>
  <c r="K37272" i="1"/>
  <c r="L37272" i="1" s="1"/>
  <c r="K37273" i="1"/>
  <c r="L37273" i="1" s="1"/>
  <c r="K37274" i="1"/>
  <c r="L37274" i="1" s="1"/>
  <c r="K37275" i="1"/>
  <c r="L37275" i="1" s="1"/>
  <c r="K37276" i="1"/>
  <c r="L37276" i="1" s="1"/>
  <c r="K37277" i="1"/>
  <c r="L37277" i="1" s="1"/>
  <c r="K37278" i="1"/>
  <c r="L37278" i="1" s="1"/>
  <c r="K37279" i="1"/>
  <c r="L37279" i="1" s="1"/>
  <c r="K37280" i="1"/>
  <c r="L37280" i="1" s="1"/>
  <c r="K37281" i="1"/>
  <c r="L37281" i="1" s="1"/>
  <c r="K37282" i="1"/>
  <c r="L37282" i="1" s="1"/>
  <c r="K37283" i="1"/>
  <c r="L37283" i="1" s="1"/>
  <c r="K37284" i="1"/>
  <c r="L37284" i="1" s="1"/>
  <c r="K37285" i="1"/>
  <c r="L37285" i="1" s="1"/>
  <c r="K37286" i="1"/>
  <c r="L37286" i="1" s="1"/>
  <c r="K37287" i="1"/>
  <c r="L37287" i="1" s="1"/>
  <c r="K37288" i="1"/>
  <c r="L37288" i="1" s="1"/>
  <c r="K37289" i="1"/>
  <c r="L37289" i="1" s="1"/>
  <c r="K37290" i="1"/>
  <c r="L37290" i="1" s="1"/>
  <c r="K37291" i="1"/>
  <c r="L37291" i="1" s="1"/>
  <c r="K37292" i="1"/>
  <c r="L37292" i="1" s="1"/>
  <c r="K37293" i="1"/>
  <c r="L37293" i="1" s="1"/>
  <c r="K37294" i="1"/>
  <c r="L37294" i="1" s="1"/>
  <c r="K37295" i="1"/>
  <c r="L37295" i="1" s="1"/>
  <c r="K37296" i="1"/>
  <c r="L37296" i="1" s="1"/>
  <c r="K37297" i="1"/>
  <c r="L37297" i="1" s="1"/>
  <c r="K37298" i="1"/>
  <c r="L37298" i="1" s="1"/>
  <c r="K37299" i="1"/>
  <c r="L37299" i="1" s="1"/>
  <c r="K37300" i="1"/>
  <c r="L37300" i="1" s="1"/>
  <c r="K37301" i="1"/>
  <c r="L37301" i="1" s="1"/>
  <c r="K37302" i="1"/>
  <c r="L37302" i="1" s="1"/>
  <c r="K37303" i="1"/>
  <c r="L37303" i="1" s="1"/>
  <c r="K37304" i="1"/>
  <c r="L37304" i="1" s="1"/>
  <c r="K37305" i="1"/>
  <c r="L37305" i="1" s="1"/>
  <c r="K37306" i="1"/>
  <c r="L37306" i="1" s="1"/>
  <c r="K37307" i="1"/>
  <c r="L37307" i="1" s="1"/>
  <c r="K37308" i="1"/>
  <c r="L37308" i="1" s="1"/>
  <c r="K37309" i="1"/>
  <c r="L37309" i="1" s="1"/>
  <c r="K37310" i="1"/>
  <c r="L37310" i="1" s="1"/>
  <c r="K37311" i="1"/>
  <c r="L37311" i="1" s="1"/>
  <c r="K37312" i="1"/>
  <c r="L37312" i="1" s="1"/>
  <c r="K37313" i="1"/>
  <c r="L37313" i="1" s="1"/>
  <c r="K37314" i="1"/>
  <c r="L37314" i="1" s="1"/>
  <c r="K37315" i="1"/>
  <c r="L37315" i="1" s="1"/>
  <c r="K37316" i="1"/>
  <c r="L37316" i="1" s="1"/>
  <c r="K37317" i="1"/>
  <c r="L37317" i="1" s="1"/>
  <c r="K37318" i="1"/>
  <c r="L37318" i="1" s="1"/>
  <c r="K37319" i="1"/>
  <c r="L37319" i="1" s="1"/>
  <c r="K37320" i="1"/>
  <c r="L37320" i="1" s="1"/>
  <c r="K37321" i="1"/>
  <c r="L37321" i="1" s="1"/>
  <c r="K37322" i="1"/>
  <c r="L37322" i="1" s="1"/>
  <c r="K37323" i="1"/>
  <c r="L37323" i="1" s="1"/>
  <c r="K37324" i="1"/>
  <c r="L37324" i="1" s="1"/>
  <c r="K37325" i="1"/>
  <c r="L37325" i="1" s="1"/>
  <c r="K37326" i="1"/>
  <c r="L37326" i="1" s="1"/>
  <c r="K37327" i="1"/>
  <c r="L37327" i="1" s="1"/>
  <c r="K37328" i="1"/>
  <c r="L37328" i="1" s="1"/>
  <c r="K37329" i="1"/>
  <c r="L37329" i="1" s="1"/>
  <c r="K37330" i="1"/>
  <c r="L37330" i="1" s="1"/>
  <c r="K37331" i="1"/>
  <c r="L37331" i="1" s="1"/>
  <c r="K37332" i="1"/>
  <c r="L37332" i="1" s="1"/>
  <c r="K37333" i="1"/>
  <c r="L37333" i="1" s="1"/>
  <c r="K37334" i="1"/>
  <c r="L37334" i="1" s="1"/>
  <c r="K37335" i="1"/>
  <c r="L37335" i="1" s="1"/>
  <c r="K37336" i="1"/>
  <c r="L37336" i="1" s="1"/>
  <c r="K37337" i="1"/>
  <c r="L37337" i="1" s="1"/>
  <c r="K37338" i="1"/>
  <c r="L37338" i="1" s="1"/>
  <c r="K37339" i="1"/>
  <c r="L37339" i="1" s="1"/>
  <c r="K37340" i="1"/>
  <c r="L37340" i="1" s="1"/>
  <c r="K37341" i="1"/>
  <c r="L37341" i="1" s="1"/>
  <c r="K37342" i="1"/>
  <c r="L37342" i="1" s="1"/>
  <c r="K37343" i="1"/>
  <c r="L37343" i="1" s="1"/>
  <c r="K37344" i="1"/>
  <c r="L37344" i="1" s="1"/>
  <c r="K37345" i="1"/>
  <c r="L37345" i="1" s="1"/>
  <c r="K37346" i="1"/>
  <c r="L37346" i="1" s="1"/>
  <c r="K37347" i="1"/>
  <c r="L37347" i="1" s="1"/>
  <c r="K37348" i="1"/>
  <c r="L37348" i="1" s="1"/>
  <c r="K37349" i="1"/>
  <c r="L37349" i="1" s="1"/>
  <c r="K37350" i="1"/>
  <c r="L37350" i="1" s="1"/>
  <c r="K37351" i="1"/>
  <c r="L37351" i="1" s="1"/>
  <c r="K37352" i="1"/>
  <c r="L37352" i="1" s="1"/>
  <c r="K37353" i="1"/>
  <c r="L37353" i="1" s="1"/>
  <c r="K37354" i="1"/>
  <c r="L37354" i="1" s="1"/>
  <c r="K37355" i="1"/>
  <c r="L37355" i="1" s="1"/>
  <c r="K37356" i="1"/>
  <c r="L37356" i="1" s="1"/>
  <c r="K37357" i="1"/>
  <c r="L37357" i="1" s="1"/>
  <c r="K37358" i="1"/>
  <c r="L37358" i="1" s="1"/>
  <c r="K37359" i="1"/>
  <c r="L37359" i="1" s="1"/>
  <c r="K37360" i="1"/>
  <c r="L37360" i="1" s="1"/>
  <c r="K37361" i="1"/>
  <c r="L37361" i="1" s="1"/>
  <c r="K37362" i="1"/>
  <c r="L37362" i="1" s="1"/>
  <c r="K37363" i="1"/>
  <c r="L37363" i="1" s="1"/>
  <c r="K37364" i="1"/>
  <c r="L37364" i="1" s="1"/>
  <c r="K37365" i="1"/>
  <c r="L37365" i="1" s="1"/>
  <c r="K37366" i="1"/>
  <c r="L37366" i="1" s="1"/>
  <c r="K37367" i="1"/>
  <c r="L37367" i="1" s="1"/>
  <c r="K37368" i="1"/>
  <c r="L37368" i="1" s="1"/>
  <c r="K37369" i="1"/>
  <c r="L37369" i="1" s="1"/>
  <c r="K37370" i="1"/>
  <c r="L37370" i="1" s="1"/>
  <c r="K37371" i="1"/>
  <c r="L37371" i="1" s="1"/>
  <c r="K37372" i="1"/>
  <c r="L37372" i="1" s="1"/>
  <c r="K37373" i="1"/>
  <c r="L37373" i="1" s="1"/>
  <c r="K37374" i="1"/>
  <c r="L37374" i="1" s="1"/>
  <c r="K37375" i="1"/>
  <c r="L37375" i="1" s="1"/>
  <c r="K37376" i="1"/>
  <c r="L37376" i="1" s="1"/>
  <c r="K37377" i="1"/>
  <c r="L37377" i="1" s="1"/>
  <c r="K37378" i="1"/>
  <c r="L37378" i="1" s="1"/>
  <c r="K37379" i="1"/>
  <c r="L37379" i="1" s="1"/>
  <c r="K37380" i="1"/>
  <c r="L37380" i="1" s="1"/>
  <c r="K37381" i="1"/>
  <c r="L37381" i="1" s="1"/>
  <c r="K37382" i="1"/>
  <c r="L37382" i="1" s="1"/>
  <c r="K37383" i="1"/>
  <c r="L37383" i="1" s="1"/>
  <c r="K37384" i="1"/>
  <c r="L37384" i="1" s="1"/>
  <c r="K37385" i="1"/>
  <c r="L37385" i="1" s="1"/>
  <c r="K37386" i="1"/>
  <c r="L37386" i="1" s="1"/>
  <c r="K37387" i="1"/>
  <c r="L37387" i="1" s="1"/>
  <c r="K37388" i="1"/>
  <c r="L37388" i="1" s="1"/>
  <c r="K37389" i="1"/>
  <c r="L37389" i="1" s="1"/>
  <c r="K37390" i="1"/>
  <c r="L37390" i="1" s="1"/>
  <c r="K37391" i="1"/>
  <c r="L37391" i="1" s="1"/>
  <c r="K37392" i="1"/>
  <c r="L37392" i="1" s="1"/>
  <c r="K37393" i="1"/>
  <c r="L37393" i="1" s="1"/>
  <c r="K37394" i="1"/>
  <c r="L37394" i="1" s="1"/>
  <c r="K37395" i="1"/>
  <c r="L37395" i="1" s="1"/>
  <c r="K37396" i="1"/>
  <c r="L37396" i="1" s="1"/>
  <c r="K37397" i="1"/>
  <c r="L37397" i="1" s="1"/>
  <c r="K37398" i="1"/>
  <c r="L37398" i="1" s="1"/>
  <c r="K37399" i="1"/>
  <c r="L37399" i="1" s="1"/>
  <c r="K37400" i="1"/>
  <c r="L37400" i="1" s="1"/>
  <c r="K37401" i="1"/>
  <c r="L37401" i="1" s="1"/>
  <c r="K37402" i="1"/>
  <c r="L37402" i="1" s="1"/>
  <c r="K37403" i="1"/>
  <c r="L37403" i="1" s="1"/>
  <c r="K37404" i="1"/>
  <c r="L37404" i="1" s="1"/>
  <c r="K37405" i="1"/>
  <c r="L37405" i="1" s="1"/>
  <c r="K37406" i="1"/>
  <c r="L37406" i="1" s="1"/>
  <c r="K37407" i="1"/>
  <c r="L37407" i="1" s="1"/>
  <c r="K37408" i="1"/>
  <c r="L37408" i="1" s="1"/>
  <c r="K37409" i="1"/>
  <c r="L37409" i="1" s="1"/>
  <c r="K37410" i="1"/>
  <c r="L37410" i="1" s="1"/>
  <c r="K37411" i="1"/>
  <c r="L37411" i="1" s="1"/>
  <c r="K37412" i="1"/>
  <c r="L37412" i="1" s="1"/>
  <c r="K37413" i="1"/>
  <c r="L37413" i="1" s="1"/>
  <c r="K37414" i="1"/>
  <c r="L37414" i="1" s="1"/>
  <c r="K37415" i="1"/>
  <c r="L37415" i="1" s="1"/>
  <c r="K37416" i="1"/>
  <c r="L37416" i="1" s="1"/>
  <c r="K37417" i="1"/>
  <c r="L37417" i="1" s="1"/>
  <c r="K37418" i="1"/>
  <c r="L37418" i="1" s="1"/>
  <c r="K37419" i="1"/>
  <c r="L37419" i="1" s="1"/>
  <c r="K37420" i="1"/>
  <c r="L37420" i="1" s="1"/>
  <c r="K37421" i="1"/>
  <c r="L37421" i="1" s="1"/>
  <c r="K37422" i="1"/>
  <c r="L37422" i="1" s="1"/>
  <c r="K37423" i="1"/>
  <c r="L37423" i="1" s="1"/>
  <c r="K37424" i="1"/>
  <c r="L37424" i="1" s="1"/>
  <c r="K37425" i="1"/>
  <c r="L37425" i="1" s="1"/>
  <c r="K37426" i="1"/>
  <c r="L37426" i="1" s="1"/>
  <c r="K37427" i="1"/>
  <c r="L37427" i="1" s="1"/>
  <c r="K37428" i="1"/>
  <c r="L37428" i="1" s="1"/>
  <c r="K37429" i="1"/>
  <c r="L37429" i="1" s="1"/>
  <c r="K37430" i="1"/>
  <c r="L37430" i="1" s="1"/>
  <c r="K37431" i="1"/>
  <c r="L37431" i="1" s="1"/>
  <c r="K37432" i="1"/>
  <c r="L37432" i="1" s="1"/>
  <c r="K37433" i="1"/>
  <c r="L37433" i="1" s="1"/>
  <c r="K37434" i="1"/>
  <c r="L37434" i="1" s="1"/>
  <c r="K37435" i="1"/>
  <c r="L37435" i="1" s="1"/>
  <c r="K37436" i="1"/>
  <c r="L37436" i="1" s="1"/>
  <c r="K37437" i="1"/>
  <c r="L37437" i="1" s="1"/>
  <c r="K37438" i="1"/>
  <c r="L37438" i="1" s="1"/>
  <c r="K37439" i="1"/>
  <c r="L37439" i="1" s="1"/>
  <c r="K37440" i="1"/>
  <c r="L37440" i="1" s="1"/>
  <c r="K37441" i="1"/>
  <c r="L37441" i="1" s="1"/>
  <c r="K37442" i="1"/>
  <c r="L37442" i="1" s="1"/>
  <c r="K37443" i="1"/>
  <c r="L37443" i="1" s="1"/>
  <c r="K37444" i="1"/>
  <c r="L37444" i="1" s="1"/>
  <c r="K37445" i="1"/>
  <c r="L37445" i="1" s="1"/>
  <c r="K37446" i="1"/>
  <c r="L37446" i="1" s="1"/>
  <c r="K37447" i="1"/>
  <c r="L37447" i="1" s="1"/>
  <c r="K37448" i="1"/>
  <c r="L37448" i="1" s="1"/>
  <c r="K37449" i="1"/>
  <c r="L37449" i="1" s="1"/>
  <c r="K37450" i="1"/>
  <c r="L37450" i="1" s="1"/>
  <c r="K37451" i="1"/>
  <c r="L37451" i="1" s="1"/>
  <c r="K37452" i="1"/>
  <c r="L37452" i="1" s="1"/>
  <c r="K37453" i="1"/>
  <c r="L37453" i="1" s="1"/>
  <c r="K37454" i="1"/>
  <c r="L37454" i="1" s="1"/>
  <c r="K37455" i="1"/>
  <c r="L37455" i="1" s="1"/>
  <c r="K37456" i="1"/>
  <c r="L37456" i="1" s="1"/>
  <c r="K37457" i="1"/>
  <c r="L37457" i="1" s="1"/>
  <c r="K37458" i="1"/>
  <c r="L37458" i="1" s="1"/>
  <c r="K37459" i="1"/>
  <c r="L37459" i="1" s="1"/>
  <c r="K37460" i="1"/>
  <c r="L37460" i="1" s="1"/>
  <c r="K37461" i="1"/>
  <c r="L37461" i="1" s="1"/>
  <c r="K37462" i="1"/>
  <c r="L37462" i="1" s="1"/>
  <c r="K37463" i="1"/>
  <c r="L37463" i="1" s="1"/>
  <c r="K37464" i="1"/>
  <c r="L37464" i="1" s="1"/>
  <c r="K37465" i="1"/>
  <c r="L37465" i="1" s="1"/>
  <c r="K37466" i="1"/>
  <c r="L37466" i="1" s="1"/>
  <c r="K37467" i="1"/>
  <c r="L37467" i="1" s="1"/>
  <c r="K37468" i="1"/>
  <c r="L37468" i="1" s="1"/>
  <c r="K37469" i="1"/>
  <c r="L37469" i="1" s="1"/>
  <c r="K37470" i="1"/>
  <c r="L37470" i="1" s="1"/>
  <c r="K37471" i="1"/>
  <c r="L37471" i="1" s="1"/>
  <c r="K37472" i="1"/>
  <c r="L37472" i="1" s="1"/>
  <c r="K37473" i="1"/>
  <c r="L37473" i="1" s="1"/>
  <c r="K37474" i="1"/>
  <c r="L37474" i="1" s="1"/>
  <c r="K37475" i="1"/>
  <c r="L37475" i="1" s="1"/>
  <c r="K37476" i="1"/>
  <c r="L37476" i="1" s="1"/>
  <c r="K37477" i="1"/>
  <c r="L37477" i="1" s="1"/>
  <c r="K37478" i="1"/>
  <c r="L37478" i="1" s="1"/>
  <c r="K37479" i="1"/>
  <c r="L37479" i="1" s="1"/>
  <c r="K37480" i="1"/>
  <c r="L37480" i="1" s="1"/>
  <c r="K37481" i="1"/>
  <c r="L37481" i="1" s="1"/>
  <c r="K37482" i="1"/>
  <c r="L37482" i="1" s="1"/>
  <c r="K37483" i="1"/>
  <c r="L37483" i="1" s="1"/>
  <c r="K37484" i="1"/>
  <c r="L37484" i="1" s="1"/>
  <c r="K37485" i="1"/>
  <c r="L37485" i="1" s="1"/>
  <c r="K37486" i="1"/>
  <c r="L37486" i="1" s="1"/>
  <c r="K37487" i="1"/>
  <c r="L37487" i="1" s="1"/>
  <c r="K37488" i="1"/>
  <c r="L37488" i="1" s="1"/>
  <c r="K37489" i="1"/>
  <c r="L37489" i="1" s="1"/>
  <c r="K37490" i="1"/>
  <c r="L37490" i="1" s="1"/>
  <c r="K37491" i="1"/>
  <c r="L37491" i="1" s="1"/>
  <c r="K37492" i="1"/>
  <c r="L37492" i="1" s="1"/>
  <c r="K37493" i="1"/>
  <c r="L37493" i="1" s="1"/>
  <c r="K37494" i="1"/>
  <c r="L37494" i="1" s="1"/>
  <c r="K37495" i="1"/>
  <c r="L37495" i="1" s="1"/>
  <c r="K37496" i="1"/>
  <c r="L37496" i="1" s="1"/>
  <c r="K37497" i="1"/>
  <c r="L37497" i="1" s="1"/>
  <c r="K37498" i="1"/>
  <c r="L37498" i="1" s="1"/>
  <c r="K37499" i="1"/>
  <c r="L37499" i="1" s="1"/>
  <c r="K37500" i="1"/>
  <c r="L37500" i="1" s="1"/>
  <c r="K37501" i="1"/>
  <c r="L37501" i="1" s="1"/>
  <c r="K37502" i="1"/>
  <c r="L37502" i="1" s="1"/>
  <c r="K37503" i="1"/>
  <c r="L37503" i="1" s="1"/>
  <c r="K37504" i="1"/>
  <c r="L37504" i="1" s="1"/>
  <c r="K37505" i="1"/>
  <c r="L37505" i="1" s="1"/>
  <c r="K37506" i="1"/>
  <c r="L37506" i="1" s="1"/>
  <c r="K37507" i="1"/>
  <c r="L37507" i="1" s="1"/>
  <c r="K37508" i="1"/>
  <c r="L37508" i="1" s="1"/>
  <c r="K37509" i="1"/>
  <c r="L37509" i="1" s="1"/>
  <c r="K37510" i="1"/>
  <c r="L37510" i="1" s="1"/>
  <c r="K37511" i="1"/>
  <c r="L37511" i="1" s="1"/>
  <c r="K37512" i="1"/>
  <c r="L37512" i="1" s="1"/>
  <c r="K37513" i="1"/>
  <c r="L37513" i="1" s="1"/>
  <c r="K37514" i="1"/>
  <c r="L37514" i="1" s="1"/>
  <c r="K37515" i="1"/>
  <c r="L37515" i="1" s="1"/>
  <c r="K37516" i="1"/>
  <c r="L37516" i="1" s="1"/>
  <c r="K37517" i="1"/>
  <c r="L37517" i="1" s="1"/>
  <c r="K37518" i="1"/>
  <c r="L37518" i="1" s="1"/>
  <c r="K37519" i="1"/>
  <c r="L37519" i="1" s="1"/>
  <c r="K37520" i="1"/>
  <c r="L37520" i="1" s="1"/>
  <c r="K37521" i="1"/>
  <c r="L37521" i="1" s="1"/>
  <c r="K37522" i="1"/>
  <c r="L37522" i="1" s="1"/>
  <c r="K37523" i="1"/>
  <c r="L37523" i="1" s="1"/>
  <c r="K37524" i="1"/>
  <c r="L37524" i="1" s="1"/>
  <c r="K37525" i="1"/>
  <c r="L37525" i="1" s="1"/>
  <c r="K37526" i="1"/>
  <c r="L37526" i="1" s="1"/>
  <c r="K37527" i="1"/>
  <c r="L37527" i="1" s="1"/>
  <c r="K37528" i="1"/>
  <c r="L37528" i="1" s="1"/>
  <c r="K37529" i="1"/>
  <c r="L37529" i="1" s="1"/>
  <c r="K37530" i="1"/>
  <c r="L37530" i="1" s="1"/>
  <c r="K37531" i="1"/>
  <c r="L37531" i="1" s="1"/>
  <c r="K37532" i="1"/>
  <c r="L37532" i="1" s="1"/>
  <c r="K37533" i="1"/>
  <c r="L37533" i="1" s="1"/>
  <c r="K37534" i="1"/>
  <c r="L37534" i="1" s="1"/>
  <c r="K37535" i="1"/>
  <c r="L37535" i="1" s="1"/>
  <c r="K37536" i="1"/>
  <c r="L37536" i="1" s="1"/>
  <c r="K37537" i="1"/>
  <c r="L37537" i="1" s="1"/>
  <c r="K37538" i="1"/>
  <c r="L37538" i="1" s="1"/>
  <c r="K37539" i="1"/>
  <c r="L37539" i="1" s="1"/>
  <c r="K37540" i="1"/>
  <c r="L37540" i="1" s="1"/>
  <c r="K37541" i="1"/>
  <c r="L37541" i="1" s="1"/>
  <c r="K37542" i="1"/>
  <c r="L37542" i="1" s="1"/>
  <c r="K37543" i="1"/>
  <c r="L37543" i="1" s="1"/>
  <c r="K37544" i="1"/>
  <c r="L37544" i="1" s="1"/>
  <c r="K37545" i="1"/>
  <c r="L37545" i="1" s="1"/>
  <c r="K37546" i="1"/>
  <c r="L37546" i="1" s="1"/>
  <c r="K37547" i="1"/>
  <c r="L37547" i="1" s="1"/>
  <c r="K37548" i="1"/>
  <c r="L37548" i="1" s="1"/>
  <c r="K37549" i="1"/>
  <c r="L37549" i="1" s="1"/>
  <c r="K37550" i="1"/>
  <c r="L37550" i="1" s="1"/>
  <c r="K37551" i="1"/>
  <c r="L37551" i="1" s="1"/>
  <c r="K37552" i="1"/>
  <c r="L37552" i="1" s="1"/>
  <c r="K37553" i="1"/>
  <c r="L37553" i="1" s="1"/>
  <c r="K37554" i="1"/>
  <c r="L37554" i="1" s="1"/>
  <c r="K37555" i="1"/>
  <c r="L37555" i="1" s="1"/>
  <c r="K37556" i="1"/>
  <c r="L37556" i="1" s="1"/>
  <c r="K37557" i="1"/>
  <c r="L37557" i="1" s="1"/>
  <c r="K37558" i="1"/>
  <c r="L37558" i="1" s="1"/>
  <c r="K37559" i="1"/>
  <c r="L37559" i="1" s="1"/>
  <c r="K37560" i="1"/>
  <c r="L37560" i="1" s="1"/>
  <c r="K37561" i="1"/>
  <c r="L37561" i="1" s="1"/>
  <c r="K37562" i="1"/>
  <c r="L37562" i="1" s="1"/>
  <c r="K37563" i="1"/>
  <c r="L37563" i="1" s="1"/>
  <c r="K37564" i="1"/>
  <c r="L37564" i="1" s="1"/>
  <c r="K37565" i="1"/>
  <c r="L37565" i="1" s="1"/>
  <c r="K37566" i="1"/>
  <c r="L37566" i="1" s="1"/>
  <c r="K37567" i="1"/>
  <c r="L37567" i="1" s="1"/>
  <c r="K37568" i="1"/>
  <c r="L37568" i="1" s="1"/>
  <c r="K37569" i="1"/>
  <c r="L37569" i="1" s="1"/>
  <c r="K37570" i="1"/>
  <c r="L37570" i="1" s="1"/>
  <c r="K37571" i="1"/>
  <c r="L37571" i="1" s="1"/>
  <c r="K37572" i="1"/>
  <c r="L37572" i="1" s="1"/>
  <c r="K37573" i="1"/>
  <c r="L37573" i="1" s="1"/>
  <c r="K37574" i="1"/>
  <c r="L37574" i="1" s="1"/>
  <c r="K37575" i="1"/>
  <c r="L37575" i="1" s="1"/>
  <c r="K37576" i="1"/>
  <c r="L37576" i="1" s="1"/>
  <c r="K37577" i="1"/>
  <c r="L37577" i="1" s="1"/>
  <c r="K37578" i="1"/>
  <c r="L37578" i="1" s="1"/>
  <c r="K37579" i="1"/>
  <c r="L37579" i="1" s="1"/>
  <c r="K37580" i="1"/>
  <c r="L37580" i="1" s="1"/>
  <c r="K37581" i="1"/>
  <c r="L37581" i="1" s="1"/>
  <c r="K37582" i="1"/>
  <c r="L37582" i="1" s="1"/>
  <c r="K37583" i="1"/>
  <c r="L37583" i="1" s="1"/>
  <c r="K37584" i="1"/>
  <c r="L37584" i="1" s="1"/>
  <c r="K37585" i="1"/>
  <c r="L37585" i="1" s="1"/>
  <c r="K37586" i="1"/>
  <c r="L37586" i="1" s="1"/>
  <c r="K37587" i="1"/>
  <c r="L37587" i="1" s="1"/>
  <c r="K37588" i="1"/>
  <c r="L37588" i="1" s="1"/>
  <c r="K37589" i="1"/>
  <c r="L37589" i="1" s="1"/>
  <c r="K37590" i="1"/>
  <c r="L37590" i="1" s="1"/>
  <c r="K37591" i="1"/>
  <c r="L37591" i="1" s="1"/>
  <c r="K37592" i="1"/>
  <c r="L37592" i="1" s="1"/>
  <c r="K37593" i="1"/>
  <c r="L37593" i="1" s="1"/>
  <c r="K37594" i="1"/>
  <c r="L37594" i="1" s="1"/>
  <c r="K37595" i="1"/>
  <c r="L37595" i="1" s="1"/>
  <c r="K37596" i="1"/>
  <c r="L37596" i="1" s="1"/>
  <c r="K37597" i="1"/>
  <c r="L37597" i="1" s="1"/>
  <c r="K37598" i="1"/>
  <c r="L37598" i="1" s="1"/>
  <c r="K37599" i="1"/>
  <c r="L37599" i="1" s="1"/>
  <c r="K37600" i="1"/>
  <c r="L37600" i="1" s="1"/>
  <c r="K37601" i="1"/>
  <c r="L37601" i="1" s="1"/>
  <c r="K37602" i="1"/>
  <c r="L37602" i="1" s="1"/>
  <c r="K37603" i="1"/>
  <c r="L37603" i="1" s="1"/>
  <c r="K37604" i="1"/>
  <c r="L37604" i="1" s="1"/>
  <c r="K37605" i="1"/>
  <c r="L37605" i="1" s="1"/>
  <c r="K37606" i="1"/>
  <c r="L37606" i="1" s="1"/>
  <c r="K37607" i="1"/>
  <c r="L37607" i="1" s="1"/>
  <c r="K37608" i="1"/>
  <c r="L37608" i="1" s="1"/>
  <c r="K37609" i="1"/>
  <c r="L37609" i="1" s="1"/>
  <c r="K37610" i="1"/>
  <c r="L37610" i="1" s="1"/>
  <c r="K37611" i="1"/>
  <c r="L37611" i="1" s="1"/>
  <c r="K37612" i="1"/>
  <c r="L37612" i="1" s="1"/>
  <c r="K37613" i="1"/>
  <c r="L37613" i="1" s="1"/>
  <c r="K37614" i="1"/>
  <c r="L37614" i="1" s="1"/>
  <c r="K37615" i="1"/>
  <c r="L37615" i="1" s="1"/>
  <c r="K37616" i="1"/>
  <c r="L37616" i="1" s="1"/>
  <c r="K37617" i="1"/>
  <c r="L37617" i="1" s="1"/>
  <c r="K37618" i="1"/>
  <c r="L37618" i="1" s="1"/>
  <c r="K37619" i="1"/>
  <c r="L37619" i="1" s="1"/>
  <c r="K37620" i="1"/>
  <c r="L37620" i="1" s="1"/>
  <c r="K37621" i="1"/>
  <c r="L37621" i="1" s="1"/>
  <c r="K37622" i="1"/>
  <c r="L37622" i="1" s="1"/>
  <c r="K37623" i="1"/>
  <c r="L37623" i="1" s="1"/>
  <c r="K37624" i="1"/>
  <c r="L37624" i="1" s="1"/>
  <c r="K37625" i="1"/>
  <c r="L37625" i="1" s="1"/>
  <c r="K37626" i="1"/>
  <c r="L37626" i="1" s="1"/>
  <c r="K37627" i="1"/>
  <c r="L37627" i="1" s="1"/>
  <c r="K37628" i="1"/>
  <c r="L37628" i="1" s="1"/>
  <c r="K37629" i="1"/>
  <c r="L37629" i="1" s="1"/>
  <c r="K37630" i="1"/>
  <c r="L37630" i="1" s="1"/>
  <c r="K37631" i="1"/>
  <c r="L37631" i="1" s="1"/>
  <c r="K37632" i="1"/>
  <c r="L37632" i="1" s="1"/>
  <c r="K37633" i="1"/>
  <c r="L37633" i="1" s="1"/>
  <c r="K37634" i="1"/>
  <c r="L37634" i="1" s="1"/>
  <c r="K37635" i="1"/>
  <c r="L37635" i="1" s="1"/>
  <c r="K37636" i="1"/>
  <c r="L37636" i="1" s="1"/>
  <c r="K37637" i="1"/>
  <c r="L37637" i="1" s="1"/>
  <c r="K37638" i="1"/>
  <c r="L37638" i="1" s="1"/>
  <c r="K37639" i="1"/>
  <c r="L37639" i="1" s="1"/>
  <c r="K37640" i="1"/>
  <c r="L37640" i="1" s="1"/>
  <c r="K37641" i="1"/>
  <c r="L37641" i="1" s="1"/>
  <c r="K37642" i="1"/>
  <c r="L37642" i="1" s="1"/>
  <c r="K37643" i="1"/>
  <c r="L37643" i="1" s="1"/>
  <c r="K37644" i="1"/>
  <c r="L37644" i="1" s="1"/>
  <c r="K37645" i="1"/>
  <c r="L37645" i="1" s="1"/>
  <c r="K37646" i="1"/>
  <c r="L37646" i="1" s="1"/>
  <c r="K37647" i="1"/>
  <c r="L37647" i="1" s="1"/>
  <c r="K37648" i="1"/>
  <c r="L37648" i="1" s="1"/>
  <c r="K37649" i="1"/>
  <c r="L37649" i="1" s="1"/>
  <c r="K37650" i="1"/>
  <c r="L37650" i="1" s="1"/>
  <c r="K37651" i="1"/>
  <c r="L37651" i="1" s="1"/>
  <c r="K37652" i="1"/>
  <c r="L37652" i="1" s="1"/>
  <c r="K37653" i="1"/>
  <c r="L37653" i="1" s="1"/>
  <c r="K37654" i="1"/>
  <c r="L37654" i="1" s="1"/>
  <c r="K37655" i="1"/>
  <c r="L37655" i="1" s="1"/>
  <c r="K37656" i="1"/>
  <c r="L37656" i="1" s="1"/>
  <c r="K37657" i="1"/>
  <c r="L37657" i="1" s="1"/>
  <c r="K37658" i="1"/>
  <c r="L37658" i="1" s="1"/>
  <c r="K37659" i="1"/>
  <c r="L37659" i="1" s="1"/>
  <c r="K37660" i="1"/>
  <c r="L37660" i="1" s="1"/>
  <c r="K37661" i="1"/>
  <c r="L37661" i="1" s="1"/>
  <c r="K37662" i="1"/>
  <c r="L37662" i="1" s="1"/>
  <c r="K37663" i="1"/>
  <c r="L37663" i="1" s="1"/>
  <c r="K37664" i="1"/>
  <c r="L37664" i="1" s="1"/>
  <c r="K37665" i="1"/>
  <c r="L37665" i="1" s="1"/>
  <c r="K37666" i="1"/>
  <c r="L37666" i="1" s="1"/>
  <c r="K37667" i="1"/>
  <c r="L37667" i="1" s="1"/>
  <c r="K37668" i="1"/>
  <c r="L37668" i="1" s="1"/>
  <c r="K37669" i="1"/>
  <c r="L37669" i="1" s="1"/>
  <c r="K37670" i="1"/>
  <c r="L37670" i="1" s="1"/>
  <c r="K37671" i="1"/>
  <c r="L37671" i="1" s="1"/>
  <c r="K37672" i="1"/>
  <c r="L37672" i="1" s="1"/>
  <c r="K37673" i="1"/>
  <c r="L37673" i="1" s="1"/>
  <c r="K37674" i="1"/>
  <c r="L37674" i="1" s="1"/>
  <c r="K37675" i="1"/>
  <c r="L37675" i="1" s="1"/>
  <c r="K37676" i="1"/>
  <c r="L37676" i="1" s="1"/>
  <c r="K37677" i="1"/>
  <c r="L37677" i="1" s="1"/>
  <c r="K37678" i="1"/>
  <c r="L37678" i="1" s="1"/>
  <c r="K37679" i="1"/>
  <c r="L37679" i="1" s="1"/>
  <c r="K37680" i="1"/>
  <c r="L37680" i="1" s="1"/>
  <c r="K37681" i="1"/>
  <c r="L37681" i="1" s="1"/>
  <c r="K37682" i="1"/>
  <c r="L37682" i="1" s="1"/>
  <c r="K37683" i="1"/>
  <c r="L37683" i="1" s="1"/>
  <c r="K37684" i="1"/>
  <c r="L37684" i="1" s="1"/>
  <c r="K37685" i="1"/>
  <c r="L37685" i="1" s="1"/>
  <c r="K37686" i="1"/>
  <c r="L37686" i="1" s="1"/>
  <c r="K37687" i="1"/>
  <c r="L37687" i="1" s="1"/>
  <c r="K37688" i="1"/>
  <c r="L37688" i="1" s="1"/>
  <c r="K37689" i="1"/>
  <c r="L37689" i="1" s="1"/>
  <c r="K37690" i="1"/>
  <c r="L37690" i="1" s="1"/>
  <c r="K37691" i="1"/>
  <c r="L37691" i="1" s="1"/>
  <c r="K37692" i="1"/>
  <c r="L37692" i="1" s="1"/>
  <c r="K37693" i="1"/>
  <c r="L37693" i="1" s="1"/>
  <c r="K37694" i="1"/>
  <c r="L37694" i="1" s="1"/>
  <c r="K37695" i="1"/>
  <c r="L37695" i="1" s="1"/>
  <c r="K37696" i="1"/>
  <c r="L37696" i="1" s="1"/>
  <c r="K37697" i="1"/>
  <c r="L37697" i="1" s="1"/>
  <c r="K37698" i="1"/>
  <c r="L37698" i="1" s="1"/>
  <c r="K37699" i="1"/>
  <c r="L37699" i="1" s="1"/>
  <c r="K37700" i="1"/>
  <c r="L37700" i="1" s="1"/>
  <c r="K37701" i="1"/>
  <c r="L37701" i="1" s="1"/>
  <c r="K37702" i="1"/>
  <c r="L37702" i="1" s="1"/>
  <c r="K37703" i="1"/>
  <c r="L37703" i="1" s="1"/>
  <c r="K37704" i="1"/>
  <c r="L37704" i="1" s="1"/>
  <c r="K37705" i="1"/>
  <c r="L37705" i="1" s="1"/>
  <c r="K37706" i="1"/>
  <c r="L37706" i="1" s="1"/>
  <c r="K37707" i="1"/>
  <c r="L37707" i="1" s="1"/>
  <c r="K37708" i="1"/>
  <c r="L37708" i="1" s="1"/>
  <c r="K37709" i="1"/>
  <c r="L37709" i="1" s="1"/>
  <c r="K37710" i="1"/>
  <c r="L37710" i="1" s="1"/>
  <c r="K37711" i="1"/>
  <c r="L37711" i="1" s="1"/>
  <c r="K37712" i="1"/>
  <c r="L37712" i="1" s="1"/>
  <c r="K37713" i="1"/>
  <c r="L37713" i="1" s="1"/>
  <c r="K37714" i="1"/>
  <c r="L37714" i="1" s="1"/>
  <c r="K37715" i="1"/>
  <c r="L37715" i="1" s="1"/>
  <c r="K37716" i="1"/>
  <c r="L37716" i="1" s="1"/>
  <c r="K37717" i="1"/>
  <c r="L37717" i="1" s="1"/>
  <c r="K37718" i="1"/>
  <c r="L37718" i="1" s="1"/>
  <c r="K37719" i="1"/>
  <c r="L37719" i="1" s="1"/>
  <c r="K37720" i="1"/>
  <c r="L37720" i="1" s="1"/>
  <c r="K37721" i="1"/>
  <c r="L37721" i="1" s="1"/>
  <c r="K37722" i="1"/>
  <c r="L37722" i="1" s="1"/>
  <c r="K37723" i="1"/>
  <c r="L37723" i="1" s="1"/>
  <c r="K37724" i="1"/>
  <c r="L37724" i="1" s="1"/>
  <c r="K37725" i="1"/>
  <c r="L37725" i="1" s="1"/>
  <c r="K37726" i="1"/>
  <c r="L37726" i="1" s="1"/>
  <c r="K37727" i="1"/>
  <c r="L37727" i="1" s="1"/>
  <c r="K37728" i="1"/>
  <c r="L37728" i="1" s="1"/>
  <c r="K37729" i="1"/>
  <c r="L37729" i="1" s="1"/>
  <c r="K37730" i="1"/>
  <c r="L37730" i="1" s="1"/>
  <c r="K37731" i="1"/>
  <c r="L37731" i="1" s="1"/>
  <c r="K37732" i="1"/>
  <c r="L37732" i="1" s="1"/>
  <c r="K37733" i="1"/>
  <c r="L37733" i="1" s="1"/>
  <c r="K37734" i="1"/>
  <c r="L37734" i="1" s="1"/>
  <c r="K37735" i="1"/>
  <c r="L37735" i="1" s="1"/>
  <c r="K37736" i="1"/>
  <c r="L37736" i="1" s="1"/>
  <c r="K37737" i="1"/>
  <c r="L37737" i="1" s="1"/>
  <c r="K37738" i="1"/>
  <c r="L37738" i="1" s="1"/>
  <c r="K37739" i="1"/>
  <c r="L37739" i="1" s="1"/>
  <c r="K37740" i="1"/>
  <c r="L37740" i="1" s="1"/>
  <c r="K37741" i="1"/>
  <c r="L37741" i="1" s="1"/>
  <c r="K37742" i="1"/>
  <c r="L37742" i="1" s="1"/>
  <c r="K37743" i="1"/>
  <c r="L37743" i="1" s="1"/>
  <c r="K37744" i="1"/>
  <c r="L37744" i="1" s="1"/>
  <c r="K37745" i="1"/>
  <c r="L37745" i="1" s="1"/>
  <c r="K37746" i="1"/>
  <c r="L37746" i="1" s="1"/>
  <c r="K37747" i="1"/>
  <c r="L37747" i="1" s="1"/>
  <c r="K37748" i="1"/>
  <c r="L37748" i="1" s="1"/>
  <c r="K37749" i="1"/>
  <c r="L37749" i="1" s="1"/>
  <c r="K37750" i="1"/>
  <c r="L37750" i="1" s="1"/>
  <c r="K37751" i="1"/>
  <c r="L37751" i="1" s="1"/>
  <c r="K37752" i="1"/>
  <c r="L37752" i="1" s="1"/>
  <c r="K37753" i="1"/>
  <c r="L37753" i="1" s="1"/>
  <c r="K37754" i="1"/>
  <c r="L37754" i="1" s="1"/>
  <c r="K37755" i="1"/>
  <c r="L37755" i="1" s="1"/>
  <c r="K37756" i="1"/>
  <c r="L37756" i="1" s="1"/>
  <c r="K37757" i="1"/>
  <c r="L37757" i="1" s="1"/>
  <c r="K37758" i="1"/>
  <c r="L37758" i="1" s="1"/>
  <c r="K37759" i="1"/>
  <c r="L37759" i="1" s="1"/>
  <c r="K37760" i="1"/>
  <c r="L37760" i="1" s="1"/>
  <c r="K37761" i="1"/>
  <c r="L37761" i="1" s="1"/>
  <c r="K37762" i="1"/>
  <c r="L37762" i="1" s="1"/>
  <c r="K37763" i="1"/>
  <c r="L37763" i="1" s="1"/>
  <c r="K37764" i="1"/>
  <c r="L37764" i="1" s="1"/>
  <c r="K37765" i="1"/>
  <c r="L37765" i="1" s="1"/>
  <c r="K37766" i="1"/>
  <c r="L37766" i="1" s="1"/>
  <c r="K37767" i="1"/>
  <c r="L37767" i="1" s="1"/>
  <c r="K37768" i="1"/>
  <c r="L37768" i="1" s="1"/>
  <c r="K37769" i="1"/>
  <c r="L37769" i="1" s="1"/>
  <c r="K37770" i="1"/>
  <c r="L37770" i="1" s="1"/>
  <c r="K37771" i="1"/>
  <c r="L37771" i="1" s="1"/>
  <c r="K37772" i="1"/>
  <c r="L37772" i="1" s="1"/>
  <c r="K37773" i="1"/>
  <c r="L37773" i="1" s="1"/>
  <c r="K37774" i="1"/>
  <c r="L37774" i="1" s="1"/>
  <c r="K37775" i="1"/>
  <c r="L37775" i="1" s="1"/>
  <c r="K37776" i="1"/>
  <c r="L37776" i="1" s="1"/>
  <c r="K37777" i="1"/>
  <c r="L37777" i="1" s="1"/>
  <c r="K37778" i="1"/>
  <c r="L37778" i="1" s="1"/>
  <c r="K37779" i="1"/>
  <c r="L37779" i="1" s="1"/>
  <c r="K37780" i="1"/>
  <c r="L37780" i="1" s="1"/>
  <c r="K37781" i="1"/>
  <c r="L37781" i="1" s="1"/>
  <c r="K37782" i="1"/>
  <c r="L37782" i="1" s="1"/>
  <c r="K37783" i="1"/>
  <c r="L37783" i="1" s="1"/>
  <c r="K37784" i="1"/>
  <c r="L37784" i="1" s="1"/>
  <c r="K37785" i="1"/>
  <c r="L37785" i="1" s="1"/>
  <c r="K37786" i="1"/>
  <c r="L37786" i="1" s="1"/>
  <c r="K37787" i="1"/>
  <c r="L37787" i="1" s="1"/>
  <c r="K37788" i="1"/>
  <c r="L37788" i="1" s="1"/>
  <c r="K37789" i="1"/>
  <c r="L37789" i="1" s="1"/>
  <c r="K37790" i="1"/>
  <c r="L37790" i="1" s="1"/>
  <c r="K37791" i="1"/>
  <c r="L37791" i="1" s="1"/>
  <c r="K37792" i="1"/>
  <c r="L37792" i="1" s="1"/>
  <c r="K37793" i="1"/>
  <c r="L37793" i="1" s="1"/>
  <c r="K37794" i="1"/>
  <c r="L37794" i="1" s="1"/>
  <c r="K37795" i="1"/>
  <c r="L37795" i="1" s="1"/>
  <c r="K37796" i="1"/>
  <c r="L37796" i="1" s="1"/>
  <c r="K37797" i="1"/>
  <c r="L37797" i="1" s="1"/>
  <c r="K37798" i="1"/>
  <c r="L37798" i="1" s="1"/>
  <c r="K37799" i="1"/>
  <c r="L37799" i="1" s="1"/>
  <c r="K37800" i="1"/>
  <c r="L37800" i="1" s="1"/>
  <c r="K37801" i="1"/>
  <c r="L37801" i="1" s="1"/>
  <c r="K37802" i="1"/>
  <c r="L37802" i="1" s="1"/>
  <c r="K37803" i="1"/>
  <c r="L37803" i="1" s="1"/>
  <c r="K37804" i="1"/>
  <c r="L37804" i="1" s="1"/>
  <c r="K37805" i="1"/>
  <c r="L37805" i="1" s="1"/>
  <c r="K37806" i="1"/>
  <c r="L37806" i="1" s="1"/>
  <c r="K37807" i="1"/>
  <c r="L37807" i="1" s="1"/>
  <c r="K37808" i="1"/>
  <c r="L37808" i="1" s="1"/>
  <c r="K37809" i="1"/>
  <c r="L37809" i="1" s="1"/>
  <c r="K37810" i="1"/>
  <c r="L37810" i="1" s="1"/>
  <c r="K37811" i="1"/>
  <c r="L37811" i="1" s="1"/>
  <c r="K37812" i="1"/>
  <c r="L37812" i="1" s="1"/>
  <c r="K37813" i="1"/>
  <c r="L37813" i="1" s="1"/>
  <c r="K37814" i="1"/>
  <c r="L37814" i="1" s="1"/>
  <c r="K37815" i="1"/>
  <c r="L37815" i="1" s="1"/>
  <c r="K37816" i="1"/>
  <c r="L37816" i="1" s="1"/>
  <c r="K37817" i="1"/>
  <c r="L37817" i="1" s="1"/>
  <c r="K37818" i="1"/>
  <c r="L37818" i="1" s="1"/>
  <c r="K37819" i="1"/>
  <c r="L37819" i="1" s="1"/>
  <c r="K37820" i="1"/>
  <c r="L37820" i="1" s="1"/>
  <c r="K37821" i="1"/>
  <c r="L37821" i="1" s="1"/>
  <c r="K37822" i="1"/>
  <c r="L37822" i="1" s="1"/>
  <c r="K37823" i="1"/>
  <c r="L37823" i="1" s="1"/>
  <c r="K37824" i="1"/>
  <c r="L37824" i="1" s="1"/>
  <c r="K37825" i="1"/>
  <c r="L37825" i="1" s="1"/>
  <c r="K37826" i="1"/>
  <c r="L37826" i="1" s="1"/>
  <c r="K37827" i="1"/>
  <c r="L37827" i="1" s="1"/>
  <c r="K37828" i="1"/>
  <c r="L37828" i="1" s="1"/>
  <c r="K37829" i="1"/>
  <c r="L37829" i="1" s="1"/>
  <c r="K37830" i="1"/>
  <c r="L37830" i="1" s="1"/>
  <c r="K37831" i="1"/>
  <c r="L37831" i="1" s="1"/>
  <c r="K37832" i="1"/>
  <c r="L37832" i="1" s="1"/>
  <c r="K37833" i="1"/>
  <c r="L37833" i="1" s="1"/>
  <c r="K37834" i="1"/>
  <c r="L37834" i="1" s="1"/>
  <c r="K37835" i="1"/>
  <c r="L37835" i="1" s="1"/>
  <c r="K37836" i="1"/>
  <c r="L37836" i="1" s="1"/>
  <c r="K37837" i="1"/>
  <c r="L37837" i="1" s="1"/>
  <c r="K37838" i="1"/>
  <c r="L37838" i="1" s="1"/>
  <c r="K37839" i="1"/>
  <c r="L37839" i="1" s="1"/>
  <c r="K37840" i="1"/>
  <c r="L37840" i="1" s="1"/>
  <c r="K37841" i="1"/>
  <c r="L37841" i="1" s="1"/>
  <c r="K37842" i="1"/>
  <c r="L37842" i="1" s="1"/>
  <c r="K37843" i="1"/>
  <c r="L37843" i="1" s="1"/>
  <c r="K37844" i="1"/>
  <c r="L37844" i="1" s="1"/>
  <c r="K37845" i="1"/>
  <c r="L37845" i="1" s="1"/>
  <c r="K37846" i="1"/>
  <c r="L37846" i="1" s="1"/>
  <c r="K37847" i="1"/>
  <c r="L37847" i="1" s="1"/>
  <c r="K37848" i="1"/>
  <c r="L37848" i="1" s="1"/>
  <c r="K37849" i="1"/>
  <c r="L37849" i="1" s="1"/>
  <c r="K37850" i="1"/>
  <c r="L37850" i="1" s="1"/>
  <c r="K37851" i="1"/>
  <c r="L37851" i="1" s="1"/>
  <c r="K37852" i="1"/>
  <c r="L37852" i="1" s="1"/>
  <c r="K37853" i="1"/>
  <c r="L37853" i="1" s="1"/>
  <c r="K37854" i="1"/>
  <c r="L37854" i="1" s="1"/>
  <c r="K37855" i="1"/>
  <c r="L37855" i="1" s="1"/>
  <c r="K37856" i="1"/>
  <c r="L37856" i="1" s="1"/>
  <c r="K37857" i="1"/>
  <c r="L37857" i="1" s="1"/>
  <c r="K37858" i="1"/>
  <c r="L37858" i="1" s="1"/>
  <c r="K37859" i="1"/>
  <c r="L37859" i="1" s="1"/>
  <c r="K37860" i="1"/>
  <c r="L37860" i="1" s="1"/>
  <c r="K37861" i="1"/>
  <c r="L37861" i="1" s="1"/>
  <c r="K37862" i="1"/>
  <c r="L37862" i="1" s="1"/>
  <c r="K37863" i="1"/>
  <c r="L37863" i="1" s="1"/>
  <c r="K37864" i="1"/>
  <c r="L37864" i="1" s="1"/>
  <c r="K37865" i="1"/>
  <c r="L37865" i="1" s="1"/>
  <c r="K37866" i="1"/>
  <c r="L37866" i="1" s="1"/>
  <c r="K37867" i="1"/>
  <c r="L37867" i="1" s="1"/>
  <c r="K37868" i="1"/>
  <c r="L37868" i="1" s="1"/>
  <c r="K37869" i="1"/>
  <c r="L37869" i="1" s="1"/>
  <c r="K37870" i="1"/>
  <c r="L37870" i="1" s="1"/>
  <c r="K37871" i="1"/>
  <c r="L37871" i="1" s="1"/>
  <c r="K37872" i="1"/>
  <c r="L37872" i="1" s="1"/>
  <c r="K37873" i="1"/>
  <c r="L37873" i="1" s="1"/>
  <c r="K37874" i="1"/>
  <c r="L37874" i="1" s="1"/>
  <c r="K37875" i="1"/>
  <c r="L37875" i="1" s="1"/>
  <c r="K37876" i="1"/>
  <c r="L37876" i="1" s="1"/>
  <c r="K37877" i="1"/>
  <c r="L37877" i="1" s="1"/>
  <c r="K37878" i="1"/>
  <c r="L37878" i="1" s="1"/>
  <c r="K37879" i="1"/>
  <c r="L37879" i="1" s="1"/>
  <c r="K37880" i="1"/>
  <c r="L37880" i="1" s="1"/>
  <c r="K37881" i="1"/>
  <c r="L37881" i="1" s="1"/>
  <c r="K37882" i="1"/>
  <c r="L37882" i="1" s="1"/>
  <c r="K37883" i="1"/>
  <c r="L37883" i="1" s="1"/>
  <c r="K37884" i="1"/>
  <c r="L37884" i="1" s="1"/>
  <c r="K37885" i="1"/>
  <c r="L37885" i="1" s="1"/>
  <c r="K37886" i="1"/>
  <c r="L37886" i="1" s="1"/>
  <c r="K37887" i="1"/>
  <c r="L37887" i="1" s="1"/>
  <c r="K37888" i="1"/>
  <c r="L37888" i="1" s="1"/>
  <c r="K37889" i="1"/>
  <c r="L37889" i="1" s="1"/>
  <c r="K37890" i="1"/>
  <c r="L37890" i="1" s="1"/>
  <c r="K37891" i="1"/>
  <c r="L37891" i="1" s="1"/>
  <c r="K37892" i="1"/>
  <c r="L37892" i="1" s="1"/>
  <c r="K37893" i="1"/>
  <c r="L37893" i="1" s="1"/>
  <c r="K37894" i="1"/>
  <c r="L37894" i="1" s="1"/>
  <c r="K37895" i="1"/>
  <c r="L37895" i="1" s="1"/>
  <c r="K37896" i="1"/>
  <c r="L37896" i="1" s="1"/>
  <c r="K37897" i="1"/>
  <c r="L37897" i="1" s="1"/>
  <c r="K37898" i="1"/>
  <c r="L37898" i="1" s="1"/>
  <c r="K37899" i="1"/>
  <c r="L37899" i="1" s="1"/>
  <c r="K37900" i="1"/>
  <c r="L37900" i="1" s="1"/>
  <c r="K37901" i="1"/>
  <c r="L37901" i="1" s="1"/>
  <c r="K37902" i="1"/>
  <c r="L37902" i="1" s="1"/>
  <c r="K37903" i="1"/>
  <c r="L37903" i="1" s="1"/>
  <c r="K37904" i="1"/>
  <c r="L37904" i="1" s="1"/>
  <c r="K37905" i="1"/>
  <c r="L37905" i="1" s="1"/>
  <c r="K37906" i="1"/>
  <c r="L37906" i="1" s="1"/>
  <c r="K37907" i="1"/>
  <c r="L37907" i="1" s="1"/>
  <c r="K37908" i="1"/>
  <c r="L37908" i="1" s="1"/>
  <c r="K37909" i="1"/>
  <c r="L37909" i="1" s="1"/>
  <c r="K37910" i="1"/>
  <c r="L37910" i="1" s="1"/>
  <c r="K37911" i="1"/>
  <c r="L37911" i="1" s="1"/>
  <c r="K37912" i="1"/>
  <c r="L37912" i="1" s="1"/>
  <c r="K37913" i="1"/>
  <c r="L37913" i="1" s="1"/>
  <c r="K37914" i="1"/>
  <c r="L37914" i="1" s="1"/>
  <c r="K37915" i="1"/>
  <c r="L37915" i="1" s="1"/>
  <c r="K37916" i="1"/>
  <c r="L37916" i="1" s="1"/>
  <c r="K37917" i="1"/>
  <c r="L37917" i="1" s="1"/>
  <c r="K37918" i="1"/>
  <c r="L37918" i="1" s="1"/>
  <c r="K37919" i="1"/>
  <c r="L37919" i="1" s="1"/>
  <c r="K37920" i="1"/>
  <c r="L37920" i="1" s="1"/>
  <c r="K37921" i="1"/>
  <c r="L37921" i="1" s="1"/>
  <c r="K37922" i="1"/>
  <c r="L37922" i="1" s="1"/>
  <c r="K37923" i="1"/>
  <c r="L37923" i="1" s="1"/>
  <c r="K37924" i="1"/>
  <c r="L37924" i="1" s="1"/>
  <c r="K37925" i="1"/>
  <c r="L37925" i="1" s="1"/>
  <c r="K37926" i="1"/>
  <c r="L37926" i="1" s="1"/>
  <c r="K37927" i="1"/>
  <c r="L37927" i="1" s="1"/>
  <c r="K37928" i="1"/>
  <c r="L37928" i="1" s="1"/>
  <c r="K37929" i="1"/>
  <c r="L37929" i="1" s="1"/>
  <c r="K37930" i="1"/>
  <c r="L37930" i="1" s="1"/>
  <c r="K37931" i="1"/>
  <c r="L37931" i="1" s="1"/>
  <c r="K37932" i="1"/>
  <c r="L37932" i="1" s="1"/>
  <c r="K37933" i="1"/>
  <c r="L37933" i="1" s="1"/>
  <c r="K37934" i="1"/>
  <c r="L37934" i="1" s="1"/>
  <c r="K37935" i="1"/>
  <c r="L37935" i="1" s="1"/>
  <c r="K37936" i="1"/>
  <c r="L37936" i="1" s="1"/>
  <c r="K37937" i="1"/>
  <c r="L37937" i="1" s="1"/>
  <c r="K37938" i="1"/>
  <c r="L37938" i="1" s="1"/>
  <c r="K37939" i="1"/>
  <c r="L37939" i="1" s="1"/>
  <c r="K37940" i="1"/>
  <c r="L37940" i="1" s="1"/>
  <c r="K37941" i="1"/>
  <c r="L37941" i="1" s="1"/>
  <c r="K37942" i="1"/>
  <c r="L37942" i="1" s="1"/>
  <c r="K37943" i="1"/>
  <c r="L37943" i="1" s="1"/>
  <c r="K37944" i="1"/>
  <c r="L37944" i="1" s="1"/>
  <c r="K37945" i="1"/>
  <c r="L37945" i="1" s="1"/>
  <c r="K37946" i="1"/>
  <c r="L37946" i="1" s="1"/>
  <c r="K37947" i="1"/>
  <c r="L37947" i="1" s="1"/>
  <c r="K37948" i="1"/>
  <c r="L37948" i="1" s="1"/>
  <c r="K37949" i="1"/>
  <c r="L37949" i="1" s="1"/>
  <c r="K37950" i="1"/>
  <c r="L37950" i="1" s="1"/>
  <c r="K37951" i="1"/>
  <c r="L37951" i="1" s="1"/>
  <c r="K37952" i="1"/>
  <c r="L37952" i="1" s="1"/>
  <c r="K37953" i="1"/>
  <c r="L37953" i="1" s="1"/>
  <c r="K37954" i="1"/>
  <c r="L37954" i="1" s="1"/>
  <c r="K37955" i="1"/>
  <c r="L37955" i="1" s="1"/>
  <c r="K37956" i="1"/>
  <c r="L37956" i="1" s="1"/>
  <c r="K37957" i="1"/>
  <c r="L37957" i="1" s="1"/>
  <c r="K37958" i="1"/>
  <c r="L37958" i="1" s="1"/>
  <c r="K37959" i="1"/>
  <c r="L37959" i="1" s="1"/>
  <c r="K37960" i="1"/>
  <c r="L37960" i="1" s="1"/>
  <c r="K37961" i="1"/>
  <c r="L37961" i="1" s="1"/>
  <c r="K37962" i="1"/>
  <c r="L37962" i="1" s="1"/>
  <c r="K37963" i="1"/>
  <c r="L37963" i="1" s="1"/>
  <c r="K37964" i="1"/>
  <c r="L37964" i="1" s="1"/>
  <c r="K37965" i="1"/>
  <c r="L37965" i="1" s="1"/>
  <c r="K37966" i="1"/>
  <c r="L37966" i="1" s="1"/>
  <c r="K37967" i="1"/>
  <c r="L37967" i="1" s="1"/>
  <c r="K37968" i="1"/>
  <c r="L37968" i="1" s="1"/>
  <c r="K37969" i="1"/>
  <c r="L37969" i="1" s="1"/>
  <c r="K37970" i="1"/>
  <c r="L37970" i="1" s="1"/>
  <c r="K37971" i="1"/>
  <c r="L37971" i="1" s="1"/>
  <c r="K37972" i="1"/>
  <c r="L37972" i="1" s="1"/>
  <c r="K37973" i="1"/>
  <c r="L37973" i="1" s="1"/>
  <c r="K37974" i="1"/>
  <c r="L37974" i="1" s="1"/>
  <c r="K37975" i="1"/>
  <c r="L37975" i="1" s="1"/>
  <c r="K37976" i="1"/>
  <c r="L37976" i="1" s="1"/>
  <c r="K37977" i="1"/>
  <c r="L37977" i="1" s="1"/>
  <c r="K37978" i="1"/>
  <c r="L37978" i="1" s="1"/>
  <c r="K37979" i="1"/>
  <c r="L37979" i="1" s="1"/>
  <c r="K37980" i="1"/>
  <c r="L37980" i="1" s="1"/>
  <c r="K37981" i="1"/>
  <c r="L37981" i="1" s="1"/>
  <c r="K37982" i="1"/>
  <c r="L37982" i="1" s="1"/>
  <c r="K37983" i="1"/>
  <c r="L37983" i="1" s="1"/>
  <c r="K37984" i="1"/>
  <c r="L37984" i="1" s="1"/>
  <c r="K37985" i="1"/>
  <c r="L37985" i="1" s="1"/>
  <c r="K37986" i="1"/>
  <c r="L37986" i="1" s="1"/>
  <c r="K37987" i="1"/>
  <c r="L37987" i="1" s="1"/>
  <c r="K37988" i="1"/>
  <c r="L37988" i="1" s="1"/>
  <c r="K37989" i="1"/>
  <c r="L37989" i="1" s="1"/>
  <c r="K37990" i="1"/>
  <c r="L37990" i="1" s="1"/>
  <c r="K37991" i="1"/>
  <c r="L37991" i="1" s="1"/>
  <c r="K37992" i="1"/>
  <c r="L37992" i="1" s="1"/>
  <c r="K37993" i="1"/>
  <c r="L37993" i="1" s="1"/>
  <c r="K37994" i="1"/>
  <c r="L37994" i="1" s="1"/>
  <c r="K37995" i="1"/>
  <c r="L37995" i="1" s="1"/>
  <c r="K37996" i="1"/>
  <c r="L37996" i="1" s="1"/>
  <c r="K37997" i="1"/>
  <c r="L37997" i="1" s="1"/>
  <c r="K37998" i="1"/>
  <c r="L37998" i="1" s="1"/>
  <c r="K37999" i="1"/>
  <c r="L37999" i="1" s="1"/>
  <c r="K38000" i="1"/>
  <c r="L38000" i="1" s="1"/>
  <c r="K38001" i="1"/>
  <c r="L38001" i="1" s="1"/>
  <c r="K38002" i="1"/>
  <c r="L38002" i="1" s="1"/>
  <c r="K38003" i="1"/>
  <c r="L38003" i="1" s="1"/>
  <c r="K38004" i="1"/>
  <c r="L38004" i="1" s="1"/>
  <c r="K38005" i="1"/>
  <c r="L38005" i="1" s="1"/>
  <c r="K38006" i="1"/>
  <c r="L38006" i="1" s="1"/>
  <c r="K38007" i="1"/>
  <c r="L38007" i="1" s="1"/>
  <c r="K38008" i="1"/>
  <c r="L38008" i="1" s="1"/>
  <c r="K38009" i="1"/>
  <c r="L38009" i="1" s="1"/>
  <c r="K38010" i="1"/>
  <c r="L38010" i="1" s="1"/>
  <c r="K38011" i="1"/>
  <c r="L38011" i="1" s="1"/>
  <c r="K38012" i="1"/>
  <c r="L38012" i="1" s="1"/>
  <c r="K38013" i="1"/>
  <c r="L38013" i="1" s="1"/>
  <c r="K38014" i="1"/>
  <c r="L38014" i="1" s="1"/>
  <c r="K38015" i="1"/>
  <c r="L38015" i="1" s="1"/>
  <c r="K38016" i="1"/>
  <c r="L38016" i="1" s="1"/>
  <c r="K38017" i="1"/>
  <c r="L38017" i="1" s="1"/>
  <c r="K38018" i="1"/>
  <c r="L38018" i="1" s="1"/>
  <c r="K38019" i="1"/>
  <c r="L38019" i="1" s="1"/>
  <c r="K38020" i="1"/>
  <c r="L38020" i="1" s="1"/>
  <c r="K38021" i="1"/>
  <c r="L38021" i="1" s="1"/>
  <c r="K38022" i="1"/>
  <c r="L38022" i="1" s="1"/>
  <c r="K38023" i="1"/>
  <c r="L38023" i="1" s="1"/>
  <c r="K38024" i="1"/>
  <c r="L38024" i="1" s="1"/>
  <c r="K38025" i="1"/>
  <c r="L38025" i="1" s="1"/>
  <c r="K38026" i="1"/>
  <c r="L38026" i="1" s="1"/>
  <c r="K38027" i="1"/>
  <c r="L38027" i="1" s="1"/>
  <c r="K38028" i="1"/>
  <c r="L38028" i="1" s="1"/>
  <c r="K38029" i="1"/>
  <c r="L38029" i="1" s="1"/>
  <c r="K38030" i="1"/>
  <c r="L38030" i="1" s="1"/>
  <c r="K38031" i="1"/>
  <c r="L38031" i="1" s="1"/>
  <c r="K38032" i="1"/>
  <c r="L38032" i="1" s="1"/>
  <c r="K38033" i="1"/>
  <c r="L38033" i="1" s="1"/>
  <c r="K38034" i="1"/>
  <c r="L38034" i="1" s="1"/>
  <c r="K38035" i="1"/>
  <c r="L38035" i="1" s="1"/>
  <c r="K38036" i="1"/>
  <c r="L38036" i="1" s="1"/>
  <c r="K38037" i="1"/>
  <c r="L38037" i="1" s="1"/>
  <c r="K38038" i="1"/>
  <c r="L38038" i="1" s="1"/>
  <c r="K38039" i="1"/>
  <c r="L38039" i="1" s="1"/>
  <c r="K38040" i="1"/>
  <c r="L38040" i="1" s="1"/>
  <c r="K38041" i="1"/>
  <c r="L38041" i="1" s="1"/>
  <c r="K38042" i="1"/>
  <c r="L38042" i="1" s="1"/>
  <c r="K38043" i="1"/>
  <c r="L38043" i="1" s="1"/>
  <c r="K38044" i="1"/>
  <c r="L38044" i="1" s="1"/>
  <c r="K38045" i="1"/>
  <c r="L38045" i="1" s="1"/>
  <c r="K38046" i="1"/>
  <c r="L38046" i="1" s="1"/>
  <c r="K38047" i="1"/>
  <c r="L38047" i="1" s="1"/>
  <c r="K38048" i="1"/>
  <c r="L38048" i="1" s="1"/>
  <c r="K38049" i="1"/>
  <c r="L38049" i="1" s="1"/>
  <c r="K38050" i="1"/>
  <c r="L38050" i="1" s="1"/>
  <c r="K38051" i="1"/>
  <c r="L38051" i="1" s="1"/>
  <c r="K38052" i="1"/>
  <c r="L38052" i="1" s="1"/>
  <c r="K38053" i="1"/>
  <c r="L38053" i="1" s="1"/>
  <c r="K38054" i="1"/>
  <c r="L38054" i="1" s="1"/>
  <c r="K38055" i="1"/>
  <c r="L38055" i="1" s="1"/>
  <c r="K38056" i="1"/>
  <c r="L38056" i="1" s="1"/>
  <c r="K38057" i="1"/>
  <c r="L38057" i="1" s="1"/>
  <c r="K38058" i="1"/>
  <c r="L38058" i="1" s="1"/>
  <c r="K38059" i="1"/>
  <c r="L38059" i="1" s="1"/>
  <c r="K38060" i="1"/>
  <c r="L38060" i="1" s="1"/>
  <c r="K38061" i="1"/>
  <c r="L38061" i="1" s="1"/>
  <c r="K38062" i="1"/>
  <c r="L38062" i="1" s="1"/>
  <c r="K38063" i="1"/>
  <c r="L38063" i="1" s="1"/>
  <c r="K38064" i="1"/>
  <c r="L38064" i="1" s="1"/>
  <c r="K38065" i="1"/>
  <c r="L38065" i="1" s="1"/>
  <c r="K38066" i="1"/>
  <c r="L38066" i="1" s="1"/>
  <c r="K38067" i="1"/>
  <c r="L38067" i="1" s="1"/>
  <c r="K38068" i="1"/>
  <c r="L38068" i="1" s="1"/>
  <c r="K38069" i="1"/>
  <c r="L38069" i="1" s="1"/>
  <c r="K38070" i="1"/>
  <c r="L38070" i="1" s="1"/>
  <c r="K38071" i="1"/>
  <c r="L38071" i="1" s="1"/>
  <c r="K38072" i="1"/>
  <c r="L38072" i="1" s="1"/>
  <c r="K38073" i="1"/>
  <c r="L38073" i="1" s="1"/>
  <c r="K38074" i="1"/>
  <c r="L38074" i="1" s="1"/>
  <c r="K38075" i="1"/>
  <c r="L38075" i="1" s="1"/>
  <c r="K38076" i="1"/>
  <c r="L38076" i="1" s="1"/>
  <c r="K38077" i="1"/>
  <c r="L38077" i="1" s="1"/>
  <c r="K38078" i="1"/>
  <c r="L38078" i="1" s="1"/>
  <c r="K38079" i="1"/>
  <c r="L38079" i="1" s="1"/>
  <c r="K38080" i="1"/>
  <c r="L38080" i="1" s="1"/>
  <c r="K38081" i="1"/>
  <c r="L38081" i="1" s="1"/>
  <c r="K38082" i="1"/>
  <c r="L38082" i="1" s="1"/>
  <c r="K38083" i="1"/>
  <c r="L38083" i="1" s="1"/>
  <c r="K38084" i="1"/>
  <c r="L38084" i="1" s="1"/>
  <c r="K38085" i="1"/>
  <c r="L38085" i="1" s="1"/>
  <c r="K38086" i="1"/>
  <c r="L38086" i="1" s="1"/>
  <c r="K38087" i="1"/>
  <c r="L38087" i="1" s="1"/>
  <c r="K38088" i="1"/>
  <c r="L38088" i="1" s="1"/>
  <c r="K38089" i="1"/>
  <c r="L38089" i="1" s="1"/>
  <c r="K38090" i="1"/>
  <c r="L38090" i="1" s="1"/>
  <c r="K38091" i="1"/>
  <c r="L38091" i="1" s="1"/>
  <c r="K38092" i="1"/>
  <c r="L38092" i="1" s="1"/>
  <c r="K38093" i="1"/>
  <c r="L38093" i="1" s="1"/>
  <c r="K38094" i="1"/>
  <c r="L38094" i="1" s="1"/>
  <c r="K38095" i="1"/>
  <c r="L38095" i="1" s="1"/>
  <c r="K38096" i="1"/>
  <c r="L38096" i="1" s="1"/>
  <c r="K38097" i="1"/>
  <c r="L38097" i="1" s="1"/>
  <c r="K38098" i="1"/>
  <c r="L38098" i="1" s="1"/>
  <c r="K38099" i="1"/>
  <c r="L38099" i="1" s="1"/>
  <c r="K38100" i="1"/>
  <c r="L38100" i="1" s="1"/>
  <c r="K38101" i="1"/>
  <c r="L38101" i="1" s="1"/>
  <c r="K38102" i="1"/>
  <c r="L38102" i="1" s="1"/>
  <c r="K38103" i="1"/>
  <c r="L38103" i="1" s="1"/>
  <c r="K38104" i="1"/>
  <c r="L38104" i="1" s="1"/>
  <c r="K38105" i="1"/>
  <c r="L38105" i="1" s="1"/>
  <c r="K38106" i="1"/>
  <c r="L38106" i="1" s="1"/>
  <c r="K38107" i="1"/>
  <c r="L38107" i="1" s="1"/>
  <c r="K38108" i="1"/>
  <c r="L38108" i="1" s="1"/>
  <c r="K38109" i="1"/>
  <c r="L38109" i="1" s="1"/>
  <c r="K38110" i="1"/>
  <c r="L38110" i="1" s="1"/>
  <c r="K38111" i="1"/>
  <c r="L38111" i="1" s="1"/>
  <c r="K38112" i="1"/>
  <c r="L38112" i="1" s="1"/>
  <c r="K38113" i="1"/>
  <c r="L38113" i="1" s="1"/>
  <c r="K38114" i="1"/>
  <c r="L38114" i="1" s="1"/>
  <c r="K38115" i="1"/>
  <c r="L38115" i="1" s="1"/>
  <c r="K38116" i="1"/>
  <c r="L38116" i="1" s="1"/>
  <c r="K38117" i="1"/>
  <c r="L38117" i="1" s="1"/>
  <c r="K38118" i="1"/>
  <c r="L38118" i="1" s="1"/>
  <c r="K38119" i="1"/>
  <c r="L38119" i="1" s="1"/>
  <c r="K38120" i="1"/>
  <c r="L38120" i="1" s="1"/>
  <c r="K38121" i="1"/>
  <c r="L38121" i="1" s="1"/>
  <c r="K38122" i="1"/>
  <c r="L38122" i="1" s="1"/>
  <c r="K38123" i="1"/>
  <c r="L38123" i="1" s="1"/>
  <c r="K38124" i="1"/>
  <c r="L38124" i="1" s="1"/>
  <c r="K38125" i="1"/>
  <c r="L38125" i="1" s="1"/>
  <c r="K38126" i="1"/>
  <c r="L38126" i="1" s="1"/>
  <c r="K38127" i="1"/>
  <c r="L38127" i="1" s="1"/>
  <c r="K38128" i="1"/>
  <c r="L38128" i="1" s="1"/>
  <c r="K38129" i="1"/>
  <c r="L38129" i="1" s="1"/>
  <c r="K38130" i="1"/>
  <c r="L38130" i="1" s="1"/>
  <c r="K38131" i="1"/>
  <c r="L38131" i="1" s="1"/>
  <c r="K38132" i="1"/>
  <c r="L38132" i="1" s="1"/>
  <c r="K38133" i="1"/>
  <c r="L38133" i="1" s="1"/>
  <c r="K38134" i="1"/>
  <c r="L38134" i="1" s="1"/>
  <c r="K38135" i="1"/>
  <c r="L38135" i="1" s="1"/>
  <c r="K38136" i="1"/>
  <c r="L38136" i="1" s="1"/>
  <c r="K38137" i="1"/>
  <c r="L38137" i="1" s="1"/>
  <c r="K38138" i="1"/>
  <c r="L38138" i="1" s="1"/>
  <c r="K38139" i="1"/>
  <c r="L38139" i="1" s="1"/>
  <c r="K38140" i="1"/>
  <c r="L38140" i="1" s="1"/>
  <c r="K38141" i="1"/>
  <c r="L38141" i="1" s="1"/>
  <c r="K38142" i="1"/>
  <c r="L38142" i="1" s="1"/>
  <c r="K38143" i="1"/>
  <c r="L38143" i="1" s="1"/>
  <c r="K38144" i="1"/>
  <c r="L38144" i="1" s="1"/>
  <c r="K38145" i="1"/>
  <c r="L38145" i="1" s="1"/>
  <c r="K38146" i="1"/>
  <c r="L38146" i="1" s="1"/>
  <c r="K38147" i="1"/>
  <c r="L38147" i="1" s="1"/>
  <c r="K38148" i="1"/>
  <c r="L38148" i="1" s="1"/>
  <c r="K38149" i="1"/>
  <c r="L38149" i="1" s="1"/>
  <c r="K38150" i="1"/>
  <c r="L38150" i="1" s="1"/>
  <c r="K38151" i="1"/>
  <c r="L38151" i="1" s="1"/>
  <c r="K38152" i="1"/>
  <c r="L38152" i="1" s="1"/>
  <c r="K38153" i="1"/>
  <c r="L38153" i="1" s="1"/>
  <c r="K38154" i="1"/>
  <c r="L38154" i="1" s="1"/>
  <c r="K38155" i="1"/>
  <c r="L38155" i="1" s="1"/>
  <c r="K38156" i="1"/>
  <c r="L38156" i="1" s="1"/>
  <c r="K38157" i="1"/>
  <c r="L38157" i="1" s="1"/>
  <c r="K38158" i="1"/>
  <c r="L38158" i="1" s="1"/>
  <c r="K38159" i="1"/>
  <c r="L38159" i="1" s="1"/>
  <c r="K38160" i="1"/>
  <c r="L38160" i="1" s="1"/>
  <c r="K38161" i="1"/>
  <c r="L38161" i="1" s="1"/>
  <c r="K38162" i="1"/>
  <c r="L38162" i="1" s="1"/>
  <c r="K38163" i="1"/>
  <c r="L38163" i="1" s="1"/>
  <c r="K38164" i="1"/>
  <c r="L38164" i="1" s="1"/>
  <c r="K38165" i="1"/>
  <c r="L38165" i="1" s="1"/>
  <c r="K38166" i="1"/>
  <c r="L38166" i="1" s="1"/>
  <c r="K38167" i="1"/>
  <c r="L38167" i="1" s="1"/>
  <c r="K38168" i="1"/>
  <c r="L38168" i="1" s="1"/>
  <c r="K38169" i="1"/>
  <c r="L38169" i="1" s="1"/>
  <c r="K38170" i="1"/>
  <c r="L38170" i="1" s="1"/>
  <c r="K38171" i="1"/>
  <c r="L38171" i="1" s="1"/>
  <c r="K38172" i="1"/>
  <c r="L38172" i="1" s="1"/>
  <c r="K38173" i="1"/>
  <c r="L38173" i="1" s="1"/>
  <c r="K38174" i="1"/>
  <c r="L38174" i="1" s="1"/>
  <c r="K38175" i="1"/>
  <c r="L38175" i="1" s="1"/>
  <c r="K38176" i="1"/>
  <c r="L38176" i="1" s="1"/>
  <c r="K38177" i="1"/>
  <c r="L38177" i="1" s="1"/>
  <c r="K38178" i="1"/>
  <c r="L38178" i="1" s="1"/>
  <c r="K38179" i="1"/>
  <c r="L38179" i="1" s="1"/>
  <c r="K38180" i="1"/>
  <c r="L38180" i="1" s="1"/>
  <c r="K38181" i="1"/>
  <c r="L38181" i="1" s="1"/>
  <c r="K38182" i="1"/>
  <c r="L38182" i="1" s="1"/>
  <c r="K38183" i="1"/>
  <c r="L38183" i="1" s="1"/>
  <c r="K38184" i="1"/>
  <c r="L38184" i="1" s="1"/>
  <c r="K38185" i="1"/>
  <c r="L38185" i="1" s="1"/>
  <c r="K38186" i="1"/>
  <c r="L38186" i="1" s="1"/>
  <c r="K38187" i="1"/>
  <c r="L38187" i="1" s="1"/>
  <c r="K38188" i="1"/>
  <c r="L38188" i="1" s="1"/>
  <c r="K38189" i="1"/>
  <c r="L38189" i="1" s="1"/>
  <c r="K38190" i="1"/>
  <c r="L38190" i="1" s="1"/>
  <c r="K38191" i="1"/>
  <c r="L38191" i="1" s="1"/>
  <c r="K38192" i="1"/>
  <c r="L38192" i="1" s="1"/>
  <c r="K38193" i="1"/>
  <c r="L38193" i="1" s="1"/>
  <c r="K38194" i="1"/>
  <c r="L38194" i="1" s="1"/>
  <c r="K38195" i="1"/>
  <c r="L38195" i="1" s="1"/>
  <c r="K38196" i="1"/>
  <c r="L38196" i="1" s="1"/>
  <c r="K38197" i="1"/>
  <c r="L38197" i="1" s="1"/>
  <c r="K38198" i="1"/>
  <c r="L38198" i="1" s="1"/>
  <c r="K38199" i="1"/>
  <c r="L38199" i="1" s="1"/>
  <c r="K38200" i="1"/>
  <c r="L38200" i="1" s="1"/>
  <c r="K38201" i="1"/>
  <c r="L38201" i="1" s="1"/>
  <c r="K38202" i="1"/>
  <c r="L38202" i="1" s="1"/>
  <c r="K38203" i="1"/>
  <c r="L38203" i="1" s="1"/>
  <c r="K38204" i="1"/>
  <c r="L38204" i="1" s="1"/>
  <c r="K38205" i="1"/>
  <c r="L38205" i="1" s="1"/>
  <c r="K38206" i="1"/>
  <c r="L38206" i="1" s="1"/>
  <c r="K38207" i="1"/>
  <c r="L38207" i="1" s="1"/>
  <c r="K38208" i="1"/>
  <c r="L38208" i="1" s="1"/>
  <c r="K38209" i="1"/>
  <c r="L38209" i="1" s="1"/>
  <c r="K38210" i="1"/>
  <c r="L38210" i="1" s="1"/>
  <c r="K38211" i="1"/>
  <c r="L38211" i="1" s="1"/>
  <c r="K38212" i="1"/>
  <c r="L38212" i="1" s="1"/>
  <c r="K38213" i="1"/>
  <c r="L38213" i="1" s="1"/>
  <c r="K38214" i="1"/>
  <c r="L38214" i="1" s="1"/>
  <c r="K38215" i="1"/>
  <c r="L38215" i="1" s="1"/>
  <c r="K38216" i="1"/>
  <c r="L38216" i="1" s="1"/>
  <c r="K38217" i="1"/>
  <c r="L38217" i="1" s="1"/>
  <c r="K38218" i="1"/>
  <c r="L38218" i="1" s="1"/>
  <c r="K38219" i="1"/>
  <c r="L38219" i="1" s="1"/>
  <c r="K38220" i="1"/>
  <c r="L38220" i="1" s="1"/>
  <c r="K38221" i="1"/>
  <c r="L38221" i="1" s="1"/>
  <c r="K38222" i="1"/>
  <c r="L38222" i="1" s="1"/>
  <c r="K38223" i="1"/>
  <c r="L38223" i="1" s="1"/>
  <c r="K38224" i="1"/>
  <c r="L38224" i="1" s="1"/>
  <c r="K38225" i="1"/>
  <c r="L38225" i="1" s="1"/>
  <c r="K38226" i="1"/>
  <c r="L38226" i="1" s="1"/>
  <c r="K38227" i="1"/>
  <c r="L38227" i="1" s="1"/>
  <c r="K38228" i="1"/>
  <c r="L38228" i="1" s="1"/>
  <c r="K38229" i="1"/>
  <c r="L38229" i="1" s="1"/>
  <c r="K38230" i="1"/>
  <c r="L38230" i="1" s="1"/>
  <c r="K38231" i="1"/>
  <c r="L38231" i="1" s="1"/>
  <c r="K38232" i="1"/>
  <c r="L38232" i="1" s="1"/>
  <c r="K38233" i="1"/>
  <c r="L38233" i="1" s="1"/>
  <c r="K38234" i="1"/>
  <c r="L38234" i="1" s="1"/>
  <c r="K38235" i="1"/>
  <c r="L38235" i="1" s="1"/>
  <c r="K38236" i="1"/>
  <c r="L38236" i="1" s="1"/>
  <c r="K38237" i="1"/>
  <c r="L38237" i="1" s="1"/>
  <c r="K38238" i="1"/>
  <c r="L38238" i="1" s="1"/>
  <c r="K38239" i="1"/>
  <c r="L38239" i="1" s="1"/>
  <c r="K38240" i="1"/>
  <c r="L38240" i="1" s="1"/>
  <c r="K38241" i="1"/>
  <c r="L38241" i="1" s="1"/>
  <c r="K38242" i="1"/>
  <c r="L38242" i="1" s="1"/>
  <c r="K38243" i="1"/>
  <c r="L38243" i="1" s="1"/>
  <c r="K38244" i="1"/>
  <c r="L38244" i="1" s="1"/>
  <c r="K38245" i="1"/>
  <c r="L38245" i="1" s="1"/>
  <c r="K38246" i="1"/>
  <c r="L38246" i="1" s="1"/>
  <c r="K38247" i="1"/>
  <c r="L38247" i="1" s="1"/>
  <c r="K38248" i="1"/>
  <c r="L38248" i="1" s="1"/>
  <c r="K38249" i="1"/>
  <c r="L38249" i="1" s="1"/>
  <c r="K38250" i="1"/>
  <c r="L38250" i="1" s="1"/>
  <c r="K38251" i="1"/>
  <c r="L38251" i="1" s="1"/>
  <c r="K38252" i="1"/>
  <c r="L38252" i="1" s="1"/>
  <c r="K38253" i="1"/>
  <c r="L38253" i="1" s="1"/>
  <c r="K38254" i="1"/>
  <c r="L38254" i="1" s="1"/>
  <c r="K38255" i="1"/>
  <c r="L38255" i="1" s="1"/>
  <c r="K38256" i="1"/>
  <c r="L38256" i="1" s="1"/>
  <c r="K38257" i="1"/>
  <c r="L38257" i="1" s="1"/>
  <c r="K38258" i="1"/>
  <c r="L38258" i="1" s="1"/>
  <c r="K38259" i="1"/>
  <c r="L38259" i="1" s="1"/>
  <c r="K38260" i="1"/>
  <c r="L38260" i="1" s="1"/>
  <c r="K38261" i="1"/>
  <c r="L38261" i="1" s="1"/>
  <c r="K38262" i="1"/>
  <c r="L38262" i="1" s="1"/>
  <c r="K38263" i="1"/>
  <c r="L38263" i="1" s="1"/>
  <c r="K38264" i="1"/>
  <c r="L38264" i="1" s="1"/>
  <c r="K38265" i="1"/>
  <c r="L38265" i="1" s="1"/>
  <c r="K38266" i="1"/>
  <c r="L38266" i="1" s="1"/>
  <c r="K38267" i="1"/>
  <c r="L38267" i="1" s="1"/>
  <c r="K38268" i="1"/>
  <c r="L38268" i="1" s="1"/>
  <c r="K38269" i="1"/>
  <c r="L38269" i="1" s="1"/>
  <c r="K38270" i="1"/>
  <c r="L38270" i="1" s="1"/>
  <c r="K38271" i="1"/>
  <c r="L38271" i="1" s="1"/>
  <c r="K38272" i="1"/>
  <c r="L38272" i="1" s="1"/>
  <c r="K38273" i="1"/>
  <c r="L38273" i="1" s="1"/>
  <c r="K38274" i="1"/>
  <c r="L38274" i="1" s="1"/>
  <c r="K38275" i="1"/>
  <c r="L38275" i="1" s="1"/>
  <c r="K38276" i="1"/>
  <c r="L38276" i="1" s="1"/>
  <c r="K38277" i="1"/>
  <c r="L38277" i="1" s="1"/>
  <c r="K38278" i="1"/>
  <c r="L38278" i="1" s="1"/>
  <c r="K38279" i="1"/>
  <c r="L38279" i="1" s="1"/>
  <c r="K38280" i="1"/>
  <c r="L38280" i="1" s="1"/>
  <c r="K38281" i="1"/>
  <c r="L38281" i="1" s="1"/>
  <c r="K38282" i="1"/>
  <c r="L38282" i="1" s="1"/>
  <c r="K38283" i="1"/>
  <c r="L38283" i="1" s="1"/>
  <c r="K38284" i="1"/>
  <c r="L38284" i="1" s="1"/>
  <c r="K38285" i="1"/>
  <c r="L38285" i="1" s="1"/>
  <c r="K38286" i="1"/>
  <c r="L38286" i="1" s="1"/>
  <c r="K38287" i="1"/>
  <c r="L38287" i="1" s="1"/>
  <c r="K38288" i="1"/>
  <c r="L38288" i="1" s="1"/>
  <c r="K38289" i="1"/>
  <c r="L38289" i="1" s="1"/>
  <c r="K38290" i="1"/>
  <c r="L38290" i="1" s="1"/>
  <c r="K38291" i="1"/>
  <c r="L38291" i="1" s="1"/>
  <c r="K38292" i="1"/>
  <c r="L38292" i="1" s="1"/>
  <c r="K38293" i="1"/>
  <c r="L38293" i="1" s="1"/>
  <c r="K38294" i="1"/>
  <c r="L38294" i="1" s="1"/>
  <c r="K38295" i="1"/>
  <c r="L38295" i="1" s="1"/>
  <c r="K38296" i="1"/>
  <c r="L38296" i="1" s="1"/>
  <c r="K38297" i="1"/>
  <c r="L38297" i="1" s="1"/>
  <c r="K38298" i="1"/>
  <c r="L38298" i="1" s="1"/>
  <c r="K38299" i="1"/>
  <c r="L38299" i="1" s="1"/>
  <c r="K38300" i="1"/>
  <c r="L38300" i="1" s="1"/>
  <c r="K38301" i="1"/>
  <c r="L38301" i="1" s="1"/>
  <c r="K38302" i="1"/>
  <c r="L38302" i="1" s="1"/>
  <c r="K38303" i="1"/>
  <c r="L38303" i="1" s="1"/>
  <c r="K38304" i="1"/>
  <c r="L38304" i="1" s="1"/>
  <c r="K38305" i="1"/>
  <c r="L38305" i="1" s="1"/>
  <c r="K38306" i="1"/>
  <c r="L38306" i="1" s="1"/>
  <c r="K38307" i="1"/>
  <c r="L38307" i="1" s="1"/>
  <c r="K38308" i="1"/>
  <c r="L38308" i="1" s="1"/>
  <c r="K38309" i="1"/>
  <c r="L38309" i="1" s="1"/>
  <c r="K38310" i="1"/>
  <c r="L38310" i="1" s="1"/>
  <c r="K38311" i="1"/>
  <c r="L38311" i="1" s="1"/>
  <c r="K38312" i="1"/>
  <c r="L38312" i="1" s="1"/>
  <c r="K38313" i="1"/>
  <c r="L38313" i="1" s="1"/>
  <c r="K38314" i="1"/>
  <c r="L38314" i="1" s="1"/>
  <c r="K38315" i="1"/>
  <c r="L38315" i="1" s="1"/>
  <c r="K38316" i="1"/>
  <c r="L38316" i="1" s="1"/>
  <c r="K38317" i="1"/>
  <c r="L38317" i="1" s="1"/>
  <c r="K38318" i="1"/>
  <c r="L38318" i="1" s="1"/>
  <c r="K38319" i="1"/>
  <c r="L38319" i="1" s="1"/>
  <c r="K38320" i="1"/>
  <c r="L38320" i="1" s="1"/>
  <c r="K38321" i="1"/>
  <c r="L38321" i="1" s="1"/>
  <c r="K38322" i="1"/>
  <c r="L38322" i="1" s="1"/>
  <c r="K38323" i="1"/>
  <c r="L38323" i="1" s="1"/>
  <c r="K38324" i="1"/>
  <c r="L38324" i="1" s="1"/>
  <c r="K38325" i="1"/>
  <c r="L38325" i="1" s="1"/>
  <c r="K38326" i="1"/>
  <c r="L38326" i="1" s="1"/>
  <c r="K38327" i="1"/>
  <c r="L38327" i="1" s="1"/>
  <c r="K38328" i="1"/>
  <c r="L38328" i="1" s="1"/>
  <c r="K38329" i="1"/>
  <c r="L38329" i="1" s="1"/>
  <c r="K38330" i="1"/>
  <c r="L38330" i="1" s="1"/>
  <c r="K38331" i="1"/>
  <c r="L38331" i="1" s="1"/>
  <c r="K38332" i="1"/>
  <c r="L38332" i="1" s="1"/>
  <c r="K38333" i="1"/>
  <c r="L38333" i="1" s="1"/>
  <c r="K38334" i="1"/>
  <c r="L38334" i="1" s="1"/>
  <c r="K38335" i="1"/>
  <c r="L38335" i="1" s="1"/>
  <c r="K38336" i="1"/>
  <c r="L38336" i="1" s="1"/>
  <c r="K38337" i="1"/>
  <c r="L38337" i="1" s="1"/>
  <c r="K38338" i="1"/>
  <c r="L38338" i="1" s="1"/>
  <c r="K38339" i="1"/>
  <c r="L38339" i="1" s="1"/>
  <c r="K38340" i="1"/>
  <c r="L38340" i="1" s="1"/>
  <c r="K38341" i="1"/>
  <c r="L38341" i="1" s="1"/>
  <c r="K38342" i="1"/>
  <c r="L38342" i="1" s="1"/>
  <c r="K38343" i="1"/>
  <c r="L38343" i="1" s="1"/>
  <c r="K38344" i="1"/>
  <c r="L38344" i="1" s="1"/>
  <c r="K38345" i="1"/>
  <c r="L38345" i="1" s="1"/>
  <c r="K38346" i="1"/>
  <c r="L38346" i="1" s="1"/>
  <c r="K38347" i="1"/>
  <c r="L38347" i="1" s="1"/>
  <c r="K38348" i="1"/>
  <c r="L38348" i="1" s="1"/>
  <c r="K38349" i="1"/>
  <c r="L38349" i="1" s="1"/>
  <c r="K38350" i="1"/>
  <c r="L38350" i="1" s="1"/>
  <c r="K38351" i="1"/>
  <c r="L38351" i="1" s="1"/>
  <c r="K38352" i="1"/>
  <c r="L38352" i="1" s="1"/>
  <c r="K38353" i="1"/>
  <c r="L38353" i="1" s="1"/>
  <c r="K38354" i="1"/>
  <c r="L38354" i="1" s="1"/>
  <c r="K38355" i="1"/>
  <c r="L38355" i="1" s="1"/>
  <c r="K38356" i="1"/>
  <c r="L38356" i="1" s="1"/>
  <c r="K38357" i="1"/>
  <c r="L38357" i="1" s="1"/>
  <c r="K38358" i="1"/>
  <c r="L38358" i="1" s="1"/>
  <c r="K38359" i="1"/>
  <c r="L38359" i="1" s="1"/>
  <c r="K38360" i="1"/>
  <c r="L38360" i="1" s="1"/>
  <c r="K38361" i="1"/>
  <c r="L38361" i="1" s="1"/>
  <c r="K38362" i="1"/>
  <c r="L38362" i="1" s="1"/>
  <c r="K38363" i="1"/>
  <c r="L38363" i="1" s="1"/>
  <c r="K38364" i="1"/>
  <c r="L38364" i="1" s="1"/>
  <c r="K38365" i="1"/>
  <c r="L38365" i="1" s="1"/>
  <c r="K38366" i="1"/>
  <c r="L38366" i="1" s="1"/>
  <c r="K38367" i="1"/>
  <c r="L38367" i="1" s="1"/>
  <c r="K38368" i="1"/>
  <c r="L38368" i="1" s="1"/>
  <c r="K38369" i="1"/>
  <c r="L38369" i="1" s="1"/>
  <c r="K38370" i="1"/>
  <c r="L38370" i="1" s="1"/>
  <c r="K38371" i="1"/>
  <c r="L38371" i="1" s="1"/>
  <c r="K38372" i="1"/>
  <c r="L38372" i="1" s="1"/>
  <c r="K38373" i="1"/>
  <c r="L38373" i="1" s="1"/>
  <c r="K38374" i="1"/>
  <c r="L38374" i="1" s="1"/>
  <c r="K38375" i="1"/>
  <c r="L38375" i="1" s="1"/>
  <c r="K38376" i="1"/>
  <c r="L38376" i="1" s="1"/>
  <c r="K38377" i="1"/>
  <c r="L38377" i="1" s="1"/>
  <c r="K38378" i="1"/>
  <c r="L38378" i="1" s="1"/>
  <c r="K38379" i="1"/>
  <c r="L38379" i="1" s="1"/>
  <c r="K38380" i="1"/>
  <c r="L38380" i="1" s="1"/>
  <c r="K38381" i="1"/>
  <c r="L38381" i="1" s="1"/>
  <c r="K38382" i="1"/>
  <c r="L38382" i="1" s="1"/>
  <c r="K38383" i="1"/>
  <c r="L38383" i="1" s="1"/>
  <c r="K38384" i="1"/>
  <c r="L38384" i="1" s="1"/>
  <c r="K38385" i="1"/>
  <c r="L38385" i="1" s="1"/>
  <c r="K38386" i="1"/>
  <c r="L38386" i="1" s="1"/>
  <c r="K38387" i="1"/>
  <c r="L38387" i="1" s="1"/>
  <c r="K38388" i="1"/>
  <c r="L38388" i="1" s="1"/>
  <c r="K38389" i="1"/>
  <c r="L38389" i="1" s="1"/>
  <c r="K38390" i="1"/>
  <c r="L38390" i="1" s="1"/>
  <c r="K38391" i="1"/>
  <c r="L38391" i="1" s="1"/>
  <c r="K38392" i="1"/>
  <c r="L38392" i="1" s="1"/>
  <c r="K38393" i="1"/>
  <c r="L38393" i="1" s="1"/>
  <c r="K38394" i="1"/>
  <c r="L38394" i="1" s="1"/>
  <c r="K38395" i="1"/>
  <c r="L38395" i="1" s="1"/>
  <c r="K38396" i="1"/>
  <c r="L38396" i="1" s="1"/>
  <c r="K38397" i="1"/>
  <c r="L38397" i="1" s="1"/>
  <c r="K38398" i="1"/>
  <c r="L38398" i="1" s="1"/>
  <c r="K38399" i="1"/>
  <c r="L38399" i="1" s="1"/>
  <c r="K38400" i="1"/>
  <c r="L38400" i="1" s="1"/>
  <c r="K38401" i="1"/>
  <c r="L38401" i="1" s="1"/>
  <c r="K38402" i="1"/>
  <c r="L38402" i="1" s="1"/>
  <c r="K38403" i="1"/>
  <c r="L38403" i="1" s="1"/>
  <c r="K38404" i="1"/>
  <c r="L38404" i="1" s="1"/>
  <c r="K38405" i="1"/>
  <c r="L38405" i="1" s="1"/>
  <c r="K38406" i="1"/>
  <c r="L38406" i="1" s="1"/>
  <c r="K38407" i="1"/>
  <c r="L38407" i="1" s="1"/>
  <c r="K38408" i="1"/>
  <c r="L38408" i="1" s="1"/>
  <c r="K38409" i="1"/>
  <c r="L38409" i="1" s="1"/>
  <c r="K38410" i="1"/>
  <c r="L38410" i="1" s="1"/>
  <c r="K38411" i="1"/>
  <c r="L38411" i="1" s="1"/>
  <c r="K38412" i="1"/>
  <c r="L38412" i="1" s="1"/>
  <c r="K38413" i="1"/>
  <c r="L38413" i="1" s="1"/>
  <c r="K38414" i="1"/>
  <c r="L38414" i="1" s="1"/>
  <c r="K38415" i="1"/>
  <c r="L38415" i="1" s="1"/>
  <c r="K38416" i="1"/>
  <c r="L38416" i="1" s="1"/>
  <c r="K38417" i="1"/>
  <c r="L38417" i="1" s="1"/>
  <c r="K38418" i="1"/>
  <c r="L38418" i="1" s="1"/>
  <c r="K38419" i="1"/>
  <c r="L38419" i="1" s="1"/>
  <c r="K38420" i="1"/>
  <c r="L38420" i="1" s="1"/>
  <c r="K38421" i="1"/>
  <c r="L38421" i="1" s="1"/>
  <c r="K38422" i="1"/>
  <c r="L38422" i="1" s="1"/>
  <c r="K38423" i="1"/>
  <c r="L38423" i="1" s="1"/>
  <c r="K38424" i="1"/>
  <c r="L38424" i="1" s="1"/>
  <c r="K38425" i="1"/>
  <c r="L38425" i="1" s="1"/>
  <c r="K38426" i="1"/>
  <c r="L38426" i="1" s="1"/>
  <c r="K38427" i="1"/>
  <c r="L38427" i="1" s="1"/>
  <c r="K38428" i="1"/>
  <c r="L38428" i="1" s="1"/>
  <c r="K38429" i="1"/>
  <c r="L38429" i="1" s="1"/>
  <c r="K38430" i="1"/>
  <c r="L38430" i="1" s="1"/>
  <c r="K38431" i="1"/>
  <c r="L38431" i="1" s="1"/>
  <c r="K38432" i="1"/>
  <c r="L38432" i="1" s="1"/>
  <c r="K38433" i="1"/>
  <c r="L38433" i="1" s="1"/>
  <c r="K38434" i="1"/>
  <c r="L38434" i="1" s="1"/>
  <c r="K38435" i="1"/>
  <c r="L38435" i="1" s="1"/>
  <c r="K38436" i="1"/>
  <c r="L38436" i="1" s="1"/>
  <c r="K38437" i="1"/>
  <c r="L38437" i="1" s="1"/>
  <c r="K38438" i="1"/>
  <c r="L38438" i="1" s="1"/>
  <c r="K38439" i="1"/>
  <c r="L38439" i="1" s="1"/>
  <c r="K38440" i="1"/>
  <c r="L38440" i="1" s="1"/>
  <c r="K38441" i="1"/>
  <c r="L38441" i="1" s="1"/>
  <c r="K38442" i="1"/>
  <c r="L38442" i="1" s="1"/>
  <c r="K38443" i="1"/>
  <c r="L38443" i="1" s="1"/>
  <c r="K38444" i="1"/>
  <c r="L38444" i="1" s="1"/>
  <c r="K38445" i="1"/>
  <c r="L38445" i="1" s="1"/>
  <c r="K38446" i="1"/>
  <c r="L38446" i="1" s="1"/>
  <c r="K38447" i="1"/>
  <c r="L38447" i="1" s="1"/>
  <c r="K38448" i="1"/>
  <c r="L38448" i="1" s="1"/>
  <c r="K38449" i="1"/>
  <c r="L38449" i="1" s="1"/>
  <c r="K38450" i="1"/>
  <c r="L38450" i="1" s="1"/>
  <c r="K38451" i="1"/>
  <c r="L38451" i="1" s="1"/>
  <c r="K38452" i="1"/>
  <c r="L38452" i="1" s="1"/>
  <c r="K38453" i="1"/>
  <c r="L38453" i="1" s="1"/>
  <c r="K38454" i="1"/>
  <c r="L38454" i="1" s="1"/>
  <c r="K38455" i="1"/>
  <c r="L38455" i="1" s="1"/>
  <c r="K38456" i="1"/>
  <c r="L38456" i="1" s="1"/>
  <c r="K38457" i="1"/>
  <c r="L38457" i="1" s="1"/>
  <c r="K38458" i="1"/>
  <c r="L38458" i="1" s="1"/>
  <c r="K38459" i="1"/>
  <c r="L38459" i="1" s="1"/>
  <c r="K38460" i="1"/>
  <c r="L38460" i="1" s="1"/>
  <c r="K38461" i="1"/>
  <c r="L38461" i="1" s="1"/>
  <c r="K38462" i="1"/>
  <c r="L38462" i="1" s="1"/>
  <c r="K38463" i="1"/>
  <c r="L38463" i="1" s="1"/>
  <c r="K38464" i="1"/>
  <c r="L38464" i="1" s="1"/>
  <c r="K38465" i="1"/>
  <c r="L38465" i="1" s="1"/>
  <c r="K38466" i="1"/>
  <c r="L38466" i="1" s="1"/>
  <c r="K38467" i="1"/>
  <c r="L38467" i="1" s="1"/>
  <c r="K38468" i="1"/>
  <c r="L38468" i="1" s="1"/>
  <c r="K38469" i="1"/>
  <c r="L38469" i="1" s="1"/>
  <c r="K38470" i="1"/>
  <c r="L38470" i="1" s="1"/>
  <c r="K38471" i="1"/>
  <c r="L38471" i="1" s="1"/>
  <c r="K38472" i="1"/>
  <c r="L38472" i="1" s="1"/>
  <c r="K38473" i="1"/>
  <c r="L38473" i="1" s="1"/>
  <c r="K38474" i="1"/>
  <c r="L38474" i="1" s="1"/>
  <c r="K38475" i="1"/>
  <c r="L38475" i="1" s="1"/>
  <c r="K38476" i="1"/>
  <c r="L38476" i="1" s="1"/>
  <c r="K38477" i="1"/>
  <c r="L38477" i="1" s="1"/>
  <c r="K38478" i="1"/>
  <c r="L38478" i="1" s="1"/>
  <c r="K38479" i="1"/>
  <c r="L38479" i="1" s="1"/>
  <c r="K38480" i="1"/>
  <c r="L38480" i="1" s="1"/>
  <c r="K38481" i="1"/>
  <c r="L38481" i="1" s="1"/>
  <c r="K38482" i="1"/>
  <c r="L38482" i="1" s="1"/>
  <c r="K38483" i="1"/>
  <c r="L38483" i="1" s="1"/>
  <c r="K38484" i="1"/>
  <c r="L38484" i="1" s="1"/>
  <c r="K38485" i="1"/>
  <c r="L38485" i="1" s="1"/>
  <c r="K38486" i="1"/>
  <c r="L38486" i="1" s="1"/>
  <c r="K38487" i="1"/>
  <c r="L38487" i="1" s="1"/>
  <c r="K38488" i="1"/>
  <c r="L38488" i="1" s="1"/>
  <c r="K38489" i="1"/>
  <c r="L38489" i="1" s="1"/>
  <c r="K38490" i="1"/>
  <c r="L38490" i="1" s="1"/>
  <c r="K38491" i="1"/>
  <c r="L38491" i="1" s="1"/>
  <c r="K38492" i="1"/>
  <c r="L38492" i="1" s="1"/>
  <c r="K38493" i="1"/>
  <c r="L38493" i="1" s="1"/>
  <c r="K38494" i="1"/>
  <c r="L38494" i="1" s="1"/>
  <c r="K38495" i="1"/>
  <c r="L38495" i="1" s="1"/>
  <c r="K38496" i="1"/>
  <c r="L38496" i="1" s="1"/>
  <c r="K38497" i="1"/>
  <c r="L38497" i="1" s="1"/>
  <c r="K38498" i="1"/>
  <c r="L38498" i="1" s="1"/>
  <c r="K38499" i="1"/>
  <c r="L38499" i="1" s="1"/>
  <c r="K38500" i="1"/>
  <c r="L38500" i="1" s="1"/>
  <c r="K38501" i="1"/>
  <c r="L38501" i="1" s="1"/>
  <c r="K38502" i="1"/>
  <c r="L38502" i="1" s="1"/>
  <c r="K38503" i="1"/>
  <c r="L38503" i="1" s="1"/>
  <c r="K38504" i="1"/>
  <c r="L38504" i="1" s="1"/>
  <c r="K38505" i="1"/>
  <c r="L38505" i="1" s="1"/>
  <c r="K38506" i="1"/>
  <c r="L38506" i="1" s="1"/>
  <c r="K38507" i="1"/>
  <c r="L38507" i="1" s="1"/>
  <c r="K38508" i="1"/>
  <c r="L38508" i="1" s="1"/>
  <c r="K38509" i="1"/>
  <c r="L38509" i="1" s="1"/>
  <c r="K38510" i="1"/>
  <c r="L38510" i="1" s="1"/>
  <c r="K38511" i="1"/>
  <c r="L38511" i="1" s="1"/>
  <c r="K38512" i="1"/>
  <c r="L38512" i="1" s="1"/>
  <c r="K38513" i="1"/>
  <c r="L38513" i="1" s="1"/>
  <c r="K38514" i="1"/>
  <c r="L38514" i="1" s="1"/>
  <c r="K38515" i="1"/>
  <c r="L38515" i="1" s="1"/>
  <c r="K38516" i="1"/>
  <c r="L38516" i="1" s="1"/>
  <c r="K38517" i="1"/>
  <c r="L38517" i="1" s="1"/>
  <c r="K38518" i="1"/>
  <c r="L38518" i="1" s="1"/>
  <c r="K38519" i="1"/>
  <c r="L38519" i="1" s="1"/>
  <c r="K38520" i="1"/>
  <c r="L38520" i="1" s="1"/>
  <c r="K38521" i="1"/>
  <c r="L38521" i="1" s="1"/>
  <c r="K38522" i="1"/>
  <c r="L38522" i="1" s="1"/>
  <c r="K38523" i="1"/>
  <c r="L38523" i="1" s="1"/>
  <c r="K38524" i="1"/>
  <c r="L38524" i="1" s="1"/>
  <c r="K38525" i="1"/>
  <c r="L38525" i="1" s="1"/>
  <c r="K38526" i="1"/>
  <c r="L38526" i="1" s="1"/>
  <c r="K38527" i="1"/>
  <c r="L38527" i="1" s="1"/>
  <c r="K38528" i="1"/>
  <c r="L38528" i="1" s="1"/>
  <c r="K38529" i="1"/>
  <c r="L38529" i="1" s="1"/>
  <c r="K38530" i="1"/>
  <c r="L38530" i="1" s="1"/>
  <c r="K38531" i="1"/>
  <c r="L38531" i="1" s="1"/>
  <c r="K38532" i="1"/>
  <c r="L38532" i="1" s="1"/>
  <c r="K38533" i="1"/>
  <c r="L38533" i="1" s="1"/>
  <c r="K38534" i="1"/>
  <c r="L38534" i="1" s="1"/>
  <c r="K38535" i="1"/>
  <c r="L38535" i="1" s="1"/>
  <c r="K38536" i="1"/>
  <c r="L38536" i="1" s="1"/>
  <c r="K38537" i="1"/>
  <c r="L38537" i="1" s="1"/>
  <c r="K38538" i="1"/>
  <c r="L38538" i="1" s="1"/>
  <c r="K38539" i="1"/>
  <c r="L38539" i="1" s="1"/>
  <c r="K38540" i="1"/>
  <c r="L38540" i="1" s="1"/>
  <c r="K38541" i="1"/>
  <c r="L38541" i="1" s="1"/>
  <c r="K38542" i="1"/>
  <c r="L38542" i="1" s="1"/>
  <c r="K38543" i="1"/>
  <c r="L38543" i="1" s="1"/>
  <c r="K38544" i="1"/>
  <c r="L38544" i="1" s="1"/>
  <c r="K38545" i="1"/>
  <c r="L38545" i="1" s="1"/>
  <c r="K38546" i="1"/>
  <c r="L38546" i="1" s="1"/>
  <c r="K38547" i="1"/>
  <c r="L38547" i="1" s="1"/>
  <c r="K38548" i="1"/>
  <c r="L38548" i="1" s="1"/>
  <c r="K38549" i="1"/>
  <c r="L38549" i="1" s="1"/>
  <c r="K38550" i="1"/>
  <c r="L38550" i="1" s="1"/>
  <c r="K38551" i="1"/>
  <c r="L38551" i="1" s="1"/>
  <c r="K38552" i="1"/>
  <c r="L38552" i="1" s="1"/>
  <c r="K38553" i="1"/>
  <c r="L38553" i="1" s="1"/>
  <c r="K38554" i="1"/>
  <c r="L38554" i="1" s="1"/>
  <c r="K38555" i="1"/>
  <c r="L38555" i="1" s="1"/>
  <c r="K38556" i="1"/>
  <c r="L38556" i="1" s="1"/>
  <c r="K38557" i="1"/>
  <c r="L38557" i="1" s="1"/>
  <c r="K38558" i="1"/>
  <c r="L38558" i="1" s="1"/>
  <c r="K38559" i="1"/>
  <c r="L38559" i="1" s="1"/>
  <c r="K38560" i="1"/>
  <c r="L38560" i="1" s="1"/>
  <c r="K38561" i="1"/>
  <c r="L38561" i="1" s="1"/>
  <c r="K38562" i="1"/>
  <c r="L38562" i="1" s="1"/>
  <c r="K38563" i="1"/>
  <c r="L38563" i="1" s="1"/>
  <c r="K38564" i="1"/>
  <c r="L38564" i="1" s="1"/>
  <c r="K38565" i="1"/>
  <c r="L38565" i="1" s="1"/>
  <c r="K38566" i="1"/>
  <c r="L38566" i="1" s="1"/>
  <c r="K38567" i="1"/>
  <c r="L38567" i="1" s="1"/>
  <c r="K38568" i="1"/>
  <c r="L38568" i="1" s="1"/>
  <c r="K38569" i="1"/>
  <c r="L38569" i="1" s="1"/>
  <c r="K38570" i="1"/>
  <c r="L38570" i="1" s="1"/>
  <c r="K38571" i="1"/>
  <c r="L38571" i="1" s="1"/>
  <c r="K38572" i="1"/>
  <c r="L38572" i="1" s="1"/>
  <c r="K38573" i="1"/>
  <c r="L38573" i="1" s="1"/>
  <c r="K38574" i="1"/>
  <c r="L38574" i="1" s="1"/>
  <c r="K38575" i="1"/>
  <c r="L38575" i="1" s="1"/>
  <c r="K38576" i="1"/>
  <c r="L38576" i="1" s="1"/>
  <c r="K38577" i="1"/>
  <c r="L38577" i="1" s="1"/>
  <c r="K38578" i="1"/>
  <c r="L38578" i="1" s="1"/>
  <c r="K38579" i="1"/>
  <c r="L38579" i="1" s="1"/>
  <c r="K38580" i="1"/>
  <c r="L38580" i="1" s="1"/>
  <c r="K38581" i="1"/>
  <c r="L38581" i="1" s="1"/>
  <c r="K38582" i="1"/>
  <c r="L38582" i="1" s="1"/>
  <c r="K38583" i="1"/>
  <c r="L38583" i="1" s="1"/>
  <c r="K38584" i="1"/>
  <c r="L38584" i="1" s="1"/>
  <c r="K38585" i="1"/>
  <c r="L38585" i="1" s="1"/>
  <c r="K38586" i="1"/>
  <c r="L38586" i="1" s="1"/>
  <c r="K38587" i="1"/>
  <c r="L38587" i="1" s="1"/>
  <c r="K38588" i="1"/>
  <c r="L38588" i="1" s="1"/>
  <c r="K38589" i="1"/>
  <c r="L38589" i="1" s="1"/>
  <c r="K38590" i="1"/>
  <c r="L38590" i="1" s="1"/>
  <c r="K38591" i="1"/>
  <c r="L38591" i="1" s="1"/>
  <c r="K38592" i="1"/>
  <c r="L38592" i="1" s="1"/>
  <c r="K38593" i="1"/>
  <c r="L38593" i="1" s="1"/>
  <c r="K38594" i="1"/>
  <c r="L38594" i="1" s="1"/>
  <c r="K38595" i="1"/>
  <c r="L38595" i="1" s="1"/>
  <c r="K38596" i="1"/>
  <c r="L38596" i="1" s="1"/>
  <c r="K38597" i="1"/>
  <c r="L38597" i="1" s="1"/>
  <c r="K38598" i="1"/>
  <c r="L38598" i="1" s="1"/>
  <c r="K38599" i="1"/>
  <c r="L38599" i="1" s="1"/>
  <c r="K38600" i="1"/>
  <c r="L38600" i="1" s="1"/>
  <c r="K38601" i="1"/>
  <c r="L38601" i="1" s="1"/>
  <c r="K38602" i="1"/>
  <c r="L38602" i="1" s="1"/>
  <c r="K38603" i="1"/>
  <c r="L38603" i="1" s="1"/>
  <c r="K38604" i="1"/>
  <c r="L38604" i="1" s="1"/>
  <c r="K38605" i="1"/>
  <c r="L38605" i="1" s="1"/>
  <c r="K38606" i="1"/>
  <c r="L38606" i="1" s="1"/>
  <c r="K38607" i="1"/>
  <c r="L38607" i="1" s="1"/>
  <c r="K38608" i="1"/>
  <c r="L38608" i="1" s="1"/>
  <c r="K38609" i="1"/>
  <c r="L38609" i="1" s="1"/>
  <c r="K38610" i="1"/>
  <c r="L38610" i="1" s="1"/>
  <c r="K38611" i="1"/>
  <c r="L38611" i="1" s="1"/>
  <c r="K38612" i="1"/>
  <c r="L38612" i="1" s="1"/>
  <c r="K38613" i="1"/>
  <c r="L38613" i="1" s="1"/>
  <c r="K38614" i="1"/>
  <c r="L38614" i="1" s="1"/>
  <c r="K38615" i="1"/>
  <c r="L38615" i="1" s="1"/>
  <c r="K38616" i="1"/>
  <c r="L38616" i="1" s="1"/>
  <c r="K38617" i="1"/>
  <c r="L38617" i="1" s="1"/>
  <c r="K38618" i="1"/>
  <c r="L38618" i="1" s="1"/>
  <c r="K38619" i="1"/>
  <c r="L38619" i="1" s="1"/>
  <c r="K38620" i="1"/>
  <c r="L38620" i="1" s="1"/>
  <c r="K38621" i="1"/>
  <c r="L38621" i="1" s="1"/>
  <c r="K38622" i="1"/>
  <c r="L38622" i="1" s="1"/>
  <c r="K38623" i="1"/>
  <c r="L38623" i="1" s="1"/>
  <c r="K38624" i="1"/>
  <c r="L38624" i="1" s="1"/>
  <c r="K38625" i="1"/>
  <c r="L38625" i="1" s="1"/>
  <c r="K38626" i="1"/>
  <c r="L38626" i="1" s="1"/>
  <c r="K38627" i="1"/>
  <c r="L38627" i="1" s="1"/>
  <c r="K38628" i="1"/>
  <c r="L38628" i="1" s="1"/>
  <c r="K38629" i="1"/>
  <c r="L38629" i="1" s="1"/>
  <c r="K38630" i="1"/>
  <c r="L38630" i="1" s="1"/>
  <c r="K38631" i="1"/>
  <c r="L38631" i="1" s="1"/>
  <c r="K38632" i="1"/>
  <c r="L38632" i="1" s="1"/>
  <c r="K38633" i="1"/>
  <c r="L38633" i="1" s="1"/>
  <c r="K38634" i="1"/>
  <c r="L38634" i="1" s="1"/>
  <c r="K38635" i="1"/>
  <c r="L38635" i="1" s="1"/>
  <c r="K38636" i="1"/>
  <c r="L38636" i="1" s="1"/>
  <c r="K38637" i="1"/>
  <c r="L38637" i="1" s="1"/>
  <c r="K38638" i="1"/>
  <c r="L38638" i="1" s="1"/>
  <c r="K38639" i="1"/>
  <c r="L38639" i="1" s="1"/>
  <c r="K38640" i="1"/>
  <c r="L38640" i="1" s="1"/>
  <c r="K38641" i="1"/>
  <c r="L38641" i="1" s="1"/>
  <c r="K38642" i="1"/>
  <c r="L38642" i="1" s="1"/>
  <c r="K38643" i="1"/>
  <c r="L38643" i="1" s="1"/>
  <c r="K38644" i="1"/>
  <c r="L38644" i="1" s="1"/>
  <c r="K38645" i="1"/>
  <c r="L38645" i="1" s="1"/>
  <c r="K38646" i="1"/>
  <c r="L38646" i="1" s="1"/>
  <c r="K38647" i="1"/>
  <c r="L38647" i="1" s="1"/>
  <c r="K38648" i="1"/>
  <c r="L38648" i="1" s="1"/>
  <c r="K38649" i="1"/>
  <c r="L38649" i="1" s="1"/>
  <c r="K38650" i="1"/>
  <c r="L38650" i="1" s="1"/>
  <c r="K38651" i="1"/>
  <c r="L38651" i="1" s="1"/>
  <c r="K38652" i="1"/>
  <c r="L38652" i="1" s="1"/>
  <c r="K38653" i="1"/>
  <c r="L38653" i="1" s="1"/>
  <c r="K38654" i="1"/>
  <c r="L38654" i="1" s="1"/>
  <c r="K38655" i="1"/>
  <c r="L38655" i="1" s="1"/>
  <c r="K38656" i="1"/>
  <c r="L38656" i="1" s="1"/>
  <c r="K38657" i="1"/>
  <c r="L38657" i="1" s="1"/>
  <c r="K38658" i="1"/>
  <c r="L38658" i="1" s="1"/>
  <c r="K38659" i="1"/>
  <c r="L38659" i="1" s="1"/>
  <c r="K38660" i="1"/>
  <c r="L38660" i="1" s="1"/>
  <c r="K38661" i="1"/>
  <c r="L38661" i="1" s="1"/>
  <c r="K38662" i="1"/>
  <c r="L38662" i="1" s="1"/>
  <c r="K38663" i="1"/>
  <c r="L38663" i="1" s="1"/>
  <c r="K38664" i="1"/>
  <c r="L38664" i="1" s="1"/>
  <c r="K38665" i="1"/>
  <c r="L38665" i="1" s="1"/>
  <c r="K38666" i="1"/>
  <c r="L38666" i="1" s="1"/>
  <c r="K38667" i="1"/>
  <c r="L38667" i="1" s="1"/>
  <c r="K38668" i="1"/>
  <c r="L38668" i="1" s="1"/>
  <c r="K38669" i="1"/>
  <c r="L38669" i="1" s="1"/>
  <c r="K38670" i="1"/>
  <c r="L38670" i="1" s="1"/>
  <c r="K38671" i="1"/>
  <c r="L38671" i="1" s="1"/>
  <c r="K38672" i="1"/>
  <c r="L38672" i="1" s="1"/>
  <c r="K38673" i="1"/>
  <c r="L38673" i="1" s="1"/>
  <c r="K38674" i="1"/>
  <c r="L38674" i="1" s="1"/>
  <c r="K38675" i="1"/>
  <c r="L38675" i="1" s="1"/>
  <c r="K38676" i="1"/>
  <c r="L38676" i="1" s="1"/>
  <c r="K38677" i="1"/>
  <c r="L38677" i="1" s="1"/>
  <c r="K38678" i="1"/>
  <c r="L38678" i="1" s="1"/>
  <c r="K38679" i="1"/>
  <c r="L38679" i="1" s="1"/>
  <c r="K38680" i="1"/>
  <c r="L38680" i="1" s="1"/>
  <c r="K38681" i="1"/>
  <c r="L38681" i="1" s="1"/>
  <c r="K38682" i="1"/>
  <c r="L38682" i="1" s="1"/>
  <c r="K38683" i="1"/>
  <c r="L38683" i="1" s="1"/>
  <c r="K38684" i="1"/>
  <c r="L38684" i="1" s="1"/>
  <c r="K38685" i="1"/>
  <c r="L38685" i="1" s="1"/>
  <c r="K38686" i="1"/>
  <c r="L38686" i="1" s="1"/>
  <c r="K38687" i="1"/>
  <c r="L38687" i="1" s="1"/>
  <c r="K38688" i="1"/>
  <c r="L38688" i="1" s="1"/>
  <c r="K38689" i="1"/>
  <c r="L38689" i="1" s="1"/>
  <c r="K38690" i="1"/>
  <c r="L38690" i="1" s="1"/>
  <c r="K38691" i="1"/>
  <c r="L38691" i="1" s="1"/>
  <c r="K38692" i="1"/>
  <c r="L38692" i="1" s="1"/>
  <c r="K38693" i="1"/>
  <c r="L38693" i="1" s="1"/>
  <c r="K38694" i="1"/>
  <c r="L38694" i="1" s="1"/>
  <c r="K38695" i="1"/>
  <c r="L38695" i="1" s="1"/>
  <c r="K38696" i="1"/>
  <c r="L38696" i="1" s="1"/>
  <c r="K38697" i="1"/>
  <c r="L38697" i="1" s="1"/>
  <c r="K38698" i="1"/>
  <c r="L38698" i="1" s="1"/>
  <c r="K38699" i="1"/>
  <c r="L38699" i="1" s="1"/>
  <c r="K38700" i="1"/>
  <c r="L38700" i="1" s="1"/>
  <c r="K38701" i="1"/>
  <c r="L38701" i="1" s="1"/>
  <c r="K38702" i="1"/>
  <c r="L38702" i="1" s="1"/>
  <c r="K38703" i="1"/>
  <c r="L38703" i="1" s="1"/>
  <c r="K38704" i="1"/>
  <c r="L38704" i="1" s="1"/>
  <c r="K38705" i="1"/>
  <c r="L38705" i="1" s="1"/>
  <c r="K38706" i="1"/>
  <c r="L38706" i="1" s="1"/>
  <c r="K38707" i="1"/>
  <c r="L38707" i="1" s="1"/>
  <c r="K38708" i="1"/>
  <c r="L38708" i="1" s="1"/>
  <c r="K38709" i="1"/>
  <c r="L38709" i="1" s="1"/>
  <c r="K38710" i="1"/>
  <c r="L38710" i="1" s="1"/>
  <c r="K38711" i="1"/>
  <c r="L38711" i="1" s="1"/>
  <c r="K38712" i="1"/>
  <c r="L38712" i="1" s="1"/>
  <c r="K38713" i="1"/>
  <c r="L38713" i="1" s="1"/>
  <c r="K38714" i="1"/>
  <c r="L38714" i="1" s="1"/>
  <c r="K38715" i="1"/>
  <c r="L38715" i="1" s="1"/>
  <c r="K38716" i="1"/>
  <c r="L38716" i="1" s="1"/>
  <c r="K38717" i="1"/>
  <c r="L38717" i="1" s="1"/>
  <c r="K38718" i="1"/>
  <c r="L38718" i="1" s="1"/>
  <c r="K38719" i="1"/>
  <c r="L38719" i="1" s="1"/>
  <c r="K38720" i="1"/>
  <c r="L38720" i="1" s="1"/>
  <c r="K38721" i="1"/>
  <c r="L38721" i="1" s="1"/>
  <c r="K38722" i="1"/>
  <c r="L38722" i="1" s="1"/>
  <c r="K38723" i="1"/>
  <c r="L38723" i="1" s="1"/>
  <c r="K38724" i="1"/>
  <c r="L38724" i="1" s="1"/>
  <c r="K38725" i="1"/>
  <c r="L38725" i="1" s="1"/>
  <c r="K38726" i="1"/>
  <c r="L38726" i="1" s="1"/>
  <c r="K38727" i="1"/>
  <c r="L38727" i="1" s="1"/>
  <c r="K38728" i="1"/>
  <c r="L38728" i="1" s="1"/>
  <c r="K38729" i="1"/>
  <c r="L38729" i="1" s="1"/>
  <c r="K38730" i="1"/>
  <c r="L38730" i="1" s="1"/>
  <c r="K38731" i="1"/>
  <c r="L38731" i="1" s="1"/>
  <c r="K38732" i="1"/>
  <c r="L38732" i="1" s="1"/>
  <c r="K38733" i="1"/>
  <c r="L38733" i="1" s="1"/>
  <c r="K38734" i="1"/>
  <c r="L38734" i="1" s="1"/>
  <c r="K38735" i="1"/>
  <c r="L38735" i="1" s="1"/>
  <c r="K38736" i="1"/>
  <c r="L38736" i="1" s="1"/>
  <c r="K38737" i="1"/>
  <c r="L38737" i="1" s="1"/>
  <c r="K38738" i="1"/>
  <c r="L38738" i="1" s="1"/>
  <c r="K38739" i="1"/>
  <c r="L38739" i="1" s="1"/>
  <c r="K38740" i="1"/>
  <c r="L38740" i="1" s="1"/>
  <c r="K38741" i="1"/>
  <c r="L38741" i="1" s="1"/>
  <c r="K38742" i="1"/>
  <c r="L38742" i="1" s="1"/>
  <c r="K38743" i="1"/>
  <c r="L38743" i="1" s="1"/>
  <c r="K38744" i="1"/>
  <c r="L38744" i="1" s="1"/>
  <c r="K38745" i="1"/>
  <c r="L38745" i="1" s="1"/>
  <c r="K38746" i="1"/>
  <c r="L38746" i="1" s="1"/>
  <c r="K38747" i="1"/>
  <c r="L38747" i="1" s="1"/>
  <c r="K38748" i="1"/>
  <c r="L38748" i="1" s="1"/>
  <c r="K38749" i="1"/>
  <c r="L38749" i="1" s="1"/>
  <c r="K38750" i="1"/>
  <c r="L38750" i="1" s="1"/>
  <c r="K38751" i="1"/>
  <c r="L38751" i="1" s="1"/>
  <c r="K38752" i="1"/>
  <c r="L38752" i="1" s="1"/>
  <c r="K38753" i="1"/>
  <c r="L38753" i="1" s="1"/>
  <c r="K38754" i="1"/>
  <c r="L38754" i="1" s="1"/>
  <c r="K38755" i="1"/>
  <c r="L38755" i="1" s="1"/>
  <c r="K38756" i="1"/>
  <c r="L38756" i="1" s="1"/>
  <c r="K38757" i="1"/>
  <c r="L38757" i="1" s="1"/>
  <c r="K38758" i="1"/>
  <c r="L38758" i="1" s="1"/>
  <c r="K38759" i="1"/>
  <c r="L38759" i="1" s="1"/>
  <c r="K38760" i="1"/>
  <c r="L38760" i="1" s="1"/>
  <c r="K38761" i="1"/>
  <c r="L38761" i="1" s="1"/>
  <c r="K38762" i="1"/>
  <c r="L38762" i="1" s="1"/>
  <c r="K38763" i="1"/>
  <c r="L38763" i="1" s="1"/>
  <c r="K38764" i="1"/>
  <c r="L38764" i="1" s="1"/>
  <c r="K38765" i="1"/>
  <c r="L38765" i="1" s="1"/>
  <c r="K38766" i="1"/>
  <c r="L38766" i="1" s="1"/>
  <c r="K38767" i="1"/>
  <c r="L38767" i="1" s="1"/>
  <c r="K38768" i="1"/>
  <c r="L38768" i="1" s="1"/>
  <c r="K38769" i="1"/>
  <c r="L38769" i="1" s="1"/>
  <c r="K38770" i="1"/>
  <c r="L38770" i="1" s="1"/>
  <c r="K38771" i="1"/>
  <c r="L38771" i="1" s="1"/>
  <c r="K38772" i="1"/>
  <c r="L38772" i="1" s="1"/>
  <c r="K38773" i="1"/>
  <c r="L38773" i="1" s="1"/>
  <c r="K38774" i="1"/>
  <c r="L38774" i="1" s="1"/>
  <c r="K38775" i="1"/>
  <c r="L38775" i="1" s="1"/>
  <c r="K38776" i="1"/>
  <c r="L38776" i="1" s="1"/>
  <c r="K38777" i="1"/>
  <c r="L38777" i="1" s="1"/>
  <c r="K38778" i="1"/>
  <c r="L38778" i="1" s="1"/>
  <c r="K38779" i="1"/>
  <c r="L38779" i="1" s="1"/>
  <c r="K38780" i="1"/>
  <c r="L38780" i="1" s="1"/>
  <c r="K38781" i="1"/>
  <c r="L38781" i="1" s="1"/>
  <c r="K38782" i="1"/>
  <c r="L38782" i="1" s="1"/>
  <c r="K38783" i="1"/>
  <c r="L38783" i="1" s="1"/>
  <c r="K38784" i="1"/>
  <c r="L38784" i="1" s="1"/>
  <c r="K38785" i="1"/>
  <c r="L38785" i="1" s="1"/>
  <c r="K38786" i="1"/>
  <c r="L38786" i="1" s="1"/>
  <c r="K38787" i="1"/>
  <c r="L38787" i="1" s="1"/>
  <c r="K38788" i="1"/>
  <c r="L38788" i="1" s="1"/>
  <c r="K38789" i="1"/>
  <c r="L38789" i="1" s="1"/>
  <c r="K38790" i="1"/>
  <c r="L38790" i="1" s="1"/>
  <c r="K38791" i="1"/>
  <c r="L38791" i="1" s="1"/>
  <c r="K38792" i="1"/>
  <c r="L38792" i="1" s="1"/>
  <c r="K38793" i="1"/>
  <c r="L38793" i="1" s="1"/>
  <c r="K38794" i="1"/>
  <c r="L38794" i="1" s="1"/>
  <c r="K38795" i="1"/>
  <c r="L38795" i="1" s="1"/>
  <c r="K38796" i="1"/>
  <c r="L38796" i="1" s="1"/>
  <c r="K38797" i="1"/>
  <c r="L38797" i="1" s="1"/>
  <c r="K38798" i="1"/>
  <c r="L38798" i="1" s="1"/>
  <c r="K38799" i="1"/>
  <c r="L38799" i="1" s="1"/>
  <c r="K38800" i="1"/>
  <c r="L38800" i="1" s="1"/>
  <c r="K38801" i="1"/>
  <c r="L38801" i="1" s="1"/>
  <c r="K38802" i="1"/>
  <c r="L38802" i="1" s="1"/>
  <c r="K38803" i="1"/>
  <c r="L38803" i="1" s="1"/>
  <c r="K38804" i="1"/>
  <c r="L38804" i="1" s="1"/>
  <c r="K38805" i="1"/>
  <c r="L38805" i="1" s="1"/>
  <c r="K38806" i="1"/>
  <c r="L38806" i="1" s="1"/>
  <c r="K38807" i="1"/>
  <c r="L38807" i="1" s="1"/>
  <c r="K38808" i="1"/>
  <c r="L38808" i="1" s="1"/>
  <c r="K38809" i="1"/>
  <c r="L38809" i="1" s="1"/>
  <c r="K38810" i="1"/>
  <c r="L38810" i="1" s="1"/>
  <c r="K38811" i="1"/>
  <c r="L38811" i="1" s="1"/>
  <c r="K38812" i="1"/>
  <c r="L38812" i="1" s="1"/>
  <c r="K38813" i="1"/>
  <c r="L38813" i="1" s="1"/>
  <c r="K38814" i="1"/>
  <c r="L38814" i="1" s="1"/>
  <c r="K38815" i="1"/>
  <c r="L38815" i="1" s="1"/>
  <c r="K38816" i="1"/>
  <c r="L38816" i="1" s="1"/>
  <c r="K38817" i="1"/>
  <c r="L38817" i="1" s="1"/>
  <c r="K38818" i="1"/>
  <c r="L38818" i="1" s="1"/>
  <c r="K38819" i="1"/>
  <c r="L38819" i="1" s="1"/>
  <c r="K38820" i="1"/>
  <c r="L38820" i="1" s="1"/>
  <c r="K38821" i="1"/>
  <c r="L38821" i="1" s="1"/>
  <c r="K38822" i="1"/>
  <c r="L38822" i="1" s="1"/>
  <c r="K38823" i="1"/>
  <c r="L38823" i="1" s="1"/>
  <c r="K38824" i="1"/>
  <c r="L38824" i="1" s="1"/>
  <c r="K38825" i="1"/>
  <c r="L38825" i="1" s="1"/>
  <c r="K38826" i="1"/>
  <c r="L38826" i="1" s="1"/>
  <c r="K38827" i="1"/>
  <c r="L38827" i="1" s="1"/>
  <c r="K38828" i="1"/>
  <c r="L38828" i="1" s="1"/>
  <c r="K38829" i="1"/>
  <c r="L38829" i="1" s="1"/>
  <c r="K38830" i="1"/>
  <c r="L38830" i="1" s="1"/>
  <c r="K38831" i="1"/>
  <c r="L38831" i="1" s="1"/>
  <c r="K38832" i="1"/>
  <c r="L38832" i="1" s="1"/>
  <c r="K38833" i="1"/>
  <c r="L38833" i="1" s="1"/>
  <c r="K38834" i="1"/>
  <c r="L38834" i="1" s="1"/>
  <c r="K38835" i="1"/>
  <c r="L38835" i="1" s="1"/>
  <c r="K38836" i="1"/>
  <c r="L38836" i="1" s="1"/>
  <c r="K38837" i="1"/>
  <c r="L38837" i="1" s="1"/>
  <c r="K38838" i="1"/>
  <c r="L38838" i="1" s="1"/>
  <c r="K38839" i="1"/>
  <c r="L38839" i="1" s="1"/>
  <c r="K38840" i="1"/>
  <c r="L38840" i="1" s="1"/>
  <c r="K38841" i="1"/>
  <c r="L38841" i="1" s="1"/>
  <c r="K38842" i="1"/>
  <c r="L38842" i="1" s="1"/>
  <c r="K38843" i="1"/>
  <c r="L38843" i="1" s="1"/>
  <c r="K38844" i="1"/>
  <c r="L38844" i="1" s="1"/>
  <c r="K38845" i="1"/>
  <c r="L38845" i="1" s="1"/>
  <c r="K38846" i="1"/>
  <c r="L38846" i="1" s="1"/>
  <c r="K38847" i="1"/>
  <c r="L38847" i="1" s="1"/>
  <c r="K38848" i="1"/>
  <c r="L38848" i="1" s="1"/>
  <c r="K38849" i="1"/>
  <c r="L38849" i="1" s="1"/>
  <c r="K38850" i="1"/>
  <c r="L38850" i="1" s="1"/>
  <c r="K38851" i="1"/>
  <c r="L38851" i="1" s="1"/>
  <c r="K38852" i="1"/>
  <c r="L38852" i="1" s="1"/>
  <c r="K38853" i="1"/>
  <c r="L38853" i="1" s="1"/>
  <c r="K38854" i="1"/>
  <c r="L38854" i="1" s="1"/>
  <c r="K38855" i="1"/>
  <c r="L38855" i="1" s="1"/>
  <c r="K38856" i="1"/>
  <c r="L38856" i="1" s="1"/>
  <c r="K38857" i="1"/>
  <c r="L38857" i="1" s="1"/>
  <c r="K38858" i="1"/>
  <c r="L38858" i="1" s="1"/>
  <c r="K38859" i="1"/>
  <c r="L38859" i="1" s="1"/>
  <c r="K38860" i="1"/>
  <c r="L38860" i="1" s="1"/>
  <c r="K38861" i="1"/>
  <c r="L38861" i="1" s="1"/>
  <c r="K38862" i="1"/>
  <c r="L38862" i="1" s="1"/>
  <c r="K38863" i="1"/>
  <c r="L38863" i="1" s="1"/>
  <c r="K38864" i="1"/>
  <c r="L38864" i="1" s="1"/>
  <c r="K38865" i="1"/>
  <c r="L38865" i="1" s="1"/>
  <c r="K38866" i="1"/>
  <c r="L38866" i="1" s="1"/>
  <c r="K38867" i="1"/>
  <c r="L38867" i="1" s="1"/>
  <c r="K38868" i="1"/>
  <c r="L38868" i="1" s="1"/>
  <c r="K38869" i="1"/>
  <c r="L38869" i="1" s="1"/>
  <c r="K38870" i="1"/>
  <c r="L38870" i="1" s="1"/>
  <c r="K38871" i="1"/>
  <c r="L38871" i="1" s="1"/>
  <c r="K38872" i="1"/>
  <c r="L38872" i="1" s="1"/>
  <c r="K38873" i="1"/>
  <c r="L38873" i="1" s="1"/>
  <c r="K38874" i="1"/>
  <c r="L38874" i="1" s="1"/>
  <c r="K38875" i="1"/>
  <c r="L38875" i="1" s="1"/>
  <c r="K38876" i="1"/>
  <c r="L38876" i="1" s="1"/>
  <c r="K38877" i="1"/>
  <c r="L38877" i="1" s="1"/>
  <c r="K38878" i="1"/>
  <c r="L38878" i="1" s="1"/>
  <c r="K38879" i="1"/>
  <c r="L38879" i="1" s="1"/>
  <c r="K38880" i="1"/>
  <c r="L38880" i="1" s="1"/>
  <c r="K38881" i="1"/>
  <c r="L38881" i="1" s="1"/>
  <c r="K38882" i="1"/>
  <c r="L38882" i="1" s="1"/>
  <c r="K38883" i="1"/>
  <c r="L38883" i="1" s="1"/>
  <c r="K38884" i="1"/>
  <c r="L38884" i="1" s="1"/>
  <c r="K38885" i="1"/>
  <c r="L38885" i="1" s="1"/>
  <c r="K38886" i="1"/>
  <c r="L38886" i="1" s="1"/>
  <c r="K38887" i="1"/>
  <c r="L38887" i="1" s="1"/>
  <c r="K38888" i="1"/>
  <c r="L38888" i="1" s="1"/>
  <c r="K38889" i="1"/>
  <c r="L38889" i="1" s="1"/>
  <c r="K38890" i="1"/>
  <c r="L38890" i="1" s="1"/>
  <c r="K38891" i="1"/>
  <c r="L38891" i="1" s="1"/>
  <c r="K38892" i="1"/>
  <c r="L38892" i="1" s="1"/>
  <c r="K38893" i="1"/>
  <c r="L38893" i="1" s="1"/>
  <c r="K38894" i="1"/>
  <c r="L38894" i="1" s="1"/>
  <c r="K38895" i="1"/>
  <c r="L38895" i="1" s="1"/>
  <c r="K38896" i="1"/>
  <c r="L38896" i="1" s="1"/>
  <c r="K38897" i="1"/>
  <c r="L38897" i="1" s="1"/>
  <c r="K38898" i="1"/>
  <c r="L38898" i="1" s="1"/>
  <c r="K38899" i="1"/>
  <c r="L38899" i="1" s="1"/>
  <c r="K38900" i="1"/>
  <c r="L38900" i="1" s="1"/>
  <c r="K38901" i="1"/>
  <c r="L38901" i="1" s="1"/>
  <c r="K38902" i="1"/>
  <c r="L38902" i="1" s="1"/>
  <c r="K38903" i="1"/>
  <c r="L38903" i="1" s="1"/>
  <c r="K38904" i="1"/>
  <c r="L38904" i="1" s="1"/>
  <c r="K38905" i="1"/>
  <c r="L38905" i="1" s="1"/>
  <c r="K38906" i="1"/>
  <c r="L38906" i="1" s="1"/>
  <c r="K38907" i="1"/>
  <c r="L38907" i="1" s="1"/>
  <c r="K38908" i="1"/>
  <c r="L38908" i="1" s="1"/>
  <c r="K38909" i="1"/>
  <c r="L38909" i="1" s="1"/>
  <c r="K38910" i="1"/>
  <c r="L38910" i="1" s="1"/>
  <c r="K38911" i="1"/>
  <c r="L38911" i="1" s="1"/>
  <c r="K38912" i="1"/>
  <c r="L38912" i="1" s="1"/>
  <c r="K38913" i="1"/>
  <c r="L38913" i="1" s="1"/>
  <c r="K38914" i="1"/>
  <c r="L38914" i="1" s="1"/>
  <c r="K38915" i="1"/>
  <c r="L38915" i="1" s="1"/>
  <c r="K38916" i="1"/>
  <c r="L38916" i="1" s="1"/>
  <c r="K38917" i="1"/>
  <c r="L38917" i="1" s="1"/>
  <c r="K38918" i="1"/>
  <c r="L38918" i="1" s="1"/>
  <c r="K38919" i="1"/>
  <c r="L38919" i="1" s="1"/>
  <c r="K38920" i="1"/>
  <c r="L38920" i="1" s="1"/>
  <c r="K38921" i="1"/>
  <c r="L38921" i="1" s="1"/>
  <c r="K38922" i="1"/>
  <c r="L38922" i="1" s="1"/>
  <c r="K38923" i="1"/>
  <c r="L38923" i="1" s="1"/>
  <c r="K38924" i="1"/>
  <c r="L38924" i="1" s="1"/>
  <c r="K38925" i="1"/>
  <c r="L38925" i="1" s="1"/>
  <c r="K38926" i="1"/>
  <c r="L38926" i="1" s="1"/>
  <c r="K38927" i="1"/>
  <c r="L38927" i="1" s="1"/>
  <c r="K38928" i="1"/>
  <c r="L38928" i="1" s="1"/>
  <c r="K38929" i="1"/>
  <c r="L38929" i="1" s="1"/>
  <c r="K38930" i="1"/>
  <c r="L38930" i="1" s="1"/>
  <c r="K38931" i="1"/>
  <c r="L38931" i="1" s="1"/>
  <c r="K38932" i="1"/>
  <c r="L38932" i="1" s="1"/>
  <c r="K38933" i="1"/>
  <c r="L38933" i="1" s="1"/>
  <c r="K38934" i="1"/>
  <c r="L38934" i="1" s="1"/>
  <c r="K38935" i="1"/>
  <c r="L38935" i="1" s="1"/>
  <c r="K38936" i="1"/>
  <c r="L38936" i="1" s="1"/>
  <c r="K38937" i="1"/>
  <c r="L38937" i="1" s="1"/>
  <c r="K38938" i="1"/>
  <c r="L38938" i="1" s="1"/>
  <c r="K38939" i="1"/>
  <c r="L38939" i="1" s="1"/>
  <c r="K38940" i="1"/>
  <c r="L38940" i="1" s="1"/>
  <c r="K38941" i="1"/>
  <c r="L38941" i="1" s="1"/>
  <c r="K38942" i="1"/>
  <c r="L38942" i="1" s="1"/>
  <c r="K38943" i="1"/>
  <c r="L38943" i="1" s="1"/>
  <c r="K38944" i="1"/>
  <c r="L38944" i="1" s="1"/>
  <c r="K38945" i="1"/>
  <c r="L38945" i="1" s="1"/>
  <c r="K38946" i="1"/>
  <c r="L38946" i="1" s="1"/>
  <c r="K38947" i="1"/>
  <c r="L38947" i="1" s="1"/>
  <c r="K38948" i="1"/>
  <c r="L38948" i="1" s="1"/>
  <c r="K38949" i="1"/>
  <c r="L38949" i="1" s="1"/>
  <c r="K38950" i="1"/>
  <c r="L38950" i="1" s="1"/>
  <c r="K38951" i="1"/>
  <c r="L38951" i="1" s="1"/>
  <c r="K38952" i="1"/>
  <c r="L38952" i="1" s="1"/>
  <c r="K38953" i="1"/>
  <c r="L38953" i="1" s="1"/>
  <c r="K38954" i="1"/>
  <c r="L38954" i="1" s="1"/>
  <c r="K38955" i="1"/>
  <c r="L38955" i="1" s="1"/>
  <c r="K38956" i="1"/>
  <c r="L38956" i="1" s="1"/>
  <c r="K38957" i="1"/>
  <c r="L38957" i="1" s="1"/>
  <c r="K38958" i="1"/>
  <c r="L38958" i="1" s="1"/>
  <c r="K38959" i="1"/>
  <c r="L38959" i="1" s="1"/>
  <c r="K38960" i="1"/>
  <c r="L38960" i="1" s="1"/>
  <c r="K38961" i="1"/>
  <c r="L38961" i="1" s="1"/>
  <c r="K38962" i="1"/>
  <c r="L38962" i="1" s="1"/>
  <c r="K38963" i="1"/>
  <c r="L38963" i="1" s="1"/>
  <c r="K38964" i="1"/>
  <c r="L38964" i="1" s="1"/>
  <c r="K38965" i="1"/>
  <c r="L38965" i="1" s="1"/>
  <c r="K38966" i="1"/>
  <c r="L38966" i="1" s="1"/>
  <c r="K38967" i="1"/>
  <c r="L38967" i="1" s="1"/>
  <c r="K38968" i="1"/>
  <c r="L38968" i="1" s="1"/>
  <c r="K38969" i="1"/>
  <c r="L38969" i="1" s="1"/>
  <c r="K38970" i="1"/>
  <c r="L38970" i="1" s="1"/>
  <c r="K38971" i="1"/>
  <c r="L38971" i="1" s="1"/>
  <c r="K38972" i="1"/>
  <c r="L38972" i="1" s="1"/>
  <c r="K38973" i="1"/>
  <c r="L38973" i="1" s="1"/>
  <c r="K38974" i="1"/>
  <c r="L38974" i="1" s="1"/>
  <c r="K38975" i="1"/>
  <c r="L38975" i="1" s="1"/>
  <c r="K38976" i="1"/>
  <c r="L38976" i="1" s="1"/>
  <c r="K38977" i="1"/>
  <c r="L38977" i="1" s="1"/>
  <c r="K38978" i="1"/>
  <c r="L38978" i="1" s="1"/>
  <c r="K38979" i="1"/>
  <c r="L38979" i="1" s="1"/>
  <c r="K38980" i="1"/>
  <c r="L38980" i="1" s="1"/>
  <c r="K38981" i="1"/>
  <c r="L38981" i="1" s="1"/>
  <c r="K38982" i="1"/>
  <c r="L38982" i="1" s="1"/>
  <c r="K38983" i="1"/>
  <c r="L38983" i="1" s="1"/>
  <c r="K38984" i="1"/>
  <c r="L38984" i="1" s="1"/>
  <c r="K38985" i="1"/>
  <c r="L38985" i="1" s="1"/>
  <c r="K38986" i="1"/>
  <c r="L38986" i="1" s="1"/>
  <c r="K38987" i="1"/>
  <c r="L38987" i="1" s="1"/>
  <c r="K38988" i="1"/>
  <c r="L38988" i="1" s="1"/>
  <c r="K38989" i="1"/>
  <c r="L38989" i="1" s="1"/>
  <c r="K38990" i="1"/>
  <c r="L38990" i="1" s="1"/>
  <c r="K38991" i="1"/>
  <c r="L38991" i="1" s="1"/>
  <c r="K38992" i="1"/>
  <c r="L38992" i="1" s="1"/>
  <c r="K38993" i="1"/>
  <c r="L38993" i="1" s="1"/>
  <c r="K38994" i="1"/>
  <c r="L38994" i="1" s="1"/>
  <c r="K38995" i="1"/>
  <c r="L38995" i="1" s="1"/>
  <c r="K38996" i="1"/>
  <c r="L38996" i="1" s="1"/>
  <c r="K38997" i="1"/>
  <c r="L38997" i="1" s="1"/>
  <c r="K38998" i="1"/>
  <c r="L38998" i="1" s="1"/>
  <c r="K38999" i="1"/>
  <c r="L38999" i="1" s="1"/>
  <c r="K39000" i="1"/>
  <c r="L39000" i="1" s="1"/>
  <c r="K39001" i="1"/>
  <c r="L39001" i="1" s="1"/>
  <c r="K39002" i="1"/>
  <c r="L39002" i="1" s="1"/>
  <c r="K39003" i="1"/>
  <c r="L39003" i="1" s="1"/>
  <c r="K39004" i="1"/>
  <c r="L39004" i="1" s="1"/>
  <c r="K39005" i="1"/>
  <c r="L39005" i="1" s="1"/>
  <c r="K39006" i="1"/>
  <c r="L39006" i="1" s="1"/>
  <c r="K39007" i="1"/>
  <c r="L39007" i="1" s="1"/>
  <c r="K39008" i="1"/>
  <c r="L39008" i="1" s="1"/>
  <c r="K39009" i="1"/>
  <c r="L39009" i="1" s="1"/>
  <c r="K39010" i="1"/>
  <c r="L39010" i="1" s="1"/>
  <c r="K39011" i="1"/>
  <c r="L39011" i="1" s="1"/>
  <c r="K39012" i="1"/>
  <c r="L39012" i="1" s="1"/>
  <c r="K39013" i="1"/>
  <c r="L39013" i="1" s="1"/>
  <c r="K39014" i="1"/>
  <c r="L39014" i="1" s="1"/>
  <c r="K39015" i="1"/>
  <c r="L39015" i="1" s="1"/>
  <c r="K39016" i="1"/>
  <c r="L39016" i="1" s="1"/>
  <c r="K39017" i="1"/>
  <c r="L39017" i="1" s="1"/>
  <c r="K39018" i="1"/>
  <c r="L39018" i="1" s="1"/>
  <c r="K39019" i="1"/>
  <c r="L39019" i="1" s="1"/>
  <c r="K39020" i="1"/>
  <c r="L39020" i="1" s="1"/>
  <c r="K39021" i="1"/>
  <c r="L39021" i="1" s="1"/>
  <c r="K39022" i="1"/>
  <c r="L39022" i="1" s="1"/>
  <c r="K39023" i="1"/>
  <c r="L39023" i="1" s="1"/>
  <c r="K39024" i="1"/>
  <c r="L39024" i="1" s="1"/>
  <c r="K39025" i="1"/>
  <c r="L39025" i="1" s="1"/>
  <c r="K39026" i="1"/>
  <c r="L39026" i="1" s="1"/>
  <c r="K39027" i="1"/>
  <c r="L39027" i="1" s="1"/>
  <c r="K39028" i="1"/>
  <c r="L39028" i="1" s="1"/>
  <c r="K39029" i="1"/>
  <c r="L39029" i="1" s="1"/>
  <c r="K39030" i="1"/>
  <c r="L39030" i="1" s="1"/>
  <c r="K39031" i="1"/>
  <c r="L39031" i="1" s="1"/>
  <c r="K39032" i="1"/>
  <c r="L39032" i="1" s="1"/>
  <c r="K39033" i="1"/>
  <c r="L39033" i="1" s="1"/>
  <c r="K39034" i="1"/>
  <c r="L39034" i="1" s="1"/>
  <c r="K39035" i="1"/>
  <c r="L39035" i="1" s="1"/>
  <c r="K39036" i="1"/>
  <c r="L39036" i="1" s="1"/>
  <c r="K39037" i="1"/>
  <c r="L39037" i="1" s="1"/>
  <c r="K39038" i="1"/>
  <c r="L39038" i="1" s="1"/>
  <c r="K39039" i="1"/>
  <c r="L39039" i="1" s="1"/>
  <c r="K39040" i="1"/>
  <c r="L39040" i="1" s="1"/>
  <c r="K39041" i="1"/>
  <c r="L39041" i="1" s="1"/>
  <c r="K39042" i="1"/>
  <c r="L39042" i="1" s="1"/>
  <c r="K39043" i="1"/>
  <c r="L39043" i="1" s="1"/>
  <c r="K39044" i="1"/>
  <c r="L39044" i="1" s="1"/>
  <c r="K39045" i="1"/>
  <c r="L39045" i="1" s="1"/>
  <c r="K39046" i="1"/>
  <c r="L39046" i="1" s="1"/>
  <c r="K39047" i="1"/>
  <c r="L39047" i="1" s="1"/>
  <c r="K39048" i="1"/>
  <c r="L39048" i="1" s="1"/>
  <c r="K39049" i="1"/>
  <c r="L39049" i="1" s="1"/>
  <c r="K39050" i="1"/>
  <c r="L39050" i="1" s="1"/>
  <c r="K39051" i="1"/>
  <c r="L39051" i="1" s="1"/>
  <c r="K39052" i="1"/>
  <c r="L39052" i="1" s="1"/>
  <c r="K39053" i="1"/>
  <c r="L39053" i="1" s="1"/>
  <c r="K39054" i="1"/>
  <c r="L39054" i="1" s="1"/>
  <c r="K39055" i="1"/>
  <c r="L39055" i="1" s="1"/>
  <c r="K39056" i="1"/>
  <c r="L39056" i="1" s="1"/>
  <c r="K39057" i="1"/>
  <c r="L39057" i="1" s="1"/>
  <c r="K39058" i="1"/>
  <c r="L39058" i="1" s="1"/>
  <c r="K39059" i="1"/>
  <c r="L39059" i="1" s="1"/>
  <c r="K39060" i="1"/>
  <c r="L39060" i="1" s="1"/>
  <c r="K39061" i="1"/>
  <c r="L39061" i="1" s="1"/>
  <c r="K39062" i="1"/>
  <c r="L39062" i="1" s="1"/>
  <c r="K39063" i="1"/>
  <c r="L39063" i="1" s="1"/>
  <c r="K39064" i="1"/>
  <c r="L39064" i="1" s="1"/>
  <c r="K39065" i="1"/>
  <c r="L39065" i="1" s="1"/>
  <c r="K39066" i="1"/>
  <c r="L39066" i="1" s="1"/>
  <c r="K39067" i="1"/>
  <c r="L39067" i="1" s="1"/>
  <c r="K39068" i="1"/>
  <c r="L39068" i="1" s="1"/>
  <c r="K39069" i="1"/>
  <c r="L39069" i="1" s="1"/>
  <c r="K39070" i="1"/>
  <c r="L39070" i="1" s="1"/>
  <c r="K39071" i="1"/>
  <c r="L39071" i="1" s="1"/>
  <c r="K39072" i="1"/>
  <c r="L39072" i="1" s="1"/>
  <c r="K39073" i="1"/>
  <c r="L39073" i="1" s="1"/>
  <c r="K39074" i="1"/>
  <c r="L39074" i="1" s="1"/>
  <c r="K39075" i="1"/>
  <c r="L39075" i="1" s="1"/>
  <c r="K39076" i="1"/>
  <c r="L39076" i="1" s="1"/>
  <c r="K39077" i="1"/>
  <c r="L39077" i="1" s="1"/>
  <c r="K39078" i="1"/>
  <c r="L39078" i="1" s="1"/>
  <c r="K39079" i="1"/>
  <c r="L39079" i="1" s="1"/>
  <c r="K39080" i="1"/>
  <c r="L39080" i="1" s="1"/>
  <c r="K39081" i="1"/>
  <c r="L39081" i="1" s="1"/>
  <c r="K39082" i="1"/>
  <c r="L39082" i="1" s="1"/>
  <c r="K39083" i="1"/>
  <c r="L39083" i="1" s="1"/>
  <c r="K39084" i="1"/>
  <c r="L39084" i="1" s="1"/>
  <c r="K39085" i="1"/>
  <c r="L39085" i="1" s="1"/>
  <c r="K39086" i="1"/>
  <c r="L39086" i="1" s="1"/>
  <c r="K39087" i="1"/>
  <c r="L39087" i="1" s="1"/>
  <c r="K39088" i="1"/>
  <c r="L39088" i="1" s="1"/>
  <c r="K39089" i="1"/>
  <c r="L39089" i="1" s="1"/>
  <c r="K39090" i="1"/>
  <c r="L39090" i="1" s="1"/>
  <c r="K39091" i="1"/>
  <c r="L39091" i="1" s="1"/>
  <c r="K39092" i="1"/>
  <c r="L39092" i="1" s="1"/>
  <c r="K39093" i="1"/>
  <c r="L39093" i="1" s="1"/>
  <c r="K39094" i="1"/>
  <c r="L39094" i="1" s="1"/>
  <c r="K39095" i="1"/>
  <c r="L39095" i="1" s="1"/>
  <c r="K39096" i="1"/>
  <c r="L39096" i="1" s="1"/>
  <c r="K39097" i="1"/>
  <c r="L39097" i="1" s="1"/>
  <c r="K39098" i="1"/>
  <c r="L39098" i="1" s="1"/>
  <c r="K39099" i="1"/>
  <c r="L39099" i="1" s="1"/>
  <c r="K39100" i="1"/>
  <c r="L39100" i="1" s="1"/>
  <c r="K39101" i="1"/>
  <c r="L39101" i="1" s="1"/>
  <c r="K39102" i="1"/>
  <c r="L39102" i="1" s="1"/>
  <c r="K39103" i="1"/>
  <c r="L39103" i="1" s="1"/>
  <c r="K39104" i="1"/>
  <c r="L39104" i="1" s="1"/>
  <c r="K39105" i="1"/>
  <c r="L39105" i="1" s="1"/>
  <c r="K39106" i="1"/>
  <c r="L39106" i="1" s="1"/>
  <c r="K39107" i="1"/>
  <c r="L39107" i="1" s="1"/>
  <c r="K39108" i="1"/>
  <c r="L39108" i="1" s="1"/>
  <c r="K39109" i="1"/>
  <c r="L39109" i="1" s="1"/>
  <c r="K39110" i="1"/>
  <c r="L39110" i="1" s="1"/>
  <c r="K39111" i="1"/>
  <c r="L39111" i="1" s="1"/>
  <c r="K39112" i="1"/>
  <c r="L39112" i="1" s="1"/>
  <c r="K39113" i="1"/>
  <c r="L39113" i="1" s="1"/>
  <c r="K39114" i="1"/>
  <c r="L39114" i="1" s="1"/>
  <c r="K39115" i="1"/>
  <c r="L39115" i="1" s="1"/>
  <c r="K39116" i="1"/>
  <c r="L39116" i="1" s="1"/>
  <c r="K39117" i="1"/>
  <c r="L39117" i="1" s="1"/>
  <c r="K39118" i="1"/>
  <c r="L39118" i="1" s="1"/>
  <c r="K39119" i="1"/>
  <c r="L39119" i="1" s="1"/>
  <c r="K39120" i="1"/>
  <c r="L39120" i="1" s="1"/>
  <c r="K39121" i="1"/>
  <c r="L39121" i="1" s="1"/>
  <c r="K39122" i="1"/>
  <c r="L39122" i="1" s="1"/>
  <c r="K39123" i="1"/>
  <c r="L39123" i="1" s="1"/>
  <c r="K39124" i="1"/>
  <c r="L39124" i="1" s="1"/>
  <c r="K39125" i="1"/>
  <c r="L39125" i="1" s="1"/>
  <c r="K39126" i="1"/>
  <c r="L39126" i="1" s="1"/>
  <c r="K39127" i="1"/>
  <c r="L39127" i="1" s="1"/>
  <c r="K39128" i="1"/>
  <c r="L39128" i="1" s="1"/>
  <c r="K39129" i="1"/>
  <c r="L39129" i="1" s="1"/>
  <c r="K39130" i="1"/>
  <c r="L39130" i="1" s="1"/>
  <c r="K39131" i="1"/>
  <c r="L39131" i="1" s="1"/>
  <c r="K39132" i="1"/>
  <c r="L39132" i="1" s="1"/>
  <c r="K39133" i="1"/>
  <c r="L39133" i="1" s="1"/>
  <c r="K39134" i="1"/>
  <c r="L39134" i="1" s="1"/>
  <c r="K39135" i="1"/>
  <c r="L39135" i="1" s="1"/>
  <c r="K39136" i="1"/>
  <c r="L39136" i="1" s="1"/>
  <c r="K39137" i="1"/>
  <c r="L39137" i="1" s="1"/>
  <c r="K39138" i="1"/>
  <c r="L39138" i="1" s="1"/>
  <c r="K39139" i="1"/>
  <c r="L39139" i="1" s="1"/>
  <c r="K39140" i="1"/>
  <c r="L39140" i="1" s="1"/>
  <c r="K39141" i="1"/>
  <c r="L39141" i="1" s="1"/>
  <c r="K39142" i="1"/>
  <c r="L39142" i="1" s="1"/>
  <c r="K39143" i="1"/>
  <c r="L39143" i="1" s="1"/>
  <c r="K39144" i="1"/>
  <c r="L39144" i="1" s="1"/>
  <c r="K39145" i="1"/>
  <c r="L39145" i="1" s="1"/>
  <c r="K39146" i="1"/>
  <c r="L39146" i="1" s="1"/>
  <c r="K39147" i="1"/>
  <c r="L39147" i="1" s="1"/>
  <c r="K39148" i="1"/>
  <c r="L39148" i="1" s="1"/>
  <c r="K39149" i="1"/>
  <c r="L39149" i="1" s="1"/>
  <c r="K39150" i="1"/>
  <c r="L39150" i="1" s="1"/>
  <c r="K39151" i="1"/>
  <c r="L39151" i="1" s="1"/>
  <c r="K39152" i="1"/>
  <c r="L39152" i="1" s="1"/>
  <c r="K39153" i="1"/>
  <c r="L39153" i="1" s="1"/>
  <c r="K39154" i="1"/>
  <c r="L39154" i="1" s="1"/>
  <c r="K39155" i="1"/>
  <c r="L39155" i="1" s="1"/>
  <c r="K39156" i="1"/>
  <c r="L39156" i="1" s="1"/>
  <c r="K39157" i="1"/>
  <c r="L39157" i="1" s="1"/>
  <c r="K39158" i="1"/>
  <c r="L39158" i="1" s="1"/>
  <c r="K39159" i="1"/>
  <c r="L39159" i="1" s="1"/>
  <c r="K39160" i="1"/>
  <c r="L39160" i="1" s="1"/>
  <c r="K39161" i="1"/>
  <c r="L39161" i="1" s="1"/>
  <c r="K39162" i="1"/>
  <c r="L39162" i="1" s="1"/>
  <c r="K39163" i="1"/>
  <c r="L39163" i="1" s="1"/>
  <c r="K39164" i="1"/>
  <c r="L39164" i="1" s="1"/>
  <c r="K39165" i="1"/>
  <c r="L39165" i="1" s="1"/>
  <c r="K39166" i="1"/>
  <c r="L39166" i="1" s="1"/>
  <c r="K39167" i="1"/>
  <c r="L39167" i="1" s="1"/>
  <c r="K39168" i="1"/>
  <c r="L39168" i="1" s="1"/>
  <c r="K39169" i="1"/>
  <c r="L39169" i="1" s="1"/>
  <c r="K39170" i="1"/>
  <c r="L39170" i="1" s="1"/>
  <c r="K39171" i="1"/>
  <c r="L39171" i="1" s="1"/>
  <c r="K39172" i="1"/>
  <c r="L39172" i="1" s="1"/>
  <c r="K39173" i="1"/>
  <c r="L39173" i="1" s="1"/>
  <c r="K39174" i="1"/>
  <c r="L39174" i="1" s="1"/>
  <c r="K39175" i="1"/>
  <c r="L39175" i="1" s="1"/>
  <c r="K39176" i="1"/>
  <c r="L39176" i="1" s="1"/>
  <c r="K39177" i="1"/>
  <c r="L39177" i="1" s="1"/>
  <c r="K39178" i="1"/>
  <c r="L39178" i="1" s="1"/>
  <c r="K39179" i="1"/>
  <c r="L39179" i="1" s="1"/>
  <c r="K39180" i="1"/>
  <c r="L39180" i="1" s="1"/>
  <c r="K39181" i="1"/>
  <c r="L39181" i="1" s="1"/>
  <c r="K39182" i="1"/>
  <c r="L39182" i="1" s="1"/>
  <c r="K39183" i="1"/>
  <c r="L39183" i="1" s="1"/>
  <c r="K39184" i="1"/>
  <c r="L39184" i="1" s="1"/>
  <c r="K39185" i="1"/>
  <c r="L39185" i="1" s="1"/>
  <c r="K39186" i="1"/>
  <c r="L39186" i="1" s="1"/>
  <c r="K39187" i="1"/>
  <c r="L39187" i="1" s="1"/>
  <c r="K39188" i="1"/>
  <c r="L39188" i="1" s="1"/>
  <c r="K39189" i="1"/>
  <c r="L39189" i="1" s="1"/>
  <c r="K39190" i="1"/>
  <c r="L39190" i="1" s="1"/>
  <c r="K39191" i="1"/>
  <c r="L39191" i="1" s="1"/>
  <c r="K39192" i="1"/>
  <c r="L39192" i="1" s="1"/>
  <c r="K39193" i="1"/>
  <c r="L39193" i="1" s="1"/>
  <c r="K39194" i="1"/>
  <c r="L39194" i="1" s="1"/>
  <c r="K39195" i="1"/>
  <c r="L39195" i="1" s="1"/>
  <c r="K39196" i="1"/>
  <c r="L39196" i="1" s="1"/>
  <c r="K39197" i="1"/>
  <c r="L39197" i="1" s="1"/>
  <c r="K39198" i="1"/>
  <c r="L39198" i="1" s="1"/>
  <c r="K39199" i="1"/>
  <c r="L39199" i="1" s="1"/>
  <c r="K39200" i="1"/>
  <c r="L39200" i="1" s="1"/>
  <c r="K39201" i="1"/>
  <c r="L39201" i="1" s="1"/>
  <c r="K39202" i="1"/>
  <c r="L39202" i="1" s="1"/>
  <c r="K39203" i="1"/>
  <c r="L39203" i="1" s="1"/>
  <c r="K39204" i="1"/>
  <c r="L39204" i="1" s="1"/>
  <c r="K39205" i="1"/>
  <c r="L39205" i="1" s="1"/>
  <c r="K39206" i="1"/>
  <c r="L39206" i="1" s="1"/>
  <c r="K39207" i="1"/>
  <c r="L39207" i="1" s="1"/>
  <c r="K39208" i="1"/>
  <c r="L39208" i="1" s="1"/>
  <c r="K39209" i="1"/>
  <c r="L39209" i="1" s="1"/>
  <c r="K39210" i="1"/>
  <c r="L39210" i="1" s="1"/>
  <c r="K39211" i="1"/>
  <c r="L39211" i="1" s="1"/>
  <c r="K39212" i="1"/>
  <c r="L39212" i="1" s="1"/>
  <c r="K39213" i="1"/>
  <c r="L39213" i="1" s="1"/>
  <c r="K39214" i="1"/>
  <c r="L39214" i="1" s="1"/>
  <c r="K39215" i="1"/>
  <c r="L39215" i="1" s="1"/>
  <c r="K39216" i="1"/>
  <c r="L39216" i="1" s="1"/>
  <c r="K39217" i="1"/>
  <c r="L39217" i="1" s="1"/>
  <c r="K39218" i="1"/>
  <c r="L39218" i="1" s="1"/>
  <c r="K39219" i="1"/>
  <c r="L39219" i="1" s="1"/>
  <c r="K39220" i="1"/>
  <c r="L39220" i="1" s="1"/>
  <c r="K39221" i="1"/>
  <c r="L39221" i="1" s="1"/>
  <c r="K39222" i="1"/>
  <c r="L39222" i="1" s="1"/>
  <c r="K39223" i="1"/>
  <c r="L39223" i="1" s="1"/>
  <c r="K39224" i="1"/>
  <c r="L39224" i="1" s="1"/>
  <c r="K39225" i="1"/>
  <c r="L39225" i="1" s="1"/>
  <c r="K39226" i="1"/>
  <c r="L39226" i="1" s="1"/>
  <c r="K39227" i="1"/>
  <c r="L39227" i="1" s="1"/>
  <c r="K39228" i="1"/>
  <c r="L39228" i="1" s="1"/>
  <c r="K39229" i="1"/>
  <c r="L39229" i="1" s="1"/>
  <c r="K39230" i="1"/>
  <c r="L39230" i="1" s="1"/>
  <c r="K39231" i="1"/>
  <c r="L39231" i="1" s="1"/>
  <c r="K39232" i="1"/>
  <c r="L39232" i="1" s="1"/>
  <c r="K39233" i="1"/>
  <c r="L39233" i="1" s="1"/>
  <c r="K39234" i="1"/>
  <c r="L39234" i="1" s="1"/>
  <c r="K39235" i="1"/>
  <c r="L39235" i="1" s="1"/>
  <c r="K39236" i="1"/>
  <c r="L39236" i="1" s="1"/>
  <c r="K39237" i="1"/>
  <c r="L39237" i="1" s="1"/>
  <c r="K39238" i="1"/>
  <c r="L39238" i="1" s="1"/>
  <c r="K39239" i="1"/>
  <c r="L39239" i="1" s="1"/>
  <c r="K39240" i="1"/>
  <c r="L39240" i="1" s="1"/>
  <c r="K39241" i="1"/>
  <c r="L39241" i="1" s="1"/>
  <c r="K39242" i="1"/>
  <c r="L39242" i="1" s="1"/>
  <c r="K39243" i="1"/>
  <c r="L39243" i="1" s="1"/>
  <c r="K39244" i="1"/>
  <c r="L39244" i="1" s="1"/>
  <c r="K39245" i="1"/>
  <c r="L39245" i="1" s="1"/>
  <c r="K39246" i="1"/>
  <c r="L39246" i="1" s="1"/>
  <c r="K39247" i="1"/>
  <c r="L39247" i="1" s="1"/>
  <c r="K39248" i="1"/>
  <c r="L39248" i="1" s="1"/>
  <c r="K39249" i="1"/>
  <c r="L39249" i="1" s="1"/>
  <c r="K39250" i="1"/>
  <c r="L39250" i="1" s="1"/>
  <c r="K39251" i="1"/>
  <c r="L39251" i="1" s="1"/>
  <c r="K39252" i="1"/>
  <c r="L39252" i="1" s="1"/>
  <c r="K39253" i="1"/>
  <c r="L39253" i="1" s="1"/>
  <c r="K39254" i="1"/>
  <c r="L39254" i="1" s="1"/>
  <c r="K39255" i="1"/>
  <c r="L39255" i="1" s="1"/>
  <c r="K39256" i="1"/>
  <c r="L39256" i="1" s="1"/>
  <c r="K39257" i="1"/>
  <c r="L39257" i="1" s="1"/>
  <c r="K39258" i="1"/>
  <c r="L39258" i="1" s="1"/>
  <c r="K39259" i="1"/>
  <c r="L39259" i="1" s="1"/>
  <c r="K39260" i="1"/>
  <c r="L39260" i="1" s="1"/>
  <c r="K39261" i="1"/>
  <c r="L39261" i="1" s="1"/>
  <c r="K39262" i="1"/>
  <c r="L39262" i="1" s="1"/>
  <c r="K39263" i="1"/>
  <c r="L39263" i="1" s="1"/>
  <c r="K39264" i="1"/>
  <c r="L39264" i="1" s="1"/>
  <c r="K39265" i="1"/>
  <c r="L39265" i="1" s="1"/>
  <c r="K39266" i="1"/>
  <c r="L39266" i="1" s="1"/>
  <c r="K39267" i="1"/>
  <c r="L39267" i="1" s="1"/>
  <c r="K39268" i="1"/>
  <c r="L39268" i="1" s="1"/>
  <c r="K39269" i="1"/>
  <c r="L39269" i="1" s="1"/>
  <c r="K39270" i="1"/>
  <c r="L39270" i="1" s="1"/>
  <c r="K39271" i="1"/>
  <c r="L39271" i="1" s="1"/>
  <c r="K39272" i="1"/>
  <c r="L39272" i="1" s="1"/>
  <c r="K39273" i="1"/>
  <c r="L39273" i="1" s="1"/>
  <c r="K39274" i="1"/>
  <c r="L39274" i="1" s="1"/>
  <c r="K39275" i="1"/>
  <c r="L39275" i="1" s="1"/>
  <c r="K39276" i="1"/>
  <c r="L39276" i="1" s="1"/>
  <c r="K39277" i="1"/>
  <c r="L39277" i="1" s="1"/>
  <c r="K39278" i="1"/>
  <c r="L39278" i="1" s="1"/>
  <c r="K39279" i="1"/>
  <c r="L39279" i="1" s="1"/>
  <c r="K39280" i="1"/>
  <c r="L39280" i="1" s="1"/>
  <c r="K39281" i="1"/>
  <c r="L39281" i="1" s="1"/>
  <c r="K39282" i="1"/>
  <c r="L39282" i="1" s="1"/>
  <c r="K39283" i="1"/>
  <c r="L39283" i="1" s="1"/>
  <c r="K39284" i="1"/>
  <c r="L39284" i="1" s="1"/>
  <c r="K39285" i="1"/>
  <c r="L39285" i="1" s="1"/>
  <c r="K39286" i="1"/>
  <c r="L39286" i="1" s="1"/>
  <c r="K39287" i="1"/>
  <c r="L39287" i="1" s="1"/>
  <c r="K39288" i="1"/>
  <c r="L39288" i="1" s="1"/>
  <c r="K39289" i="1"/>
  <c r="L39289" i="1" s="1"/>
  <c r="K39290" i="1"/>
  <c r="L39290" i="1" s="1"/>
  <c r="K39291" i="1"/>
  <c r="L39291" i="1" s="1"/>
  <c r="K39292" i="1"/>
  <c r="L39292" i="1" s="1"/>
  <c r="K39293" i="1"/>
  <c r="L39293" i="1" s="1"/>
  <c r="K39294" i="1"/>
  <c r="L39294" i="1" s="1"/>
  <c r="K39295" i="1"/>
  <c r="L39295" i="1" s="1"/>
  <c r="K39296" i="1"/>
  <c r="L39296" i="1" s="1"/>
  <c r="K39297" i="1"/>
  <c r="L39297" i="1" s="1"/>
  <c r="K39298" i="1"/>
  <c r="L39298" i="1" s="1"/>
  <c r="K39299" i="1"/>
  <c r="L39299" i="1" s="1"/>
  <c r="K39300" i="1"/>
  <c r="L39300" i="1" s="1"/>
  <c r="K39301" i="1"/>
  <c r="L39301" i="1" s="1"/>
  <c r="K39302" i="1"/>
  <c r="L39302" i="1" s="1"/>
  <c r="K39303" i="1"/>
  <c r="L39303" i="1" s="1"/>
  <c r="K39304" i="1"/>
  <c r="L39304" i="1" s="1"/>
  <c r="K39305" i="1"/>
  <c r="L39305" i="1" s="1"/>
  <c r="K39306" i="1"/>
  <c r="L39306" i="1" s="1"/>
  <c r="K39307" i="1"/>
  <c r="L39307" i="1" s="1"/>
  <c r="K39308" i="1"/>
  <c r="L39308" i="1" s="1"/>
  <c r="K39309" i="1"/>
  <c r="L39309" i="1" s="1"/>
  <c r="K39310" i="1"/>
  <c r="L39310" i="1" s="1"/>
  <c r="K39311" i="1"/>
  <c r="L39311" i="1" s="1"/>
  <c r="K39312" i="1"/>
  <c r="L39312" i="1" s="1"/>
  <c r="K39313" i="1"/>
  <c r="L39313" i="1" s="1"/>
  <c r="K39314" i="1"/>
  <c r="L39314" i="1" s="1"/>
  <c r="K39315" i="1"/>
  <c r="L39315" i="1" s="1"/>
  <c r="K39316" i="1"/>
  <c r="L39316" i="1" s="1"/>
  <c r="K39317" i="1"/>
  <c r="L39317" i="1" s="1"/>
  <c r="K39318" i="1"/>
  <c r="L39318" i="1" s="1"/>
  <c r="K39319" i="1"/>
  <c r="L39319" i="1" s="1"/>
  <c r="K39320" i="1"/>
  <c r="L39320" i="1" s="1"/>
  <c r="K39321" i="1"/>
  <c r="L39321" i="1" s="1"/>
  <c r="K39322" i="1"/>
  <c r="L39322" i="1" s="1"/>
  <c r="K39323" i="1"/>
  <c r="L39323" i="1" s="1"/>
  <c r="K39324" i="1"/>
  <c r="L39324" i="1" s="1"/>
  <c r="K39325" i="1"/>
  <c r="L39325" i="1" s="1"/>
  <c r="K39326" i="1"/>
  <c r="L39326" i="1" s="1"/>
  <c r="K39327" i="1"/>
  <c r="L39327" i="1" s="1"/>
  <c r="K39328" i="1"/>
  <c r="L39328" i="1" s="1"/>
  <c r="K39329" i="1"/>
  <c r="L39329" i="1" s="1"/>
  <c r="K39330" i="1"/>
  <c r="L39330" i="1" s="1"/>
  <c r="K39331" i="1"/>
  <c r="L39331" i="1" s="1"/>
  <c r="K39332" i="1"/>
  <c r="L39332" i="1" s="1"/>
  <c r="K39333" i="1"/>
  <c r="L39333" i="1" s="1"/>
  <c r="K39334" i="1"/>
  <c r="L39334" i="1" s="1"/>
  <c r="K39335" i="1"/>
  <c r="L39335" i="1" s="1"/>
  <c r="K39336" i="1"/>
  <c r="L39336" i="1" s="1"/>
  <c r="K39337" i="1"/>
  <c r="L39337" i="1" s="1"/>
  <c r="K39338" i="1"/>
  <c r="L39338" i="1" s="1"/>
  <c r="K39339" i="1"/>
  <c r="L39339" i="1" s="1"/>
  <c r="K39340" i="1"/>
  <c r="L39340" i="1" s="1"/>
  <c r="K39341" i="1"/>
  <c r="L39341" i="1" s="1"/>
  <c r="K39342" i="1"/>
  <c r="L39342" i="1" s="1"/>
  <c r="K39343" i="1"/>
  <c r="L39343" i="1" s="1"/>
  <c r="K39344" i="1"/>
  <c r="L39344" i="1" s="1"/>
  <c r="K39345" i="1"/>
  <c r="L39345" i="1" s="1"/>
  <c r="K39346" i="1"/>
  <c r="L39346" i="1" s="1"/>
  <c r="K39347" i="1"/>
  <c r="L39347" i="1" s="1"/>
  <c r="K39348" i="1"/>
  <c r="L39348" i="1" s="1"/>
  <c r="K39349" i="1"/>
  <c r="L39349" i="1" s="1"/>
  <c r="K39350" i="1"/>
  <c r="L39350" i="1" s="1"/>
  <c r="K39351" i="1"/>
  <c r="L39351" i="1" s="1"/>
  <c r="K39352" i="1"/>
  <c r="L39352" i="1" s="1"/>
  <c r="K39353" i="1"/>
  <c r="L39353" i="1" s="1"/>
  <c r="K39354" i="1"/>
  <c r="L39354" i="1" s="1"/>
  <c r="K39355" i="1"/>
  <c r="L39355" i="1" s="1"/>
  <c r="K39356" i="1"/>
  <c r="L39356" i="1" s="1"/>
  <c r="K39357" i="1"/>
  <c r="L39357" i="1" s="1"/>
  <c r="K39358" i="1"/>
  <c r="L39358" i="1" s="1"/>
  <c r="K39359" i="1"/>
  <c r="L39359" i="1" s="1"/>
  <c r="K39360" i="1"/>
  <c r="L39360" i="1" s="1"/>
  <c r="K39361" i="1"/>
  <c r="L39361" i="1" s="1"/>
  <c r="K39362" i="1"/>
  <c r="L39362" i="1" s="1"/>
  <c r="K39363" i="1"/>
  <c r="L39363" i="1" s="1"/>
  <c r="K39364" i="1"/>
  <c r="L39364" i="1" s="1"/>
  <c r="K39365" i="1"/>
  <c r="L39365" i="1" s="1"/>
  <c r="K39366" i="1"/>
  <c r="L39366" i="1" s="1"/>
  <c r="K39367" i="1"/>
  <c r="L39367" i="1" s="1"/>
  <c r="K39368" i="1"/>
  <c r="L39368" i="1" s="1"/>
  <c r="K39369" i="1"/>
  <c r="L39369" i="1" s="1"/>
  <c r="K39370" i="1"/>
  <c r="L39370" i="1" s="1"/>
  <c r="K39371" i="1"/>
  <c r="L39371" i="1" s="1"/>
  <c r="K39372" i="1"/>
  <c r="L39372" i="1" s="1"/>
  <c r="K39373" i="1"/>
  <c r="L39373" i="1" s="1"/>
  <c r="K39374" i="1"/>
  <c r="L39374" i="1" s="1"/>
  <c r="K39375" i="1"/>
  <c r="L39375" i="1" s="1"/>
  <c r="K39376" i="1"/>
  <c r="L39376" i="1" s="1"/>
  <c r="K39377" i="1"/>
  <c r="L39377" i="1" s="1"/>
  <c r="K39378" i="1"/>
  <c r="L39378" i="1" s="1"/>
  <c r="K39379" i="1"/>
  <c r="L39379" i="1" s="1"/>
  <c r="K39380" i="1"/>
  <c r="L39380" i="1" s="1"/>
  <c r="K39381" i="1"/>
  <c r="L39381" i="1" s="1"/>
  <c r="K39382" i="1"/>
  <c r="L39382" i="1" s="1"/>
  <c r="K39383" i="1"/>
  <c r="L39383" i="1" s="1"/>
  <c r="K39384" i="1"/>
  <c r="L39384" i="1" s="1"/>
  <c r="K39385" i="1"/>
  <c r="L39385" i="1" s="1"/>
  <c r="K39386" i="1"/>
  <c r="L39386" i="1" s="1"/>
  <c r="K39387" i="1"/>
  <c r="L39387" i="1" s="1"/>
  <c r="K39388" i="1"/>
  <c r="L39388" i="1" s="1"/>
  <c r="K39389" i="1"/>
  <c r="L39389" i="1" s="1"/>
  <c r="K39390" i="1"/>
  <c r="L39390" i="1" s="1"/>
  <c r="K39391" i="1"/>
  <c r="L39391" i="1" s="1"/>
  <c r="K39392" i="1"/>
  <c r="L39392" i="1" s="1"/>
  <c r="K39393" i="1"/>
  <c r="L39393" i="1" s="1"/>
  <c r="K39394" i="1"/>
  <c r="L39394" i="1" s="1"/>
  <c r="K39395" i="1"/>
  <c r="L39395" i="1" s="1"/>
  <c r="K39396" i="1"/>
  <c r="L39396" i="1" s="1"/>
  <c r="K39397" i="1"/>
  <c r="L39397" i="1" s="1"/>
  <c r="K39398" i="1"/>
  <c r="L39398" i="1" s="1"/>
  <c r="K39399" i="1"/>
  <c r="L39399" i="1" s="1"/>
  <c r="K39400" i="1"/>
  <c r="L39400" i="1" s="1"/>
  <c r="K39401" i="1"/>
  <c r="L39401" i="1" s="1"/>
  <c r="K39402" i="1"/>
  <c r="L39402" i="1" s="1"/>
  <c r="K39403" i="1"/>
  <c r="L39403" i="1" s="1"/>
  <c r="K39404" i="1"/>
  <c r="L39404" i="1" s="1"/>
  <c r="K39405" i="1"/>
  <c r="L39405" i="1" s="1"/>
  <c r="K39406" i="1"/>
  <c r="L39406" i="1" s="1"/>
  <c r="K39407" i="1"/>
  <c r="L39407" i="1" s="1"/>
  <c r="K39408" i="1"/>
  <c r="L39408" i="1" s="1"/>
  <c r="K39409" i="1"/>
  <c r="L39409" i="1" s="1"/>
  <c r="K39410" i="1"/>
  <c r="L39410" i="1" s="1"/>
  <c r="K39411" i="1"/>
  <c r="L39411" i="1" s="1"/>
  <c r="K39412" i="1"/>
  <c r="L39412" i="1" s="1"/>
  <c r="K39413" i="1"/>
  <c r="L39413" i="1" s="1"/>
  <c r="K39414" i="1"/>
  <c r="L39414" i="1" s="1"/>
  <c r="K39415" i="1"/>
  <c r="L39415" i="1" s="1"/>
  <c r="K39416" i="1"/>
  <c r="L39416" i="1" s="1"/>
  <c r="K39417" i="1"/>
  <c r="L39417" i="1" s="1"/>
  <c r="K39418" i="1"/>
  <c r="L39418" i="1" s="1"/>
  <c r="K39419" i="1"/>
  <c r="L39419" i="1" s="1"/>
  <c r="K39420" i="1"/>
  <c r="L39420" i="1" s="1"/>
  <c r="K39421" i="1"/>
  <c r="L39421" i="1" s="1"/>
  <c r="K39422" i="1"/>
  <c r="L39422" i="1" s="1"/>
  <c r="K39423" i="1"/>
  <c r="L39423" i="1" s="1"/>
  <c r="K39424" i="1"/>
  <c r="L39424" i="1" s="1"/>
  <c r="K39425" i="1"/>
  <c r="L39425" i="1" s="1"/>
  <c r="K39426" i="1"/>
  <c r="L39426" i="1" s="1"/>
  <c r="K39427" i="1"/>
  <c r="L39427" i="1" s="1"/>
  <c r="K39428" i="1"/>
  <c r="L39428" i="1" s="1"/>
  <c r="K39429" i="1"/>
  <c r="L39429" i="1" s="1"/>
  <c r="K39430" i="1"/>
  <c r="L39430" i="1" s="1"/>
  <c r="K39431" i="1"/>
  <c r="L39431" i="1" s="1"/>
  <c r="K39432" i="1"/>
  <c r="L39432" i="1" s="1"/>
  <c r="K39433" i="1"/>
  <c r="L39433" i="1" s="1"/>
  <c r="K39434" i="1"/>
  <c r="L39434" i="1" s="1"/>
  <c r="K39435" i="1"/>
  <c r="L39435" i="1" s="1"/>
  <c r="K39436" i="1"/>
  <c r="L39436" i="1" s="1"/>
  <c r="K39437" i="1"/>
  <c r="L39437" i="1" s="1"/>
  <c r="K39438" i="1"/>
  <c r="L39438" i="1" s="1"/>
  <c r="K39439" i="1"/>
  <c r="L39439" i="1" s="1"/>
  <c r="K39440" i="1"/>
  <c r="L39440" i="1" s="1"/>
  <c r="K39441" i="1"/>
  <c r="L39441" i="1" s="1"/>
  <c r="K39442" i="1"/>
  <c r="L39442" i="1" s="1"/>
  <c r="K39443" i="1"/>
  <c r="L39443" i="1" s="1"/>
  <c r="K39444" i="1"/>
  <c r="L39444" i="1" s="1"/>
  <c r="K39445" i="1"/>
  <c r="L39445" i="1" s="1"/>
  <c r="K39446" i="1"/>
  <c r="L39446" i="1" s="1"/>
  <c r="K39447" i="1"/>
  <c r="L39447" i="1" s="1"/>
  <c r="K39448" i="1"/>
  <c r="L39448" i="1" s="1"/>
  <c r="K39449" i="1"/>
  <c r="L39449" i="1" s="1"/>
  <c r="K39450" i="1"/>
  <c r="L39450" i="1" s="1"/>
  <c r="K39451" i="1"/>
  <c r="L39451" i="1" s="1"/>
  <c r="K39452" i="1"/>
  <c r="L39452" i="1" s="1"/>
  <c r="K39453" i="1"/>
  <c r="L39453" i="1" s="1"/>
  <c r="K39454" i="1"/>
  <c r="L39454" i="1" s="1"/>
  <c r="K39455" i="1"/>
  <c r="L39455" i="1" s="1"/>
  <c r="K39456" i="1"/>
  <c r="L39456" i="1" s="1"/>
  <c r="K39457" i="1"/>
  <c r="L39457" i="1" s="1"/>
  <c r="K39458" i="1"/>
  <c r="L39458" i="1" s="1"/>
  <c r="K39459" i="1"/>
  <c r="L39459" i="1" s="1"/>
  <c r="K39460" i="1"/>
  <c r="L39460" i="1" s="1"/>
  <c r="K39461" i="1"/>
  <c r="L39461" i="1" s="1"/>
  <c r="K39462" i="1"/>
  <c r="L39462" i="1" s="1"/>
  <c r="K39463" i="1"/>
  <c r="L39463" i="1" s="1"/>
  <c r="K39464" i="1"/>
  <c r="L39464" i="1" s="1"/>
  <c r="K39465" i="1"/>
  <c r="L39465" i="1" s="1"/>
  <c r="K39466" i="1"/>
  <c r="L39466" i="1" s="1"/>
  <c r="K39467" i="1"/>
  <c r="L39467" i="1" s="1"/>
  <c r="K39468" i="1"/>
  <c r="L39468" i="1" s="1"/>
  <c r="K39469" i="1"/>
  <c r="L39469" i="1" s="1"/>
  <c r="K39470" i="1"/>
  <c r="L39470" i="1" s="1"/>
  <c r="K39471" i="1"/>
  <c r="L39471" i="1" s="1"/>
  <c r="K39472" i="1"/>
  <c r="L39472" i="1" s="1"/>
  <c r="K39473" i="1"/>
  <c r="L39473" i="1" s="1"/>
  <c r="K39474" i="1"/>
  <c r="L39474" i="1" s="1"/>
  <c r="K39475" i="1"/>
  <c r="L39475" i="1" s="1"/>
  <c r="K39476" i="1"/>
  <c r="L39476" i="1" s="1"/>
  <c r="K39477" i="1"/>
  <c r="L39477" i="1" s="1"/>
  <c r="K39478" i="1"/>
  <c r="L39478" i="1" s="1"/>
  <c r="K39479" i="1"/>
  <c r="L39479" i="1" s="1"/>
  <c r="K39480" i="1"/>
  <c r="L39480" i="1" s="1"/>
  <c r="K39481" i="1"/>
  <c r="L39481" i="1" s="1"/>
  <c r="K39482" i="1"/>
  <c r="L39482" i="1" s="1"/>
  <c r="K39483" i="1"/>
  <c r="L39483" i="1" s="1"/>
  <c r="K39484" i="1"/>
  <c r="L39484" i="1" s="1"/>
  <c r="K39485" i="1"/>
  <c r="L39485" i="1" s="1"/>
  <c r="K39486" i="1"/>
  <c r="L39486" i="1" s="1"/>
  <c r="K39487" i="1"/>
  <c r="L39487" i="1" s="1"/>
  <c r="K39488" i="1"/>
  <c r="L39488" i="1" s="1"/>
  <c r="K39489" i="1"/>
  <c r="L39489" i="1" s="1"/>
  <c r="K39490" i="1"/>
  <c r="L39490" i="1" s="1"/>
  <c r="K39491" i="1"/>
  <c r="L39491" i="1" s="1"/>
  <c r="K39492" i="1"/>
  <c r="L39492" i="1" s="1"/>
  <c r="K39493" i="1"/>
  <c r="L39493" i="1" s="1"/>
  <c r="K39494" i="1"/>
  <c r="L39494" i="1" s="1"/>
  <c r="K39495" i="1"/>
  <c r="L39495" i="1" s="1"/>
  <c r="K39496" i="1"/>
  <c r="L39496" i="1" s="1"/>
  <c r="K39497" i="1"/>
  <c r="L39497" i="1" s="1"/>
  <c r="K39498" i="1"/>
  <c r="L39498" i="1" s="1"/>
  <c r="K39499" i="1"/>
  <c r="L39499" i="1" s="1"/>
  <c r="K39500" i="1"/>
  <c r="L39500" i="1" s="1"/>
  <c r="K39501" i="1"/>
  <c r="L39501" i="1" s="1"/>
  <c r="K39502" i="1"/>
  <c r="L39502" i="1" s="1"/>
  <c r="K39503" i="1"/>
  <c r="L39503" i="1" s="1"/>
  <c r="K39504" i="1"/>
  <c r="L39504" i="1" s="1"/>
  <c r="K39505" i="1"/>
  <c r="L39505" i="1" s="1"/>
  <c r="K39506" i="1"/>
  <c r="L39506" i="1" s="1"/>
  <c r="K39507" i="1"/>
  <c r="L39507" i="1" s="1"/>
  <c r="K39508" i="1"/>
  <c r="L39508" i="1" s="1"/>
  <c r="K39509" i="1"/>
  <c r="L39509" i="1" s="1"/>
  <c r="K39510" i="1"/>
  <c r="L39510" i="1" s="1"/>
  <c r="K39511" i="1"/>
  <c r="L39511" i="1" s="1"/>
  <c r="K39512" i="1"/>
  <c r="L39512" i="1" s="1"/>
  <c r="K39513" i="1"/>
  <c r="L39513" i="1" s="1"/>
  <c r="K39514" i="1"/>
  <c r="L39514" i="1" s="1"/>
  <c r="K39515" i="1"/>
  <c r="L39515" i="1" s="1"/>
  <c r="K39516" i="1"/>
  <c r="L39516" i="1" s="1"/>
  <c r="K39517" i="1"/>
  <c r="L39517" i="1" s="1"/>
  <c r="K39518" i="1"/>
  <c r="L39518" i="1" s="1"/>
  <c r="K39519" i="1"/>
  <c r="L39519" i="1" s="1"/>
  <c r="K39520" i="1"/>
  <c r="L39520" i="1" s="1"/>
  <c r="K39521" i="1"/>
  <c r="L39521" i="1" s="1"/>
  <c r="K39522" i="1"/>
  <c r="L39522" i="1" s="1"/>
  <c r="K39523" i="1"/>
  <c r="L39523" i="1" s="1"/>
  <c r="K39524" i="1"/>
  <c r="L39524" i="1" s="1"/>
  <c r="K39525" i="1"/>
  <c r="L39525" i="1" s="1"/>
  <c r="K39526" i="1"/>
  <c r="L39526" i="1" s="1"/>
  <c r="K39527" i="1"/>
  <c r="L39527" i="1" s="1"/>
  <c r="K39528" i="1"/>
  <c r="L39528" i="1" s="1"/>
  <c r="K39529" i="1"/>
  <c r="L39529" i="1" s="1"/>
  <c r="K39530" i="1"/>
  <c r="L39530" i="1" s="1"/>
  <c r="K39531" i="1"/>
  <c r="L39531" i="1" s="1"/>
  <c r="K39532" i="1"/>
  <c r="L39532" i="1" s="1"/>
  <c r="K39533" i="1"/>
  <c r="L39533" i="1" s="1"/>
  <c r="K39534" i="1"/>
  <c r="L39534" i="1" s="1"/>
  <c r="K39535" i="1"/>
  <c r="L39535" i="1" s="1"/>
  <c r="K39536" i="1"/>
  <c r="L39536" i="1" s="1"/>
  <c r="K39537" i="1"/>
  <c r="L39537" i="1" s="1"/>
  <c r="K39538" i="1"/>
  <c r="L39538" i="1" s="1"/>
  <c r="K39539" i="1"/>
  <c r="L39539" i="1" s="1"/>
  <c r="K39540" i="1"/>
  <c r="L39540" i="1" s="1"/>
  <c r="K39541" i="1"/>
  <c r="L39541" i="1" s="1"/>
  <c r="K39542" i="1"/>
  <c r="L39542" i="1" s="1"/>
  <c r="K39543" i="1"/>
  <c r="L39543" i="1" s="1"/>
  <c r="K39544" i="1"/>
  <c r="L39544" i="1" s="1"/>
  <c r="K39545" i="1"/>
  <c r="L39545" i="1" s="1"/>
  <c r="K39546" i="1"/>
  <c r="L39546" i="1" s="1"/>
  <c r="K39547" i="1"/>
  <c r="L39547" i="1" s="1"/>
  <c r="K39548" i="1"/>
  <c r="L39548" i="1" s="1"/>
  <c r="K39549" i="1"/>
  <c r="L39549" i="1" s="1"/>
  <c r="K39550" i="1"/>
  <c r="L39550" i="1" s="1"/>
  <c r="K39551" i="1"/>
  <c r="L39551" i="1" s="1"/>
  <c r="K39552" i="1"/>
  <c r="L39552" i="1" s="1"/>
  <c r="K39553" i="1"/>
  <c r="L39553" i="1" s="1"/>
  <c r="K39554" i="1"/>
  <c r="L39554" i="1" s="1"/>
  <c r="K39555" i="1"/>
  <c r="L39555" i="1" s="1"/>
  <c r="K39556" i="1"/>
  <c r="L39556" i="1" s="1"/>
  <c r="K39557" i="1"/>
  <c r="L39557" i="1" s="1"/>
  <c r="K39558" i="1"/>
  <c r="L39558" i="1" s="1"/>
  <c r="K39559" i="1"/>
  <c r="L39559" i="1" s="1"/>
  <c r="K39560" i="1"/>
  <c r="L39560" i="1" s="1"/>
  <c r="K39561" i="1"/>
  <c r="L39561" i="1" s="1"/>
  <c r="K39562" i="1"/>
  <c r="L39562" i="1" s="1"/>
  <c r="K39563" i="1"/>
  <c r="L39563" i="1" s="1"/>
  <c r="K39564" i="1"/>
  <c r="L39564" i="1" s="1"/>
  <c r="K39565" i="1"/>
  <c r="L39565" i="1" s="1"/>
  <c r="K39566" i="1"/>
  <c r="L39566" i="1" s="1"/>
  <c r="K39567" i="1"/>
  <c r="L39567" i="1" s="1"/>
  <c r="K39568" i="1"/>
  <c r="L39568" i="1" s="1"/>
  <c r="K39569" i="1"/>
  <c r="L39569" i="1" s="1"/>
  <c r="K39570" i="1"/>
  <c r="L39570" i="1" s="1"/>
  <c r="K39571" i="1"/>
  <c r="L39571" i="1" s="1"/>
  <c r="K39572" i="1"/>
  <c r="L39572" i="1" s="1"/>
  <c r="K39573" i="1"/>
  <c r="L39573" i="1" s="1"/>
  <c r="K39574" i="1"/>
  <c r="L39574" i="1" s="1"/>
  <c r="K39575" i="1"/>
  <c r="L39575" i="1" s="1"/>
  <c r="K39576" i="1"/>
  <c r="L39576" i="1" s="1"/>
  <c r="K39577" i="1"/>
  <c r="L39577" i="1" s="1"/>
  <c r="K39578" i="1"/>
  <c r="L39578" i="1" s="1"/>
  <c r="K39579" i="1"/>
  <c r="L39579" i="1" s="1"/>
  <c r="K39580" i="1"/>
  <c r="L39580" i="1" s="1"/>
  <c r="K39581" i="1"/>
  <c r="L39581" i="1" s="1"/>
  <c r="K39582" i="1"/>
  <c r="L39582" i="1" s="1"/>
  <c r="K39583" i="1"/>
  <c r="L39583" i="1" s="1"/>
  <c r="K39584" i="1"/>
  <c r="L39584" i="1" s="1"/>
  <c r="K39585" i="1"/>
  <c r="L39585" i="1" s="1"/>
  <c r="K39586" i="1"/>
  <c r="L39586" i="1" s="1"/>
  <c r="K39587" i="1"/>
  <c r="L39587" i="1" s="1"/>
  <c r="K39588" i="1"/>
  <c r="L39588" i="1" s="1"/>
  <c r="K39589" i="1"/>
  <c r="L39589" i="1" s="1"/>
  <c r="K39590" i="1"/>
  <c r="L39590" i="1" s="1"/>
  <c r="K39591" i="1"/>
  <c r="L39591" i="1" s="1"/>
  <c r="K39592" i="1"/>
  <c r="L39592" i="1" s="1"/>
  <c r="K39593" i="1"/>
  <c r="L39593" i="1" s="1"/>
  <c r="K39594" i="1"/>
  <c r="L39594" i="1" s="1"/>
  <c r="K39595" i="1"/>
  <c r="L39595" i="1" s="1"/>
  <c r="K39596" i="1"/>
  <c r="L39596" i="1" s="1"/>
  <c r="K39597" i="1"/>
  <c r="L39597" i="1" s="1"/>
  <c r="K39598" i="1"/>
  <c r="L39598" i="1" s="1"/>
  <c r="K39599" i="1"/>
  <c r="L39599" i="1" s="1"/>
  <c r="K39600" i="1"/>
  <c r="L39600" i="1" s="1"/>
  <c r="K39601" i="1"/>
  <c r="L39601" i="1" s="1"/>
  <c r="K39602" i="1"/>
  <c r="L39602" i="1" s="1"/>
  <c r="K39603" i="1"/>
  <c r="L39603" i="1" s="1"/>
  <c r="K39604" i="1"/>
  <c r="L39604" i="1" s="1"/>
  <c r="K39605" i="1"/>
  <c r="L39605" i="1" s="1"/>
  <c r="K39606" i="1"/>
  <c r="L39606" i="1" s="1"/>
  <c r="K39607" i="1"/>
  <c r="L39607" i="1" s="1"/>
  <c r="K39608" i="1"/>
  <c r="L39608" i="1" s="1"/>
  <c r="K39609" i="1"/>
  <c r="L39609" i="1" s="1"/>
  <c r="K39610" i="1"/>
  <c r="L39610" i="1" s="1"/>
  <c r="K39611" i="1"/>
  <c r="L39611" i="1" s="1"/>
  <c r="K39612" i="1"/>
  <c r="L39612" i="1" s="1"/>
  <c r="K39613" i="1"/>
  <c r="L39613" i="1" s="1"/>
  <c r="K39614" i="1"/>
  <c r="L39614" i="1" s="1"/>
  <c r="K39615" i="1"/>
  <c r="L39615" i="1" s="1"/>
  <c r="K39616" i="1"/>
  <c r="L39616" i="1" s="1"/>
  <c r="K39617" i="1"/>
  <c r="L39617" i="1" s="1"/>
  <c r="K39618" i="1"/>
  <c r="L39618" i="1" s="1"/>
  <c r="K39619" i="1"/>
  <c r="L39619" i="1" s="1"/>
  <c r="K39620" i="1"/>
  <c r="L39620" i="1" s="1"/>
  <c r="K39621" i="1"/>
  <c r="L39621" i="1" s="1"/>
  <c r="K39622" i="1"/>
  <c r="L39622" i="1" s="1"/>
  <c r="K39623" i="1"/>
  <c r="L39623" i="1" s="1"/>
  <c r="K39624" i="1"/>
  <c r="L39624" i="1" s="1"/>
  <c r="K39625" i="1"/>
  <c r="L39625" i="1" s="1"/>
  <c r="K39626" i="1"/>
  <c r="L39626" i="1" s="1"/>
  <c r="K39627" i="1"/>
  <c r="L39627" i="1" s="1"/>
  <c r="K39628" i="1"/>
  <c r="L39628" i="1" s="1"/>
  <c r="K39629" i="1"/>
  <c r="L39629" i="1" s="1"/>
  <c r="K39630" i="1"/>
  <c r="L39630" i="1" s="1"/>
  <c r="K39631" i="1"/>
  <c r="L39631" i="1" s="1"/>
  <c r="K39632" i="1"/>
  <c r="L39632" i="1" s="1"/>
  <c r="K39633" i="1"/>
  <c r="L39633" i="1" s="1"/>
  <c r="K39634" i="1"/>
  <c r="L39634" i="1" s="1"/>
  <c r="K39635" i="1"/>
  <c r="L39635" i="1" s="1"/>
  <c r="K39636" i="1"/>
  <c r="L39636" i="1" s="1"/>
  <c r="K39637" i="1"/>
  <c r="L39637" i="1" s="1"/>
  <c r="K39638" i="1"/>
  <c r="L39638" i="1" s="1"/>
  <c r="K39639" i="1"/>
  <c r="L39639" i="1" s="1"/>
  <c r="K39640" i="1"/>
  <c r="L39640" i="1" s="1"/>
  <c r="K39641" i="1"/>
  <c r="L39641" i="1" s="1"/>
  <c r="K39642" i="1"/>
  <c r="L39642" i="1" s="1"/>
  <c r="K39643" i="1"/>
  <c r="L39643" i="1" s="1"/>
  <c r="K39644" i="1"/>
  <c r="L39644" i="1" s="1"/>
  <c r="K39645" i="1"/>
  <c r="L39645" i="1" s="1"/>
  <c r="K39646" i="1"/>
  <c r="L39646" i="1" s="1"/>
  <c r="K39647" i="1"/>
  <c r="L39647" i="1" s="1"/>
  <c r="K39648" i="1"/>
  <c r="L39648" i="1" s="1"/>
  <c r="K39649" i="1"/>
  <c r="L39649" i="1" s="1"/>
  <c r="K39650" i="1"/>
  <c r="L39650" i="1" s="1"/>
  <c r="K39651" i="1"/>
  <c r="L39651" i="1" s="1"/>
  <c r="K39652" i="1"/>
  <c r="L39652" i="1" s="1"/>
  <c r="K39653" i="1"/>
  <c r="L39653" i="1" s="1"/>
  <c r="K39654" i="1"/>
  <c r="L39654" i="1" s="1"/>
  <c r="K39655" i="1"/>
  <c r="L39655" i="1" s="1"/>
  <c r="K39656" i="1"/>
  <c r="L39656" i="1" s="1"/>
  <c r="K39657" i="1"/>
  <c r="L39657" i="1" s="1"/>
  <c r="K39658" i="1"/>
  <c r="L39658" i="1" s="1"/>
  <c r="K39659" i="1"/>
  <c r="L39659" i="1" s="1"/>
  <c r="K39660" i="1"/>
  <c r="L39660" i="1" s="1"/>
  <c r="K39661" i="1"/>
  <c r="L39661" i="1" s="1"/>
  <c r="K39662" i="1"/>
  <c r="L39662" i="1" s="1"/>
  <c r="K39663" i="1"/>
  <c r="L39663" i="1" s="1"/>
  <c r="K39664" i="1"/>
  <c r="L39664" i="1" s="1"/>
  <c r="K39665" i="1"/>
  <c r="L39665" i="1" s="1"/>
  <c r="K39666" i="1"/>
  <c r="L39666" i="1" s="1"/>
  <c r="K39667" i="1"/>
  <c r="L39667" i="1" s="1"/>
  <c r="K39668" i="1"/>
  <c r="L39668" i="1" s="1"/>
  <c r="K39669" i="1"/>
  <c r="L39669" i="1" s="1"/>
  <c r="K39670" i="1"/>
  <c r="L39670" i="1" s="1"/>
  <c r="K39671" i="1"/>
  <c r="L39671" i="1" s="1"/>
  <c r="K39672" i="1"/>
  <c r="L39672" i="1" s="1"/>
  <c r="K39673" i="1"/>
  <c r="L39673" i="1" s="1"/>
  <c r="K39674" i="1"/>
  <c r="L39674" i="1" s="1"/>
  <c r="K39675" i="1"/>
  <c r="L39675" i="1" s="1"/>
  <c r="K39676" i="1"/>
  <c r="L39676" i="1" s="1"/>
  <c r="K39677" i="1"/>
  <c r="L39677" i="1" s="1"/>
  <c r="K39678" i="1"/>
  <c r="L39678" i="1" s="1"/>
  <c r="K39679" i="1"/>
  <c r="L39679" i="1" s="1"/>
  <c r="K39680" i="1"/>
  <c r="L39680" i="1" s="1"/>
  <c r="K39681" i="1"/>
  <c r="L39681" i="1" s="1"/>
  <c r="K39682" i="1"/>
  <c r="L39682" i="1" s="1"/>
  <c r="K39683" i="1"/>
  <c r="L39683" i="1" s="1"/>
  <c r="K39684" i="1"/>
  <c r="L39684" i="1" s="1"/>
  <c r="K39685" i="1"/>
  <c r="L39685" i="1" s="1"/>
  <c r="K39686" i="1"/>
  <c r="L39686" i="1" s="1"/>
  <c r="K39687" i="1"/>
  <c r="L39687" i="1" s="1"/>
  <c r="K39688" i="1"/>
  <c r="L39688" i="1" s="1"/>
  <c r="K39689" i="1"/>
  <c r="L39689" i="1" s="1"/>
  <c r="K39690" i="1"/>
  <c r="L39690" i="1" s="1"/>
  <c r="K39691" i="1"/>
  <c r="L39691" i="1" s="1"/>
  <c r="K39692" i="1"/>
  <c r="L39692" i="1" s="1"/>
  <c r="K39693" i="1"/>
  <c r="L39693" i="1" s="1"/>
  <c r="K39694" i="1"/>
  <c r="L39694" i="1" s="1"/>
  <c r="K39695" i="1"/>
  <c r="L39695" i="1" s="1"/>
  <c r="K39696" i="1"/>
  <c r="L39696" i="1" s="1"/>
  <c r="K39697" i="1"/>
  <c r="L39697" i="1" s="1"/>
  <c r="K39698" i="1"/>
  <c r="L39698" i="1" s="1"/>
  <c r="K39699" i="1"/>
  <c r="L39699" i="1" s="1"/>
  <c r="K39700" i="1"/>
  <c r="L39700" i="1" s="1"/>
  <c r="K39701" i="1"/>
  <c r="L39701" i="1" s="1"/>
  <c r="K39702" i="1"/>
  <c r="L39702" i="1" s="1"/>
  <c r="K39703" i="1"/>
  <c r="L39703" i="1" s="1"/>
  <c r="K39704" i="1"/>
  <c r="L39704" i="1" s="1"/>
  <c r="K39705" i="1"/>
  <c r="L39705" i="1" s="1"/>
  <c r="K39706" i="1"/>
  <c r="L39706" i="1" s="1"/>
  <c r="K39707" i="1"/>
  <c r="L39707" i="1" s="1"/>
  <c r="K39708" i="1"/>
  <c r="L39708" i="1" s="1"/>
  <c r="K39709" i="1"/>
  <c r="L39709" i="1" s="1"/>
  <c r="K39710" i="1"/>
  <c r="L39710" i="1" s="1"/>
  <c r="K39711" i="1"/>
  <c r="L39711" i="1" s="1"/>
  <c r="K39712" i="1"/>
  <c r="L39712" i="1" s="1"/>
  <c r="K39713" i="1"/>
  <c r="L39713" i="1" s="1"/>
  <c r="K39714" i="1"/>
  <c r="L39714" i="1" s="1"/>
  <c r="K39715" i="1"/>
  <c r="L39715" i="1" s="1"/>
  <c r="K39716" i="1"/>
  <c r="L39716" i="1" s="1"/>
  <c r="K39717" i="1"/>
  <c r="L39717" i="1" s="1"/>
  <c r="K39718" i="1"/>
  <c r="L39718" i="1" s="1"/>
  <c r="K39719" i="1"/>
  <c r="L39719" i="1" s="1"/>
  <c r="K39720" i="1"/>
  <c r="L39720" i="1" s="1"/>
  <c r="K39721" i="1"/>
  <c r="L39721" i="1" s="1"/>
  <c r="K39722" i="1"/>
  <c r="L39722" i="1" s="1"/>
  <c r="K39723" i="1"/>
  <c r="L39723" i="1" s="1"/>
  <c r="K39724" i="1"/>
  <c r="L39724" i="1" s="1"/>
  <c r="K39725" i="1"/>
  <c r="L39725" i="1" s="1"/>
  <c r="K39726" i="1"/>
  <c r="L39726" i="1" s="1"/>
  <c r="K39727" i="1"/>
  <c r="L39727" i="1" s="1"/>
  <c r="K39728" i="1"/>
  <c r="L39728" i="1" s="1"/>
  <c r="K39729" i="1"/>
  <c r="L39729" i="1" s="1"/>
  <c r="K39730" i="1"/>
  <c r="L39730" i="1" s="1"/>
  <c r="K39731" i="1"/>
  <c r="L39731" i="1" s="1"/>
  <c r="K39732" i="1"/>
  <c r="L39732" i="1" s="1"/>
  <c r="K39733" i="1"/>
  <c r="L39733" i="1" s="1"/>
  <c r="K39734" i="1"/>
  <c r="L39734" i="1" s="1"/>
  <c r="K39735" i="1"/>
  <c r="L39735" i="1" s="1"/>
  <c r="K39736" i="1"/>
  <c r="L39736" i="1" s="1"/>
  <c r="K39737" i="1"/>
  <c r="L39737" i="1" s="1"/>
  <c r="K39738" i="1"/>
  <c r="L39738" i="1" s="1"/>
  <c r="K39739" i="1"/>
  <c r="L39739" i="1" s="1"/>
  <c r="K39740" i="1"/>
  <c r="L39740" i="1" s="1"/>
  <c r="K39741" i="1"/>
  <c r="L39741" i="1" s="1"/>
  <c r="K39742" i="1"/>
  <c r="L39742" i="1" s="1"/>
  <c r="K39743" i="1"/>
  <c r="L39743" i="1" s="1"/>
  <c r="K39744" i="1"/>
  <c r="L39744" i="1" s="1"/>
  <c r="K39745" i="1"/>
  <c r="L39745" i="1" s="1"/>
  <c r="K39746" i="1"/>
  <c r="L39746" i="1" s="1"/>
  <c r="K39747" i="1"/>
  <c r="L39747" i="1" s="1"/>
  <c r="K39748" i="1"/>
  <c r="L39748" i="1" s="1"/>
  <c r="K39749" i="1"/>
  <c r="L39749" i="1" s="1"/>
  <c r="K39750" i="1"/>
  <c r="L39750" i="1" s="1"/>
  <c r="K39751" i="1"/>
  <c r="L39751" i="1" s="1"/>
  <c r="K39752" i="1"/>
  <c r="L39752" i="1" s="1"/>
  <c r="K39753" i="1"/>
  <c r="L39753" i="1" s="1"/>
  <c r="K39754" i="1"/>
  <c r="L39754" i="1" s="1"/>
  <c r="K39755" i="1"/>
  <c r="L39755" i="1" s="1"/>
  <c r="K39756" i="1"/>
  <c r="L39756" i="1" s="1"/>
  <c r="K39757" i="1"/>
  <c r="L39757" i="1" s="1"/>
  <c r="K39758" i="1"/>
  <c r="L39758" i="1" s="1"/>
  <c r="K39759" i="1"/>
  <c r="L39759" i="1" s="1"/>
  <c r="K39760" i="1"/>
  <c r="L39760" i="1" s="1"/>
  <c r="K39761" i="1"/>
  <c r="L39761" i="1" s="1"/>
  <c r="K39762" i="1"/>
  <c r="L39762" i="1" s="1"/>
  <c r="K39763" i="1"/>
  <c r="L39763" i="1" s="1"/>
  <c r="K39764" i="1"/>
  <c r="L39764" i="1" s="1"/>
  <c r="K39765" i="1"/>
  <c r="L39765" i="1" s="1"/>
  <c r="K39766" i="1"/>
  <c r="L39766" i="1" s="1"/>
  <c r="K39767" i="1"/>
  <c r="L39767" i="1" s="1"/>
  <c r="K39768" i="1"/>
  <c r="L39768" i="1" s="1"/>
  <c r="K39769" i="1"/>
  <c r="L39769" i="1" s="1"/>
  <c r="K39770" i="1"/>
  <c r="L39770" i="1" s="1"/>
  <c r="K39771" i="1"/>
  <c r="L39771" i="1" s="1"/>
  <c r="K39772" i="1"/>
  <c r="L39772" i="1" s="1"/>
  <c r="K39773" i="1"/>
  <c r="L39773" i="1" s="1"/>
  <c r="K39774" i="1"/>
  <c r="L39774" i="1" s="1"/>
  <c r="K39775" i="1"/>
  <c r="L39775" i="1" s="1"/>
  <c r="K39776" i="1"/>
  <c r="L39776" i="1" s="1"/>
  <c r="K39777" i="1"/>
  <c r="L39777" i="1" s="1"/>
  <c r="K39778" i="1"/>
  <c r="L39778" i="1" s="1"/>
  <c r="K39779" i="1"/>
  <c r="L39779" i="1" s="1"/>
  <c r="K39780" i="1"/>
  <c r="L39780" i="1" s="1"/>
  <c r="K39781" i="1"/>
  <c r="L39781" i="1" s="1"/>
  <c r="K39782" i="1"/>
  <c r="L39782" i="1" s="1"/>
  <c r="K39783" i="1"/>
  <c r="L39783" i="1" s="1"/>
  <c r="K39784" i="1"/>
  <c r="L39784" i="1" s="1"/>
  <c r="K39785" i="1"/>
  <c r="L39785" i="1" s="1"/>
  <c r="K39786" i="1"/>
  <c r="L39786" i="1" s="1"/>
  <c r="K39787" i="1"/>
  <c r="L39787" i="1" s="1"/>
  <c r="K39788" i="1"/>
  <c r="L39788" i="1" s="1"/>
  <c r="K39789" i="1"/>
  <c r="L39789" i="1" s="1"/>
  <c r="K39790" i="1"/>
  <c r="L39790" i="1" s="1"/>
  <c r="K39791" i="1"/>
  <c r="L39791" i="1" s="1"/>
  <c r="K39792" i="1"/>
  <c r="L39792" i="1" s="1"/>
  <c r="K39793" i="1"/>
  <c r="L39793" i="1" s="1"/>
  <c r="K39794" i="1"/>
  <c r="L39794" i="1" s="1"/>
  <c r="K39795" i="1"/>
  <c r="L39795" i="1" s="1"/>
  <c r="K39796" i="1"/>
  <c r="L39796" i="1" s="1"/>
  <c r="K39797" i="1"/>
  <c r="L39797" i="1" s="1"/>
  <c r="K39798" i="1"/>
  <c r="L39798" i="1" s="1"/>
  <c r="K39799" i="1"/>
  <c r="L39799" i="1" s="1"/>
  <c r="K39800" i="1"/>
  <c r="L39800" i="1" s="1"/>
  <c r="K39801" i="1"/>
  <c r="L39801" i="1" s="1"/>
  <c r="K39802" i="1"/>
  <c r="L39802" i="1" s="1"/>
  <c r="K39803" i="1"/>
  <c r="L39803" i="1" s="1"/>
  <c r="K39804" i="1"/>
  <c r="L39804" i="1" s="1"/>
  <c r="K39805" i="1"/>
  <c r="L39805" i="1" s="1"/>
  <c r="K39806" i="1"/>
  <c r="L39806" i="1" s="1"/>
  <c r="K39807" i="1"/>
  <c r="L39807" i="1" s="1"/>
  <c r="K39808" i="1"/>
  <c r="L39808" i="1" s="1"/>
  <c r="K39809" i="1"/>
  <c r="L39809" i="1" s="1"/>
  <c r="K39810" i="1"/>
  <c r="L39810" i="1" s="1"/>
  <c r="K39811" i="1"/>
  <c r="L39811" i="1" s="1"/>
  <c r="K39812" i="1"/>
  <c r="L39812" i="1" s="1"/>
  <c r="K39813" i="1"/>
  <c r="L39813" i="1" s="1"/>
  <c r="K39814" i="1"/>
  <c r="L39814" i="1" s="1"/>
  <c r="K39815" i="1"/>
  <c r="L39815" i="1" s="1"/>
  <c r="K39816" i="1"/>
  <c r="L39816" i="1" s="1"/>
  <c r="K39817" i="1"/>
  <c r="L39817" i="1" s="1"/>
  <c r="K39818" i="1"/>
  <c r="L39818" i="1" s="1"/>
  <c r="K39819" i="1"/>
  <c r="L39819" i="1" s="1"/>
  <c r="K39820" i="1"/>
  <c r="L39820" i="1" s="1"/>
  <c r="K39821" i="1"/>
  <c r="L39821" i="1" s="1"/>
  <c r="K39822" i="1"/>
  <c r="L39822" i="1" s="1"/>
  <c r="K39823" i="1"/>
  <c r="L39823" i="1" s="1"/>
  <c r="K39824" i="1"/>
  <c r="L39824" i="1" s="1"/>
  <c r="K39825" i="1"/>
  <c r="L39825" i="1" s="1"/>
  <c r="K39826" i="1"/>
  <c r="L39826" i="1" s="1"/>
  <c r="K39827" i="1"/>
  <c r="L39827" i="1" s="1"/>
  <c r="K39828" i="1"/>
  <c r="L39828" i="1" s="1"/>
  <c r="K39829" i="1"/>
  <c r="L39829" i="1" s="1"/>
  <c r="K39830" i="1"/>
  <c r="L39830" i="1" s="1"/>
  <c r="K39831" i="1"/>
  <c r="L39831" i="1" s="1"/>
  <c r="K39832" i="1"/>
  <c r="L39832" i="1" s="1"/>
  <c r="K39833" i="1"/>
  <c r="L39833" i="1" s="1"/>
  <c r="K39834" i="1"/>
  <c r="L39834" i="1" s="1"/>
  <c r="K39835" i="1"/>
  <c r="L39835" i="1" s="1"/>
  <c r="K39836" i="1"/>
  <c r="L39836" i="1" s="1"/>
  <c r="K39837" i="1"/>
  <c r="L39837" i="1" s="1"/>
  <c r="K39838" i="1"/>
  <c r="L39838" i="1" s="1"/>
  <c r="K39839" i="1"/>
  <c r="L39839" i="1" s="1"/>
  <c r="K39840" i="1"/>
  <c r="L39840" i="1" s="1"/>
  <c r="K39841" i="1"/>
  <c r="L39841" i="1" s="1"/>
  <c r="K39842" i="1"/>
  <c r="L39842" i="1" s="1"/>
  <c r="K39843" i="1"/>
  <c r="L39843" i="1" s="1"/>
  <c r="K39844" i="1"/>
  <c r="L39844" i="1" s="1"/>
  <c r="K39845" i="1"/>
  <c r="L39845" i="1" s="1"/>
  <c r="K39846" i="1"/>
  <c r="L39846" i="1" s="1"/>
  <c r="K39847" i="1"/>
  <c r="L39847" i="1" s="1"/>
  <c r="K39848" i="1"/>
  <c r="L39848" i="1" s="1"/>
  <c r="K39849" i="1"/>
  <c r="L39849" i="1" s="1"/>
  <c r="K39850" i="1"/>
  <c r="L39850" i="1" s="1"/>
  <c r="K39851" i="1"/>
  <c r="L39851" i="1" s="1"/>
  <c r="K39852" i="1"/>
  <c r="L39852" i="1" s="1"/>
  <c r="K39853" i="1"/>
  <c r="L39853" i="1" s="1"/>
  <c r="K39854" i="1"/>
  <c r="L39854" i="1" s="1"/>
  <c r="K39855" i="1"/>
  <c r="L39855" i="1" s="1"/>
  <c r="K39856" i="1"/>
  <c r="L39856" i="1" s="1"/>
  <c r="K39857" i="1"/>
  <c r="L39857" i="1" s="1"/>
  <c r="K39858" i="1"/>
  <c r="L39858" i="1" s="1"/>
  <c r="K39859" i="1"/>
  <c r="L39859" i="1" s="1"/>
  <c r="K39860" i="1"/>
  <c r="L39860" i="1" s="1"/>
  <c r="K39861" i="1"/>
  <c r="L39861" i="1" s="1"/>
  <c r="K39862" i="1"/>
  <c r="L39862" i="1" s="1"/>
  <c r="K39863" i="1"/>
  <c r="L39863" i="1" s="1"/>
  <c r="K39864" i="1"/>
  <c r="L39864" i="1" s="1"/>
  <c r="K39865" i="1"/>
  <c r="L39865" i="1" s="1"/>
  <c r="K39866" i="1"/>
  <c r="L39866" i="1" s="1"/>
  <c r="K39867" i="1"/>
  <c r="L39867" i="1" s="1"/>
  <c r="K39868" i="1"/>
  <c r="L39868" i="1" s="1"/>
  <c r="K39869" i="1"/>
  <c r="L39869" i="1" s="1"/>
  <c r="K39870" i="1"/>
  <c r="L39870" i="1" s="1"/>
  <c r="K39871" i="1"/>
  <c r="L39871" i="1" s="1"/>
  <c r="K39872" i="1"/>
  <c r="L39872" i="1" s="1"/>
  <c r="K39873" i="1"/>
  <c r="L39873" i="1" s="1"/>
  <c r="K39874" i="1"/>
  <c r="L39874" i="1" s="1"/>
  <c r="K39875" i="1"/>
  <c r="L39875" i="1" s="1"/>
  <c r="K39876" i="1"/>
  <c r="L39876" i="1" s="1"/>
  <c r="K39877" i="1"/>
  <c r="L39877" i="1" s="1"/>
  <c r="K39878" i="1"/>
  <c r="L39878" i="1" s="1"/>
  <c r="K39879" i="1"/>
  <c r="L39879" i="1" s="1"/>
  <c r="K39880" i="1"/>
  <c r="L39880" i="1" s="1"/>
  <c r="K39881" i="1"/>
  <c r="L39881" i="1" s="1"/>
  <c r="K39882" i="1"/>
  <c r="L39882" i="1" s="1"/>
  <c r="K39883" i="1"/>
  <c r="L39883" i="1" s="1"/>
  <c r="K39884" i="1"/>
  <c r="L39884" i="1" s="1"/>
  <c r="K39885" i="1"/>
  <c r="L39885" i="1" s="1"/>
  <c r="K39886" i="1"/>
  <c r="L39886" i="1" s="1"/>
  <c r="K39887" i="1"/>
  <c r="L39887" i="1" s="1"/>
  <c r="K39888" i="1"/>
  <c r="L39888" i="1" s="1"/>
  <c r="K39889" i="1"/>
  <c r="L39889" i="1" s="1"/>
  <c r="K39890" i="1"/>
  <c r="L39890" i="1" s="1"/>
  <c r="K39891" i="1"/>
  <c r="L39891" i="1" s="1"/>
  <c r="K39892" i="1"/>
  <c r="L39892" i="1" s="1"/>
  <c r="K39893" i="1"/>
  <c r="L39893" i="1" s="1"/>
  <c r="K39894" i="1"/>
  <c r="L39894" i="1" s="1"/>
  <c r="K39895" i="1"/>
  <c r="L39895" i="1" s="1"/>
  <c r="K39896" i="1"/>
  <c r="L39896" i="1" s="1"/>
  <c r="K39897" i="1"/>
  <c r="L39897" i="1" s="1"/>
  <c r="K39898" i="1"/>
  <c r="L39898" i="1" s="1"/>
  <c r="K39899" i="1"/>
  <c r="L39899" i="1" s="1"/>
  <c r="K39900" i="1"/>
  <c r="L39900" i="1" s="1"/>
  <c r="K39901" i="1"/>
  <c r="L39901" i="1" s="1"/>
  <c r="K39902" i="1"/>
  <c r="L39902" i="1" s="1"/>
  <c r="K39903" i="1"/>
  <c r="L39903" i="1" s="1"/>
  <c r="K39904" i="1"/>
  <c r="L39904" i="1" s="1"/>
  <c r="K39905" i="1"/>
  <c r="L39905" i="1" s="1"/>
  <c r="K39906" i="1"/>
  <c r="L39906" i="1" s="1"/>
  <c r="K39907" i="1"/>
  <c r="L39907" i="1" s="1"/>
  <c r="K39908" i="1"/>
  <c r="L39908" i="1" s="1"/>
  <c r="K39909" i="1"/>
  <c r="L39909" i="1" s="1"/>
  <c r="K39910" i="1"/>
  <c r="L39910" i="1" s="1"/>
  <c r="K39911" i="1"/>
  <c r="L39911" i="1" s="1"/>
  <c r="K39912" i="1"/>
  <c r="L39912" i="1" s="1"/>
  <c r="K39913" i="1"/>
  <c r="L39913" i="1" s="1"/>
  <c r="K39914" i="1"/>
  <c r="L39914" i="1" s="1"/>
  <c r="K39915" i="1"/>
  <c r="L39915" i="1" s="1"/>
  <c r="K39916" i="1"/>
  <c r="L39916" i="1" s="1"/>
  <c r="K39917" i="1"/>
  <c r="L39917" i="1" s="1"/>
  <c r="K39918" i="1"/>
  <c r="L39918" i="1" s="1"/>
  <c r="K39919" i="1"/>
  <c r="L39919" i="1" s="1"/>
  <c r="K39920" i="1"/>
  <c r="L39920" i="1" s="1"/>
  <c r="K39921" i="1"/>
  <c r="L39921" i="1" s="1"/>
  <c r="K39922" i="1"/>
  <c r="L39922" i="1" s="1"/>
  <c r="K39923" i="1"/>
  <c r="L39923" i="1" s="1"/>
  <c r="K39924" i="1"/>
  <c r="L39924" i="1" s="1"/>
  <c r="K39925" i="1"/>
  <c r="L39925" i="1" s="1"/>
  <c r="K39926" i="1"/>
  <c r="L39926" i="1" s="1"/>
  <c r="K39927" i="1"/>
  <c r="L39927" i="1" s="1"/>
  <c r="K39928" i="1"/>
  <c r="L39928" i="1" s="1"/>
  <c r="K39929" i="1"/>
  <c r="L39929" i="1" s="1"/>
  <c r="K39930" i="1"/>
  <c r="L39930" i="1" s="1"/>
  <c r="K39931" i="1"/>
  <c r="L39931" i="1" s="1"/>
  <c r="K39932" i="1"/>
  <c r="L39932" i="1" s="1"/>
  <c r="K39933" i="1"/>
  <c r="L39933" i="1" s="1"/>
  <c r="K39934" i="1"/>
  <c r="L39934" i="1" s="1"/>
  <c r="K39935" i="1"/>
  <c r="L39935" i="1" s="1"/>
  <c r="K39936" i="1"/>
  <c r="L39936" i="1" s="1"/>
  <c r="K39937" i="1"/>
  <c r="L39937" i="1" s="1"/>
  <c r="K39938" i="1"/>
  <c r="L39938" i="1" s="1"/>
  <c r="K39939" i="1"/>
  <c r="L39939" i="1" s="1"/>
  <c r="K39940" i="1"/>
  <c r="L39940" i="1" s="1"/>
  <c r="K39941" i="1"/>
  <c r="L39941" i="1" s="1"/>
  <c r="K39942" i="1"/>
  <c r="L39942" i="1" s="1"/>
  <c r="K39943" i="1"/>
  <c r="L39943" i="1" s="1"/>
  <c r="K39944" i="1"/>
  <c r="L39944" i="1" s="1"/>
  <c r="K39945" i="1"/>
  <c r="L39945" i="1" s="1"/>
  <c r="K39946" i="1"/>
  <c r="L39946" i="1" s="1"/>
  <c r="K39947" i="1"/>
  <c r="L39947" i="1" s="1"/>
  <c r="K39948" i="1"/>
  <c r="L39948" i="1" s="1"/>
  <c r="K39949" i="1"/>
  <c r="L39949" i="1" s="1"/>
  <c r="K39950" i="1"/>
  <c r="L39950" i="1" s="1"/>
  <c r="K39951" i="1"/>
  <c r="L39951" i="1" s="1"/>
  <c r="K39952" i="1"/>
  <c r="L39952" i="1" s="1"/>
  <c r="K39953" i="1"/>
  <c r="L39953" i="1" s="1"/>
  <c r="K39954" i="1"/>
  <c r="L39954" i="1" s="1"/>
  <c r="K39955" i="1"/>
  <c r="L39955" i="1" s="1"/>
  <c r="K39956" i="1"/>
  <c r="L39956" i="1" s="1"/>
  <c r="K39957" i="1"/>
  <c r="L39957" i="1" s="1"/>
  <c r="K39958" i="1"/>
  <c r="L39958" i="1" s="1"/>
  <c r="K39959" i="1"/>
  <c r="L39959" i="1" s="1"/>
  <c r="K39960" i="1"/>
  <c r="L39960" i="1" s="1"/>
  <c r="K39961" i="1"/>
  <c r="L39961" i="1" s="1"/>
  <c r="K39962" i="1"/>
  <c r="L39962" i="1" s="1"/>
  <c r="K39963" i="1"/>
  <c r="L39963" i="1" s="1"/>
  <c r="K39964" i="1"/>
  <c r="L39964" i="1" s="1"/>
  <c r="K39965" i="1"/>
  <c r="L39965" i="1" s="1"/>
  <c r="K39966" i="1"/>
  <c r="L39966" i="1" s="1"/>
  <c r="K39967" i="1"/>
  <c r="L39967" i="1" s="1"/>
  <c r="K39968" i="1"/>
  <c r="L39968" i="1" s="1"/>
  <c r="K39969" i="1"/>
  <c r="L39969" i="1" s="1"/>
  <c r="K39970" i="1"/>
  <c r="L39970" i="1" s="1"/>
  <c r="K39971" i="1"/>
  <c r="L39971" i="1" s="1"/>
  <c r="K39972" i="1"/>
  <c r="L39972" i="1" s="1"/>
  <c r="K39973" i="1"/>
  <c r="L39973" i="1" s="1"/>
  <c r="K39974" i="1"/>
  <c r="L39974" i="1" s="1"/>
  <c r="K39975" i="1"/>
  <c r="L39975" i="1" s="1"/>
  <c r="K39976" i="1"/>
  <c r="L39976" i="1" s="1"/>
  <c r="K39977" i="1"/>
  <c r="L39977" i="1" s="1"/>
  <c r="K39978" i="1"/>
  <c r="L39978" i="1" s="1"/>
  <c r="K39979" i="1"/>
  <c r="L39979" i="1" s="1"/>
  <c r="K39980" i="1"/>
  <c r="L39980" i="1" s="1"/>
  <c r="K39981" i="1"/>
  <c r="L39981" i="1" s="1"/>
  <c r="K39982" i="1"/>
  <c r="L39982" i="1" s="1"/>
  <c r="K39983" i="1"/>
  <c r="L39983" i="1" s="1"/>
  <c r="K39984" i="1"/>
  <c r="L39984" i="1" s="1"/>
  <c r="K39985" i="1"/>
  <c r="L39985" i="1" s="1"/>
  <c r="K39986" i="1"/>
  <c r="L39986" i="1" s="1"/>
  <c r="K39987" i="1"/>
  <c r="L39987" i="1" s="1"/>
  <c r="K39988" i="1"/>
  <c r="L39988" i="1" s="1"/>
  <c r="K39989" i="1"/>
  <c r="L39989" i="1" s="1"/>
  <c r="K39990" i="1"/>
  <c r="L39990" i="1" s="1"/>
  <c r="K39991" i="1"/>
  <c r="L39991" i="1" s="1"/>
  <c r="K39992" i="1"/>
  <c r="L39992" i="1" s="1"/>
  <c r="K39993" i="1"/>
  <c r="L39993" i="1" s="1"/>
  <c r="K39994" i="1"/>
  <c r="L39994" i="1" s="1"/>
  <c r="K39995" i="1"/>
  <c r="L39995" i="1" s="1"/>
  <c r="K39996" i="1"/>
  <c r="L39996" i="1" s="1"/>
  <c r="K39997" i="1"/>
  <c r="L39997" i="1" s="1"/>
  <c r="K39998" i="1"/>
  <c r="L39998" i="1" s="1"/>
  <c r="K39999" i="1"/>
  <c r="L39999" i="1" s="1"/>
  <c r="K40000" i="1"/>
  <c r="L40000" i="1" s="1"/>
  <c r="K40001" i="1"/>
  <c r="L40001" i="1" s="1"/>
  <c r="K40002" i="1"/>
  <c r="L40002" i="1" s="1"/>
  <c r="K40003" i="1"/>
  <c r="L40003" i="1" s="1"/>
  <c r="K40004" i="1"/>
  <c r="L40004" i="1" s="1"/>
  <c r="K40005" i="1"/>
  <c r="L40005" i="1" s="1"/>
  <c r="K40006" i="1"/>
  <c r="L40006" i="1" s="1"/>
  <c r="K40007" i="1"/>
  <c r="L40007" i="1" s="1"/>
  <c r="K40008" i="1"/>
  <c r="L40008" i="1" s="1"/>
  <c r="K40009" i="1"/>
  <c r="L40009" i="1" s="1"/>
  <c r="K40010" i="1"/>
  <c r="L40010" i="1" s="1"/>
  <c r="K40011" i="1"/>
  <c r="L40011" i="1" s="1"/>
  <c r="K40012" i="1"/>
  <c r="L40012" i="1" s="1"/>
  <c r="K40013" i="1"/>
  <c r="L40013" i="1" s="1"/>
  <c r="K40014" i="1"/>
  <c r="L40014" i="1" s="1"/>
  <c r="K40015" i="1"/>
  <c r="L40015" i="1" s="1"/>
  <c r="K40016" i="1"/>
  <c r="L40016" i="1" s="1"/>
  <c r="K40017" i="1"/>
  <c r="L40017" i="1" s="1"/>
  <c r="K40018" i="1"/>
  <c r="L40018" i="1" s="1"/>
  <c r="K40019" i="1"/>
  <c r="L40019" i="1" s="1"/>
  <c r="K40020" i="1"/>
  <c r="L40020" i="1" s="1"/>
  <c r="K40021" i="1"/>
  <c r="L40021" i="1" s="1"/>
  <c r="K40022" i="1"/>
  <c r="L40022" i="1" s="1"/>
  <c r="K40023" i="1"/>
  <c r="L40023" i="1" s="1"/>
  <c r="K40024" i="1"/>
  <c r="L40024" i="1" s="1"/>
  <c r="K40025" i="1"/>
  <c r="L40025" i="1" s="1"/>
  <c r="K40026" i="1"/>
  <c r="L40026" i="1" s="1"/>
  <c r="K40027" i="1"/>
  <c r="L40027" i="1" s="1"/>
  <c r="K40028" i="1"/>
  <c r="L40028" i="1" s="1"/>
  <c r="K40029" i="1"/>
  <c r="L40029" i="1" s="1"/>
  <c r="K40030" i="1"/>
  <c r="L40030" i="1" s="1"/>
  <c r="K40031" i="1"/>
  <c r="L40031" i="1" s="1"/>
  <c r="K40032" i="1"/>
  <c r="L40032" i="1" s="1"/>
  <c r="K40033" i="1"/>
  <c r="L40033" i="1" s="1"/>
  <c r="K40034" i="1"/>
  <c r="L40034" i="1" s="1"/>
  <c r="K40035" i="1"/>
  <c r="L40035" i="1" s="1"/>
  <c r="K40036" i="1"/>
  <c r="L40036" i="1" s="1"/>
  <c r="K40037" i="1"/>
  <c r="L40037" i="1" s="1"/>
  <c r="K40038" i="1"/>
  <c r="L40038" i="1" s="1"/>
  <c r="K40039" i="1"/>
  <c r="L40039" i="1" s="1"/>
  <c r="K40040" i="1"/>
  <c r="L40040" i="1" s="1"/>
  <c r="K40041" i="1"/>
  <c r="L40041" i="1" s="1"/>
  <c r="K40042" i="1"/>
  <c r="L40042" i="1" s="1"/>
  <c r="K40043" i="1"/>
  <c r="L40043" i="1" s="1"/>
  <c r="K40044" i="1"/>
  <c r="L40044" i="1" s="1"/>
  <c r="K40045" i="1"/>
  <c r="L40045" i="1" s="1"/>
  <c r="K40046" i="1"/>
  <c r="L40046" i="1" s="1"/>
  <c r="K40047" i="1"/>
  <c r="L40047" i="1" s="1"/>
  <c r="K40048" i="1"/>
  <c r="L40048" i="1" s="1"/>
  <c r="K40049" i="1"/>
  <c r="L40049" i="1" s="1"/>
  <c r="K40050" i="1"/>
  <c r="L40050" i="1" s="1"/>
  <c r="K40051" i="1"/>
  <c r="L40051" i="1" s="1"/>
  <c r="K40052" i="1"/>
  <c r="L40052" i="1" s="1"/>
  <c r="K40053" i="1"/>
  <c r="L40053" i="1" s="1"/>
  <c r="K40054" i="1"/>
  <c r="L40054" i="1" s="1"/>
  <c r="K40055" i="1"/>
  <c r="L40055" i="1" s="1"/>
  <c r="K40056" i="1"/>
  <c r="L40056" i="1" s="1"/>
  <c r="K40057" i="1"/>
  <c r="L40057" i="1" s="1"/>
  <c r="K40058" i="1"/>
  <c r="L40058" i="1" s="1"/>
  <c r="K40059" i="1"/>
  <c r="L40059" i="1" s="1"/>
  <c r="K40060" i="1"/>
  <c r="L40060" i="1" s="1"/>
  <c r="K40061" i="1"/>
  <c r="L40061" i="1" s="1"/>
  <c r="K40062" i="1"/>
  <c r="L40062" i="1" s="1"/>
  <c r="K40063" i="1"/>
  <c r="L40063" i="1" s="1"/>
  <c r="K40064" i="1"/>
  <c r="L40064" i="1" s="1"/>
  <c r="K40065" i="1"/>
  <c r="L40065" i="1" s="1"/>
  <c r="K40066" i="1"/>
  <c r="L40066" i="1" s="1"/>
  <c r="K40067" i="1"/>
  <c r="L40067" i="1" s="1"/>
  <c r="K40068" i="1"/>
  <c r="L40068" i="1" s="1"/>
  <c r="K40069" i="1"/>
  <c r="L40069" i="1" s="1"/>
  <c r="K40070" i="1"/>
  <c r="L40070" i="1" s="1"/>
  <c r="K40071" i="1"/>
  <c r="L40071" i="1" s="1"/>
  <c r="K40072" i="1"/>
  <c r="L40072" i="1" s="1"/>
  <c r="K40073" i="1"/>
  <c r="L40073" i="1" s="1"/>
  <c r="K40074" i="1"/>
  <c r="L40074" i="1" s="1"/>
  <c r="K40075" i="1"/>
  <c r="L40075" i="1" s="1"/>
  <c r="K40076" i="1"/>
  <c r="L40076" i="1" s="1"/>
  <c r="K40077" i="1"/>
  <c r="L40077" i="1" s="1"/>
  <c r="K40078" i="1"/>
  <c r="L40078" i="1" s="1"/>
  <c r="K40079" i="1"/>
  <c r="L40079" i="1" s="1"/>
  <c r="K40080" i="1"/>
  <c r="L40080" i="1" s="1"/>
  <c r="K40081" i="1"/>
  <c r="L40081" i="1" s="1"/>
  <c r="K40082" i="1"/>
  <c r="L40082" i="1" s="1"/>
  <c r="K40083" i="1"/>
  <c r="L40083" i="1" s="1"/>
  <c r="K40084" i="1"/>
  <c r="L40084" i="1" s="1"/>
  <c r="K40085" i="1"/>
  <c r="L40085" i="1" s="1"/>
  <c r="K40086" i="1"/>
  <c r="L40086" i="1" s="1"/>
  <c r="K40087" i="1"/>
  <c r="L40087" i="1" s="1"/>
  <c r="K40088" i="1"/>
  <c r="L40088" i="1" s="1"/>
  <c r="K40089" i="1"/>
  <c r="L40089" i="1" s="1"/>
  <c r="K40090" i="1"/>
  <c r="L40090" i="1" s="1"/>
  <c r="K40091" i="1"/>
  <c r="L40091" i="1" s="1"/>
  <c r="K40092" i="1"/>
  <c r="L40092" i="1" s="1"/>
  <c r="K40093" i="1"/>
  <c r="L40093" i="1" s="1"/>
  <c r="K40094" i="1"/>
  <c r="L40094" i="1" s="1"/>
  <c r="K40095" i="1"/>
  <c r="L40095" i="1" s="1"/>
  <c r="K40096" i="1"/>
  <c r="L40096" i="1" s="1"/>
  <c r="K40097" i="1"/>
  <c r="L40097" i="1" s="1"/>
  <c r="K40098" i="1"/>
  <c r="L40098" i="1" s="1"/>
  <c r="K40099" i="1"/>
  <c r="L40099" i="1" s="1"/>
  <c r="K40100" i="1"/>
  <c r="L40100" i="1" s="1"/>
  <c r="K40101" i="1"/>
  <c r="L40101" i="1" s="1"/>
  <c r="K40102" i="1"/>
  <c r="L40102" i="1" s="1"/>
  <c r="K40103" i="1"/>
  <c r="L40103" i="1" s="1"/>
  <c r="K40104" i="1"/>
  <c r="L40104" i="1" s="1"/>
  <c r="K40105" i="1"/>
  <c r="L40105" i="1" s="1"/>
  <c r="K40106" i="1"/>
  <c r="L40106" i="1" s="1"/>
  <c r="K40107" i="1"/>
  <c r="L40107" i="1" s="1"/>
  <c r="K40108" i="1"/>
  <c r="L40108" i="1" s="1"/>
  <c r="K40109" i="1"/>
  <c r="L40109" i="1" s="1"/>
  <c r="K40110" i="1"/>
  <c r="L40110" i="1" s="1"/>
  <c r="K40111" i="1"/>
  <c r="L40111" i="1" s="1"/>
  <c r="K40112" i="1"/>
  <c r="L40112" i="1" s="1"/>
  <c r="K40113" i="1"/>
  <c r="L40113" i="1" s="1"/>
  <c r="K40114" i="1"/>
  <c r="L40114" i="1" s="1"/>
  <c r="K40115" i="1"/>
  <c r="L40115" i="1" s="1"/>
  <c r="K40116" i="1"/>
  <c r="L40116" i="1" s="1"/>
  <c r="K40117" i="1"/>
  <c r="L40117" i="1" s="1"/>
  <c r="K40118" i="1"/>
  <c r="L40118" i="1" s="1"/>
  <c r="K40119" i="1"/>
  <c r="L40119" i="1" s="1"/>
  <c r="K40120" i="1"/>
  <c r="L40120" i="1" s="1"/>
  <c r="K40121" i="1"/>
  <c r="L40121" i="1" s="1"/>
  <c r="K40122" i="1"/>
  <c r="L40122" i="1" s="1"/>
  <c r="K40123" i="1"/>
  <c r="L40123" i="1" s="1"/>
  <c r="K40124" i="1"/>
  <c r="L40124" i="1" s="1"/>
  <c r="K40125" i="1"/>
  <c r="L40125" i="1" s="1"/>
  <c r="K40126" i="1"/>
  <c r="L40126" i="1" s="1"/>
  <c r="K40127" i="1"/>
  <c r="L40127" i="1" s="1"/>
  <c r="K40128" i="1"/>
  <c r="L40128" i="1" s="1"/>
  <c r="K40129" i="1"/>
  <c r="L40129" i="1" s="1"/>
  <c r="K40130" i="1"/>
  <c r="L40130" i="1" s="1"/>
  <c r="K40131" i="1"/>
  <c r="L40131" i="1" s="1"/>
  <c r="K40132" i="1"/>
  <c r="L40132" i="1" s="1"/>
  <c r="K40133" i="1"/>
  <c r="L40133" i="1" s="1"/>
  <c r="K40134" i="1"/>
  <c r="L40134" i="1" s="1"/>
  <c r="K40135" i="1"/>
  <c r="L40135" i="1" s="1"/>
  <c r="K40136" i="1"/>
  <c r="L40136" i="1" s="1"/>
  <c r="K40137" i="1"/>
  <c r="L40137" i="1" s="1"/>
  <c r="K40138" i="1"/>
  <c r="L40138" i="1" s="1"/>
  <c r="K40139" i="1"/>
  <c r="L40139" i="1" s="1"/>
  <c r="K40140" i="1"/>
  <c r="L40140" i="1" s="1"/>
  <c r="K40141" i="1"/>
  <c r="L40141" i="1" s="1"/>
  <c r="K40142" i="1"/>
  <c r="L40142" i="1" s="1"/>
  <c r="K40143" i="1"/>
  <c r="L40143" i="1" s="1"/>
  <c r="K40144" i="1"/>
  <c r="L40144" i="1" s="1"/>
  <c r="K40145" i="1"/>
  <c r="L40145" i="1" s="1"/>
  <c r="K40146" i="1"/>
  <c r="L40146" i="1" s="1"/>
  <c r="K40147" i="1"/>
  <c r="L40147" i="1" s="1"/>
  <c r="K40148" i="1"/>
  <c r="L40148" i="1" s="1"/>
  <c r="K40149" i="1"/>
  <c r="L40149" i="1" s="1"/>
  <c r="K40150" i="1"/>
  <c r="L40150" i="1" s="1"/>
  <c r="K40151" i="1"/>
  <c r="L40151" i="1" s="1"/>
  <c r="K40152" i="1"/>
  <c r="L40152" i="1" s="1"/>
  <c r="K40153" i="1"/>
  <c r="L40153" i="1" s="1"/>
  <c r="K40154" i="1"/>
  <c r="L40154" i="1" s="1"/>
  <c r="K40155" i="1"/>
  <c r="L40155" i="1" s="1"/>
  <c r="K40156" i="1"/>
  <c r="L40156" i="1" s="1"/>
  <c r="K40157" i="1"/>
  <c r="L40157" i="1" s="1"/>
  <c r="K40158" i="1"/>
  <c r="L40158" i="1" s="1"/>
  <c r="K40159" i="1"/>
  <c r="L40159" i="1" s="1"/>
  <c r="K40160" i="1"/>
  <c r="L40160" i="1" s="1"/>
  <c r="K40161" i="1"/>
  <c r="L40161" i="1" s="1"/>
  <c r="K40162" i="1"/>
  <c r="L40162" i="1" s="1"/>
  <c r="K40163" i="1"/>
  <c r="L40163" i="1" s="1"/>
  <c r="K40164" i="1"/>
  <c r="L40164" i="1" s="1"/>
  <c r="K40165" i="1"/>
  <c r="L40165" i="1" s="1"/>
  <c r="K40166" i="1"/>
  <c r="L40166" i="1" s="1"/>
  <c r="K40167" i="1"/>
  <c r="L40167" i="1" s="1"/>
  <c r="K40168" i="1"/>
  <c r="L40168" i="1" s="1"/>
  <c r="K40169" i="1"/>
  <c r="L40169" i="1" s="1"/>
  <c r="K40170" i="1"/>
  <c r="L40170" i="1" s="1"/>
  <c r="K40171" i="1"/>
  <c r="L40171" i="1" s="1"/>
  <c r="K40172" i="1"/>
  <c r="L40172" i="1" s="1"/>
  <c r="K40173" i="1"/>
  <c r="L40173" i="1" s="1"/>
  <c r="K40174" i="1"/>
  <c r="L40174" i="1" s="1"/>
  <c r="K40175" i="1"/>
  <c r="L40175" i="1" s="1"/>
  <c r="K40176" i="1"/>
  <c r="L40176" i="1" s="1"/>
  <c r="K40177" i="1"/>
  <c r="L40177" i="1" s="1"/>
  <c r="K40178" i="1"/>
  <c r="L40178" i="1" s="1"/>
  <c r="K40179" i="1"/>
  <c r="L40179" i="1" s="1"/>
  <c r="K40180" i="1"/>
  <c r="L40180" i="1" s="1"/>
  <c r="K40181" i="1"/>
  <c r="L40181" i="1" s="1"/>
  <c r="K40182" i="1"/>
  <c r="L40182" i="1" s="1"/>
  <c r="K40183" i="1"/>
  <c r="L40183" i="1" s="1"/>
  <c r="K40184" i="1"/>
  <c r="L40184" i="1" s="1"/>
  <c r="K40185" i="1"/>
  <c r="L40185" i="1" s="1"/>
  <c r="K40186" i="1"/>
  <c r="L40186" i="1" s="1"/>
  <c r="K40187" i="1"/>
  <c r="L40187" i="1" s="1"/>
  <c r="K40188" i="1"/>
  <c r="L40188" i="1" s="1"/>
  <c r="K40189" i="1"/>
  <c r="L40189" i="1" s="1"/>
  <c r="K40190" i="1"/>
  <c r="L40190" i="1" s="1"/>
  <c r="K40191" i="1"/>
  <c r="L40191" i="1" s="1"/>
  <c r="K40192" i="1"/>
  <c r="L40192" i="1" s="1"/>
  <c r="K40193" i="1"/>
  <c r="L40193" i="1" s="1"/>
  <c r="K40194" i="1"/>
  <c r="L40194" i="1" s="1"/>
  <c r="K40195" i="1"/>
  <c r="L40195" i="1" s="1"/>
  <c r="K40196" i="1"/>
  <c r="L40196" i="1" s="1"/>
  <c r="K40197" i="1"/>
  <c r="L40197" i="1" s="1"/>
  <c r="K40198" i="1"/>
  <c r="L40198" i="1" s="1"/>
  <c r="K40199" i="1"/>
  <c r="L40199" i="1" s="1"/>
  <c r="K40200" i="1"/>
  <c r="L40200" i="1" s="1"/>
  <c r="K40201" i="1"/>
  <c r="L40201" i="1" s="1"/>
  <c r="K40202" i="1"/>
  <c r="L40202" i="1" s="1"/>
  <c r="K40203" i="1"/>
  <c r="L40203" i="1" s="1"/>
  <c r="K40204" i="1"/>
  <c r="L40204" i="1" s="1"/>
  <c r="K40205" i="1"/>
  <c r="L40205" i="1" s="1"/>
  <c r="K40206" i="1"/>
  <c r="L40206" i="1" s="1"/>
  <c r="K40207" i="1"/>
  <c r="L40207" i="1" s="1"/>
  <c r="K40208" i="1"/>
  <c r="L40208" i="1" s="1"/>
  <c r="K40209" i="1"/>
  <c r="L40209" i="1" s="1"/>
  <c r="K40210" i="1"/>
  <c r="L40210" i="1" s="1"/>
  <c r="K40211" i="1"/>
  <c r="L40211" i="1" s="1"/>
  <c r="K40212" i="1"/>
  <c r="L40212" i="1" s="1"/>
  <c r="K40213" i="1"/>
  <c r="L40213" i="1" s="1"/>
  <c r="K40214" i="1"/>
  <c r="L40214" i="1" s="1"/>
  <c r="K40215" i="1"/>
  <c r="L40215" i="1" s="1"/>
  <c r="K40216" i="1"/>
  <c r="L40216" i="1" s="1"/>
  <c r="K40217" i="1"/>
  <c r="L40217" i="1" s="1"/>
  <c r="K40218" i="1"/>
  <c r="L40218" i="1" s="1"/>
  <c r="K40219" i="1"/>
  <c r="L40219" i="1" s="1"/>
  <c r="K40220" i="1"/>
  <c r="L40220" i="1" s="1"/>
  <c r="K40221" i="1"/>
  <c r="L40221" i="1" s="1"/>
  <c r="K40222" i="1"/>
  <c r="L40222" i="1" s="1"/>
  <c r="K40223" i="1"/>
  <c r="L40223" i="1" s="1"/>
  <c r="K40224" i="1"/>
  <c r="L40224" i="1" s="1"/>
  <c r="K40225" i="1"/>
  <c r="L40225" i="1" s="1"/>
  <c r="K40226" i="1"/>
  <c r="L40226" i="1" s="1"/>
  <c r="K40227" i="1"/>
  <c r="L40227" i="1" s="1"/>
  <c r="K40228" i="1"/>
  <c r="L40228" i="1" s="1"/>
  <c r="K40229" i="1"/>
  <c r="L40229" i="1" s="1"/>
  <c r="K40230" i="1"/>
  <c r="L40230" i="1" s="1"/>
  <c r="K40231" i="1"/>
  <c r="L40231" i="1" s="1"/>
  <c r="K40232" i="1"/>
  <c r="L40232" i="1" s="1"/>
  <c r="K40233" i="1"/>
  <c r="L40233" i="1" s="1"/>
  <c r="K40234" i="1"/>
  <c r="L40234" i="1" s="1"/>
  <c r="K40235" i="1"/>
  <c r="L40235" i="1" s="1"/>
  <c r="K40236" i="1"/>
  <c r="L40236" i="1" s="1"/>
  <c r="K40237" i="1"/>
  <c r="L40237" i="1" s="1"/>
  <c r="K40238" i="1"/>
  <c r="L40238" i="1" s="1"/>
  <c r="K40239" i="1"/>
  <c r="L40239" i="1" s="1"/>
  <c r="K40240" i="1"/>
  <c r="L40240" i="1" s="1"/>
  <c r="K40241" i="1"/>
  <c r="L40241" i="1" s="1"/>
  <c r="K40242" i="1"/>
  <c r="L40242" i="1" s="1"/>
  <c r="K40243" i="1"/>
  <c r="L40243" i="1" s="1"/>
  <c r="K40244" i="1"/>
  <c r="L40244" i="1" s="1"/>
  <c r="K40245" i="1"/>
  <c r="L40245" i="1" s="1"/>
  <c r="K40246" i="1"/>
  <c r="L40246" i="1" s="1"/>
  <c r="K40247" i="1"/>
  <c r="L40247" i="1" s="1"/>
  <c r="K40248" i="1"/>
  <c r="L40248" i="1" s="1"/>
  <c r="K40249" i="1"/>
  <c r="L40249" i="1" s="1"/>
  <c r="K40250" i="1"/>
  <c r="L40250" i="1" s="1"/>
  <c r="K40251" i="1"/>
  <c r="L40251" i="1" s="1"/>
  <c r="K40252" i="1"/>
  <c r="L40252" i="1" s="1"/>
  <c r="K40253" i="1"/>
  <c r="L40253" i="1" s="1"/>
  <c r="K40254" i="1"/>
  <c r="L40254" i="1" s="1"/>
  <c r="K40255" i="1"/>
  <c r="L40255" i="1" s="1"/>
  <c r="K40256" i="1"/>
  <c r="L40256" i="1" s="1"/>
  <c r="K40257" i="1"/>
  <c r="L40257" i="1" s="1"/>
  <c r="K40258" i="1"/>
  <c r="L40258" i="1" s="1"/>
  <c r="K40259" i="1"/>
  <c r="L40259" i="1" s="1"/>
  <c r="K40260" i="1"/>
  <c r="L40260" i="1" s="1"/>
  <c r="K40261" i="1"/>
  <c r="L40261" i="1" s="1"/>
  <c r="K40262" i="1"/>
  <c r="L40262" i="1" s="1"/>
  <c r="K40263" i="1"/>
  <c r="L40263" i="1" s="1"/>
  <c r="K40264" i="1"/>
  <c r="L40264" i="1" s="1"/>
  <c r="K40265" i="1"/>
  <c r="L40265" i="1" s="1"/>
  <c r="K40266" i="1"/>
  <c r="L40266" i="1" s="1"/>
  <c r="K40267" i="1"/>
  <c r="L40267" i="1" s="1"/>
  <c r="K40268" i="1"/>
  <c r="L40268" i="1" s="1"/>
  <c r="K40269" i="1"/>
  <c r="L40269" i="1" s="1"/>
  <c r="K40270" i="1"/>
  <c r="L40270" i="1" s="1"/>
  <c r="K40271" i="1"/>
  <c r="L40271" i="1" s="1"/>
  <c r="K40272" i="1"/>
  <c r="L40272" i="1" s="1"/>
  <c r="K40273" i="1"/>
  <c r="L40273" i="1" s="1"/>
  <c r="K40274" i="1"/>
  <c r="L40274" i="1" s="1"/>
  <c r="K40275" i="1"/>
  <c r="L40275" i="1" s="1"/>
  <c r="K40276" i="1"/>
  <c r="L40276" i="1" s="1"/>
  <c r="K40277" i="1"/>
  <c r="L40277" i="1" s="1"/>
  <c r="K40278" i="1"/>
  <c r="L40278" i="1" s="1"/>
  <c r="K40279" i="1"/>
  <c r="L40279" i="1" s="1"/>
  <c r="K40280" i="1"/>
  <c r="L40280" i="1" s="1"/>
  <c r="K40281" i="1"/>
  <c r="L40281" i="1" s="1"/>
  <c r="K40282" i="1"/>
  <c r="L40282" i="1" s="1"/>
  <c r="K40283" i="1"/>
  <c r="L40283" i="1" s="1"/>
  <c r="K40284" i="1"/>
  <c r="L40284" i="1" s="1"/>
  <c r="K40285" i="1"/>
  <c r="L40285" i="1" s="1"/>
  <c r="K40286" i="1"/>
  <c r="L40286" i="1" s="1"/>
  <c r="K40287" i="1"/>
  <c r="L40287" i="1" s="1"/>
  <c r="K40288" i="1"/>
  <c r="L40288" i="1" s="1"/>
  <c r="K40289" i="1"/>
  <c r="L40289" i="1" s="1"/>
  <c r="K40290" i="1"/>
  <c r="L40290" i="1" s="1"/>
  <c r="K40291" i="1"/>
  <c r="L40291" i="1" s="1"/>
  <c r="K40292" i="1"/>
  <c r="L40292" i="1" s="1"/>
  <c r="K40293" i="1"/>
  <c r="L40293" i="1" s="1"/>
  <c r="K40294" i="1"/>
  <c r="L40294" i="1" s="1"/>
  <c r="K40295" i="1"/>
  <c r="L40295" i="1" s="1"/>
  <c r="K40296" i="1"/>
  <c r="L40296" i="1" s="1"/>
  <c r="K40297" i="1"/>
  <c r="L40297" i="1" s="1"/>
  <c r="K40298" i="1"/>
  <c r="L40298" i="1" s="1"/>
  <c r="K40299" i="1"/>
  <c r="L40299" i="1" s="1"/>
  <c r="K40300" i="1"/>
  <c r="L40300" i="1" s="1"/>
  <c r="K40301" i="1"/>
  <c r="L40301" i="1" s="1"/>
  <c r="K40302" i="1"/>
  <c r="L40302" i="1" s="1"/>
  <c r="K40303" i="1"/>
  <c r="L40303" i="1" s="1"/>
  <c r="K40304" i="1"/>
  <c r="L40304" i="1" s="1"/>
  <c r="K40305" i="1"/>
  <c r="L40305" i="1" s="1"/>
  <c r="K40306" i="1"/>
  <c r="L40306" i="1" s="1"/>
  <c r="K40307" i="1"/>
  <c r="L40307" i="1" s="1"/>
  <c r="K40308" i="1"/>
  <c r="L40308" i="1" s="1"/>
  <c r="K40309" i="1"/>
  <c r="L40309" i="1" s="1"/>
  <c r="K40310" i="1"/>
  <c r="L40310" i="1" s="1"/>
  <c r="K40311" i="1"/>
  <c r="L40311" i="1" s="1"/>
  <c r="K40312" i="1"/>
  <c r="L40312" i="1" s="1"/>
  <c r="K40313" i="1"/>
  <c r="L40313" i="1" s="1"/>
  <c r="K40314" i="1"/>
  <c r="L40314" i="1" s="1"/>
  <c r="K40315" i="1"/>
  <c r="L40315" i="1" s="1"/>
  <c r="K40316" i="1"/>
  <c r="L40316" i="1" s="1"/>
  <c r="K40317" i="1"/>
  <c r="L40317" i="1" s="1"/>
  <c r="K40318" i="1"/>
  <c r="L40318" i="1" s="1"/>
  <c r="K40319" i="1"/>
  <c r="L40319" i="1" s="1"/>
  <c r="K40320" i="1"/>
  <c r="L40320" i="1" s="1"/>
  <c r="K40321" i="1"/>
  <c r="L40321" i="1" s="1"/>
  <c r="K40322" i="1"/>
  <c r="L40322" i="1" s="1"/>
  <c r="K40323" i="1"/>
  <c r="L40323" i="1" s="1"/>
  <c r="K40324" i="1"/>
  <c r="L40324" i="1" s="1"/>
  <c r="K40325" i="1"/>
  <c r="L40325" i="1" s="1"/>
  <c r="K40326" i="1"/>
  <c r="L40326" i="1" s="1"/>
  <c r="K40327" i="1"/>
  <c r="L40327" i="1" s="1"/>
  <c r="K40328" i="1"/>
  <c r="L40328" i="1" s="1"/>
  <c r="K40329" i="1"/>
  <c r="L40329" i="1" s="1"/>
  <c r="K40330" i="1"/>
  <c r="L40330" i="1" s="1"/>
  <c r="K40331" i="1"/>
  <c r="L40331" i="1" s="1"/>
  <c r="K40332" i="1"/>
  <c r="L40332" i="1" s="1"/>
  <c r="K40333" i="1"/>
  <c r="L40333" i="1" s="1"/>
  <c r="K40334" i="1"/>
  <c r="L40334" i="1" s="1"/>
  <c r="K40335" i="1"/>
  <c r="L40335" i="1" s="1"/>
  <c r="K40336" i="1"/>
  <c r="L40336" i="1" s="1"/>
  <c r="K40337" i="1"/>
  <c r="L40337" i="1" s="1"/>
  <c r="K40338" i="1"/>
  <c r="L40338" i="1" s="1"/>
  <c r="K40339" i="1"/>
  <c r="L40339" i="1" s="1"/>
  <c r="K40340" i="1"/>
  <c r="L40340" i="1" s="1"/>
  <c r="K40341" i="1"/>
  <c r="L40341" i="1" s="1"/>
  <c r="K40342" i="1"/>
  <c r="L40342" i="1" s="1"/>
  <c r="K40343" i="1"/>
  <c r="L40343" i="1" s="1"/>
  <c r="K40344" i="1"/>
  <c r="L40344" i="1" s="1"/>
  <c r="K40345" i="1"/>
  <c r="L40345" i="1" s="1"/>
  <c r="K40346" i="1"/>
  <c r="L40346" i="1" s="1"/>
  <c r="K40347" i="1"/>
  <c r="L40347" i="1" s="1"/>
  <c r="K40348" i="1"/>
  <c r="L40348" i="1" s="1"/>
  <c r="K40349" i="1"/>
  <c r="L40349" i="1" s="1"/>
  <c r="K40350" i="1"/>
  <c r="L40350" i="1" s="1"/>
  <c r="K40351" i="1"/>
  <c r="L40351" i="1" s="1"/>
  <c r="K40352" i="1"/>
  <c r="L40352" i="1" s="1"/>
  <c r="K40353" i="1"/>
  <c r="L40353" i="1" s="1"/>
  <c r="K40354" i="1"/>
  <c r="L40354" i="1" s="1"/>
  <c r="K40355" i="1"/>
  <c r="L40355" i="1" s="1"/>
  <c r="K40356" i="1"/>
  <c r="L40356" i="1" s="1"/>
  <c r="K40357" i="1"/>
  <c r="L40357" i="1" s="1"/>
  <c r="K40358" i="1"/>
  <c r="L40358" i="1" s="1"/>
  <c r="K40359" i="1"/>
  <c r="L40359" i="1" s="1"/>
  <c r="K40360" i="1"/>
  <c r="L40360" i="1" s="1"/>
  <c r="K40361" i="1"/>
  <c r="L40361" i="1" s="1"/>
  <c r="K40362" i="1"/>
  <c r="L40362" i="1" s="1"/>
  <c r="K40363" i="1"/>
  <c r="L40363" i="1" s="1"/>
  <c r="K40364" i="1"/>
  <c r="L40364" i="1" s="1"/>
  <c r="K40365" i="1"/>
  <c r="L40365" i="1" s="1"/>
  <c r="K40366" i="1"/>
  <c r="L40366" i="1" s="1"/>
  <c r="K40367" i="1"/>
  <c r="L40367" i="1" s="1"/>
  <c r="K40368" i="1"/>
  <c r="L40368" i="1" s="1"/>
  <c r="K40369" i="1"/>
  <c r="L40369" i="1" s="1"/>
  <c r="K40370" i="1"/>
  <c r="L40370" i="1" s="1"/>
  <c r="K40371" i="1"/>
  <c r="L40371" i="1" s="1"/>
  <c r="K40372" i="1"/>
  <c r="L40372" i="1" s="1"/>
  <c r="K40373" i="1"/>
  <c r="L40373" i="1" s="1"/>
  <c r="K40374" i="1"/>
  <c r="L40374" i="1" s="1"/>
  <c r="K40375" i="1"/>
  <c r="L40375" i="1" s="1"/>
  <c r="K40376" i="1"/>
  <c r="L40376" i="1" s="1"/>
  <c r="K40377" i="1"/>
  <c r="L40377" i="1" s="1"/>
  <c r="K40378" i="1"/>
  <c r="L40378" i="1" s="1"/>
  <c r="K40379" i="1"/>
  <c r="L40379" i="1" s="1"/>
  <c r="K40380" i="1"/>
  <c r="L40380" i="1" s="1"/>
  <c r="K40381" i="1"/>
  <c r="L40381" i="1" s="1"/>
  <c r="K40382" i="1"/>
  <c r="L40382" i="1" s="1"/>
  <c r="K40383" i="1"/>
  <c r="L40383" i="1" s="1"/>
  <c r="K40384" i="1"/>
  <c r="L40384" i="1" s="1"/>
  <c r="K40385" i="1"/>
  <c r="L40385" i="1" s="1"/>
  <c r="K40386" i="1"/>
  <c r="L40386" i="1" s="1"/>
  <c r="K40387" i="1"/>
  <c r="L40387" i="1" s="1"/>
  <c r="K40388" i="1"/>
  <c r="L40388" i="1" s="1"/>
  <c r="K40389" i="1"/>
  <c r="L40389" i="1" s="1"/>
  <c r="K40390" i="1"/>
  <c r="L40390" i="1" s="1"/>
  <c r="K40391" i="1"/>
  <c r="L40391" i="1" s="1"/>
  <c r="K40392" i="1"/>
  <c r="L40392" i="1" s="1"/>
  <c r="K40393" i="1"/>
  <c r="L40393" i="1" s="1"/>
  <c r="K40394" i="1"/>
  <c r="L40394" i="1" s="1"/>
  <c r="K40395" i="1"/>
  <c r="L40395" i="1" s="1"/>
  <c r="K40396" i="1"/>
  <c r="L40396" i="1" s="1"/>
  <c r="K40397" i="1"/>
  <c r="L40397" i="1" s="1"/>
  <c r="K40398" i="1"/>
  <c r="L40398" i="1" s="1"/>
  <c r="K40399" i="1"/>
  <c r="L40399" i="1" s="1"/>
  <c r="K40400" i="1"/>
  <c r="L40400" i="1" s="1"/>
  <c r="K40401" i="1"/>
  <c r="L40401" i="1" s="1"/>
  <c r="K40402" i="1"/>
  <c r="L40402" i="1" s="1"/>
  <c r="K40403" i="1"/>
  <c r="L40403" i="1" s="1"/>
  <c r="K40404" i="1"/>
  <c r="L40404" i="1" s="1"/>
  <c r="K40405" i="1"/>
  <c r="L40405" i="1" s="1"/>
  <c r="K40406" i="1"/>
  <c r="L40406" i="1" s="1"/>
  <c r="K40407" i="1"/>
  <c r="L40407" i="1" s="1"/>
  <c r="K40408" i="1"/>
  <c r="L40408" i="1" s="1"/>
  <c r="K40409" i="1"/>
  <c r="L40409" i="1" s="1"/>
  <c r="K40410" i="1"/>
  <c r="L40410" i="1" s="1"/>
  <c r="K40411" i="1"/>
  <c r="L40411" i="1" s="1"/>
  <c r="K40412" i="1"/>
  <c r="L40412" i="1" s="1"/>
  <c r="K40413" i="1"/>
  <c r="L40413" i="1" s="1"/>
  <c r="K40414" i="1"/>
  <c r="L40414" i="1" s="1"/>
  <c r="K40415" i="1"/>
  <c r="L40415" i="1" s="1"/>
  <c r="K40416" i="1"/>
  <c r="L40416" i="1" s="1"/>
  <c r="K40417" i="1"/>
  <c r="L40417" i="1" s="1"/>
  <c r="K40418" i="1"/>
  <c r="L40418" i="1" s="1"/>
  <c r="K40419" i="1"/>
  <c r="L40419" i="1" s="1"/>
  <c r="K40420" i="1"/>
  <c r="L40420" i="1" s="1"/>
  <c r="K40421" i="1"/>
  <c r="L40421" i="1" s="1"/>
  <c r="K40422" i="1"/>
  <c r="L40422" i="1" s="1"/>
  <c r="K40423" i="1"/>
  <c r="L40423" i="1" s="1"/>
  <c r="K40424" i="1"/>
  <c r="L40424" i="1" s="1"/>
  <c r="K40425" i="1"/>
  <c r="L40425" i="1" s="1"/>
  <c r="K40426" i="1"/>
  <c r="L40426" i="1" s="1"/>
  <c r="K40427" i="1"/>
  <c r="L40427" i="1" s="1"/>
  <c r="K40428" i="1"/>
  <c r="L40428" i="1" s="1"/>
  <c r="K40429" i="1"/>
  <c r="L40429" i="1" s="1"/>
  <c r="K40430" i="1"/>
  <c r="L40430" i="1" s="1"/>
  <c r="K40431" i="1"/>
  <c r="L40431" i="1" s="1"/>
  <c r="K40432" i="1"/>
  <c r="L40432" i="1" s="1"/>
  <c r="K40433" i="1"/>
  <c r="L40433" i="1" s="1"/>
  <c r="K40434" i="1"/>
  <c r="L40434" i="1" s="1"/>
  <c r="K40435" i="1"/>
  <c r="L40435" i="1" s="1"/>
  <c r="K40436" i="1"/>
  <c r="L40436" i="1" s="1"/>
  <c r="K40437" i="1"/>
  <c r="L40437" i="1" s="1"/>
  <c r="K40438" i="1"/>
  <c r="L40438" i="1" s="1"/>
  <c r="K40439" i="1"/>
  <c r="L40439" i="1" s="1"/>
  <c r="K40440" i="1"/>
  <c r="L40440" i="1" s="1"/>
  <c r="K40441" i="1"/>
  <c r="L40441" i="1" s="1"/>
  <c r="K40442" i="1"/>
  <c r="L40442" i="1" s="1"/>
  <c r="K40443" i="1"/>
  <c r="L40443" i="1" s="1"/>
  <c r="K40444" i="1"/>
  <c r="L40444" i="1" s="1"/>
  <c r="K40445" i="1"/>
  <c r="L40445" i="1" s="1"/>
  <c r="K40446" i="1"/>
  <c r="L40446" i="1" s="1"/>
  <c r="K40447" i="1"/>
  <c r="L40447" i="1" s="1"/>
  <c r="K40448" i="1"/>
  <c r="L40448" i="1" s="1"/>
  <c r="K40449" i="1"/>
  <c r="L40449" i="1" s="1"/>
  <c r="K40450" i="1"/>
  <c r="L40450" i="1" s="1"/>
  <c r="K40451" i="1"/>
  <c r="L40451" i="1" s="1"/>
  <c r="K40452" i="1"/>
  <c r="L40452" i="1" s="1"/>
  <c r="K40453" i="1"/>
  <c r="L40453" i="1" s="1"/>
  <c r="K40454" i="1"/>
  <c r="L40454" i="1" s="1"/>
  <c r="K40455" i="1"/>
  <c r="L40455" i="1" s="1"/>
  <c r="K40456" i="1"/>
  <c r="L40456" i="1" s="1"/>
  <c r="K40457" i="1"/>
  <c r="L40457" i="1" s="1"/>
  <c r="K40458" i="1"/>
  <c r="L40458" i="1" s="1"/>
  <c r="K40459" i="1"/>
  <c r="L40459" i="1" s="1"/>
  <c r="K40460" i="1"/>
  <c r="L40460" i="1" s="1"/>
  <c r="K40461" i="1"/>
  <c r="L40461" i="1" s="1"/>
  <c r="K40462" i="1"/>
  <c r="L40462" i="1" s="1"/>
  <c r="K40463" i="1"/>
  <c r="L40463" i="1" s="1"/>
  <c r="K40464" i="1"/>
  <c r="L40464" i="1" s="1"/>
  <c r="K40465" i="1"/>
  <c r="L40465" i="1" s="1"/>
  <c r="K40466" i="1"/>
  <c r="L40466" i="1" s="1"/>
  <c r="K40467" i="1"/>
  <c r="L40467" i="1" s="1"/>
  <c r="K40468" i="1"/>
  <c r="L40468" i="1" s="1"/>
  <c r="K40469" i="1"/>
  <c r="L40469" i="1" s="1"/>
  <c r="K40470" i="1"/>
  <c r="L40470" i="1" s="1"/>
  <c r="K40471" i="1"/>
  <c r="L40471" i="1" s="1"/>
  <c r="K40472" i="1"/>
  <c r="L40472" i="1" s="1"/>
  <c r="K40473" i="1"/>
  <c r="L40473" i="1" s="1"/>
  <c r="K40474" i="1"/>
  <c r="L40474" i="1" s="1"/>
  <c r="K40475" i="1"/>
  <c r="L40475" i="1" s="1"/>
  <c r="K40476" i="1"/>
  <c r="L40476" i="1" s="1"/>
  <c r="K40477" i="1"/>
  <c r="L40477" i="1" s="1"/>
  <c r="K40478" i="1"/>
  <c r="L40478" i="1" s="1"/>
  <c r="K40479" i="1"/>
  <c r="L40479" i="1" s="1"/>
  <c r="K40480" i="1"/>
  <c r="L40480" i="1" s="1"/>
  <c r="K40481" i="1"/>
  <c r="L40481" i="1" s="1"/>
  <c r="K40482" i="1"/>
  <c r="L40482" i="1" s="1"/>
  <c r="K40483" i="1"/>
  <c r="L40483" i="1" s="1"/>
  <c r="K40484" i="1"/>
  <c r="L40484" i="1" s="1"/>
  <c r="K40485" i="1"/>
  <c r="L40485" i="1" s="1"/>
  <c r="K40486" i="1"/>
  <c r="L40486" i="1" s="1"/>
  <c r="K40487" i="1"/>
  <c r="L40487" i="1" s="1"/>
  <c r="K40488" i="1"/>
  <c r="L40488" i="1" s="1"/>
  <c r="K40489" i="1"/>
  <c r="L40489" i="1" s="1"/>
  <c r="K40490" i="1"/>
  <c r="L40490" i="1" s="1"/>
  <c r="K40491" i="1"/>
  <c r="L40491" i="1" s="1"/>
  <c r="K40492" i="1"/>
  <c r="L40492" i="1" s="1"/>
  <c r="K40493" i="1"/>
  <c r="L40493" i="1" s="1"/>
  <c r="K40494" i="1"/>
  <c r="L40494" i="1" s="1"/>
  <c r="K40495" i="1"/>
  <c r="L40495" i="1" s="1"/>
  <c r="K40496" i="1"/>
  <c r="L40496" i="1" s="1"/>
  <c r="K40497" i="1"/>
  <c r="L40497" i="1" s="1"/>
  <c r="K40498" i="1"/>
  <c r="L40498" i="1" s="1"/>
  <c r="K40499" i="1"/>
  <c r="L40499" i="1" s="1"/>
  <c r="K40500" i="1"/>
  <c r="L40500" i="1" s="1"/>
  <c r="K40501" i="1"/>
  <c r="L40501" i="1" s="1"/>
  <c r="K40502" i="1"/>
  <c r="L40502" i="1" s="1"/>
  <c r="K40503" i="1"/>
  <c r="L40503" i="1" s="1"/>
  <c r="K40504" i="1"/>
  <c r="L40504" i="1" s="1"/>
  <c r="K40505" i="1"/>
  <c r="L40505" i="1" s="1"/>
  <c r="K40506" i="1"/>
  <c r="L40506" i="1" s="1"/>
  <c r="K40507" i="1"/>
  <c r="L40507" i="1" s="1"/>
  <c r="K40508" i="1"/>
  <c r="L40508" i="1" s="1"/>
  <c r="K40509" i="1"/>
  <c r="L40509" i="1" s="1"/>
  <c r="K40510" i="1"/>
  <c r="L40510" i="1" s="1"/>
  <c r="K40511" i="1"/>
  <c r="L40511" i="1" s="1"/>
  <c r="K40512" i="1"/>
  <c r="L40512" i="1" s="1"/>
  <c r="K40513" i="1"/>
  <c r="L40513" i="1" s="1"/>
  <c r="K40514" i="1"/>
  <c r="L40514" i="1" s="1"/>
  <c r="K40515" i="1"/>
  <c r="L40515" i="1" s="1"/>
  <c r="K40516" i="1"/>
  <c r="L40516" i="1" s="1"/>
  <c r="K40517" i="1"/>
  <c r="L40517" i="1" s="1"/>
  <c r="K40518" i="1"/>
  <c r="L40518" i="1" s="1"/>
  <c r="K40519" i="1"/>
  <c r="L40519" i="1" s="1"/>
  <c r="K40520" i="1"/>
  <c r="L40520" i="1" s="1"/>
  <c r="K40521" i="1"/>
  <c r="L40521" i="1" s="1"/>
  <c r="K40522" i="1"/>
  <c r="L40522" i="1" s="1"/>
  <c r="K40523" i="1"/>
  <c r="L40523" i="1" s="1"/>
  <c r="K40524" i="1"/>
  <c r="L40524" i="1" s="1"/>
  <c r="K40525" i="1"/>
  <c r="L40525" i="1" s="1"/>
  <c r="K40526" i="1"/>
  <c r="L40526" i="1" s="1"/>
  <c r="K40527" i="1"/>
  <c r="L40527" i="1" s="1"/>
  <c r="K40528" i="1"/>
  <c r="L40528" i="1" s="1"/>
  <c r="K40529" i="1"/>
  <c r="L40529" i="1" s="1"/>
  <c r="K40530" i="1"/>
  <c r="L40530" i="1" s="1"/>
  <c r="K40531" i="1"/>
  <c r="L40531" i="1" s="1"/>
  <c r="K40532" i="1"/>
  <c r="L40532" i="1" s="1"/>
  <c r="K40533" i="1"/>
  <c r="L40533" i="1" s="1"/>
  <c r="K40534" i="1"/>
  <c r="L40534" i="1" s="1"/>
  <c r="K40535" i="1"/>
  <c r="L40535" i="1" s="1"/>
  <c r="K40536" i="1"/>
  <c r="L40536" i="1" s="1"/>
  <c r="K40537" i="1"/>
  <c r="L40537" i="1" s="1"/>
  <c r="K40538" i="1"/>
  <c r="L40538" i="1" s="1"/>
  <c r="K40539" i="1"/>
  <c r="L40539" i="1" s="1"/>
  <c r="K40540" i="1"/>
  <c r="L40540" i="1" s="1"/>
  <c r="K40541" i="1"/>
  <c r="L40541" i="1" s="1"/>
  <c r="K40542" i="1"/>
  <c r="L40542" i="1" s="1"/>
  <c r="K40543" i="1"/>
  <c r="L40543" i="1" s="1"/>
  <c r="K40544" i="1"/>
  <c r="L40544" i="1" s="1"/>
  <c r="K40545" i="1"/>
  <c r="L40545" i="1" s="1"/>
  <c r="K40546" i="1"/>
  <c r="L40546" i="1" s="1"/>
  <c r="K40547" i="1"/>
  <c r="L40547" i="1" s="1"/>
  <c r="K40548" i="1"/>
  <c r="L40548" i="1" s="1"/>
  <c r="K40549" i="1"/>
  <c r="L40549" i="1" s="1"/>
  <c r="K40550" i="1"/>
  <c r="L40550" i="1" s="1"/>
  <c r="K40551" i="1"/>
  <c r="L40551" i="1" s="1"/>
  <c r="K40552" i="1"/>
  <c r="L40552" i="1" s="1"/>
  <c r="K40553" i="1"/>
  <c r="L40553" i="1" s="1"/>
  <c r="K40554" i="1"/>
  <c r="L40554" i="1" s="1"/>
  <c r="K40555" i="1"/>
  <c r="L40555" i="1" s="1"/>
  <c r="K40556" i="1"/>
  <c r="L40556" i="1" s="1"/>
  <c r="K40557" i="1"/>
  <c r="L40557" i="1" s="1"/>
  <c r="K40558" i="1"/>
  <c r="L40558" i="1" s="1"/>
  <c r="K40559" i="1"/>
  <c r="L40559" i="1" s="1"/>
  <c r="K40560" i="1"/>
  <c r="L40560" i="1" s="1"/>
  <c r="K40561" i="1"/>
  <c r="L40561" i="1" s="1"/>
  <c r="K40562" i="1"/>
  <c r="L40562" i="1" s="1"/>
  <c r="K40563" i="1"/>
  <c r="L40563" i="1" s="1"/>
  <c r="K40564" i="1"/>
  <c r="L40564" i="1" s="1"/>
  <c r="K40565" i="1"/>
  <c r="L40565" i="1" s="1"/>
  <c r="K40566" i="1"/>
  <c r="L40566" i="1" s="1"/>
  <c r="K40567" i="1"/>
  <c r="L40567" i="1" s="1"/>
  <c r="K40568" i="1"/>
  <c r="L40568" i="1" s="1"/>
  <c r="K40569" i="1"/>
  <c r="L40569" i="1" s="1"/>
  <c r="K40570" i="1"/>
  <c r="L40570" i="1" s="1"/>
  <c r="K40571" i="1"/>
  <c r="L40571" i="1" s="1"/>
  <c r="K40572" i="1"/>
  <c r="L40572" i="1" s="1"/>
  <c r="K40573" i="1"/>
  <c r="L40573" i="1" s="1"/>
  <c r="K40574" i="1"/>
  <c r="L40574" i="1" s="1"/>
  <c r="K40575" i="1"/>
  <c r="L40575" i="1" s="1"/>
  <c r="K40576" i="1"/>
  <c r="L40576" i="1" s="1"/>
  <c r="K40577" i="1"/>
  <c r="L40577" i="1" s="1"/>
  <c r="K40578" i="1"/>
  <c r="L40578" i="1" s="1"/>
  <c r="K40579" i="1"/>
  <c r="L40579" i="1" s="1"/>
  <c r="K40580" i="1"/>
  <c r="L40580" i="1" s="1"/>
  <c r="K40581" i="1"/>
  <c r="L40581" i="1" s="1"/>
  <c r="K40582" i="1"/>
  <c r="L40582" i="1" s="1"/>
  <c r="K40583" i="1"/>
  <c r="L40583" i="1" s="1"/>
  <c r="K40584" i="1"/>
  <c r="L40584" i="1" s="1"/>
  <c r="K40585" i="1"/>
  <c r="L40585" i="1" s="1"/>
  <c r="K40586" i="1"/>
  <c r="L40586" i="1" s="1"/>
  <c r="K40587" i="1"/>
  <c r="L40587" i="1" s="1"/>
  <c r="K40588" i="1"/>
  <c r="L40588" i="1" s="1"/>
  <c r="K40589" i="1"/>
  <c r="L40589" i="1" s="1"/>
  <c r="K40590" i="1"/>
  <c r="L40590" i="1" s="1"/>
  <c r="K40591" i="1"/>
  <c r="L40591" i="1" s="1"/>
  <c r="K40592" i="1"/>
  <c r="L40592" i="1" s="1"/>
  <c r="K40593" i="1"/>
  <c r="L40593" i="1" s="1"/>
  <c r="K40594" i="1"/>
  <c r="L40594" i="1" s="1"/>
  <c r="K40595" i="1"/>
  <c r="L40595" i="1" s="1"/>
  <c r="K40596" i="1"/>
  <c r="L40596" i="1" s="1"/>
  <c r="K40597" i="1"/>
  <c r="L40597" i="1" s="1"/>
  <c r="K40598" i="1"/>
  <c r="L40598" i="1" s="1"/>
  <c r="K40599" i="1"/>
  <c r="L40599" i="1" s="1"/>
  <c r="K40600" i="1"/>
  <c r="L40600" i="1" s="1"/>
  <c r="K40601" i="1"/>
  <c r="L40601" i="1" s="1"/>
  <c r="K40602" i="1"/>
  <c r="L40602" i="1" s="1"/>
  <c r="K40603" i="1"/>
  <c r="L40603" i="1" s="1"/>
  <c r="K40604" i="1"/>
  <c r="L40604" i="1" s="1"/>
  <c r="K40605" i="1"/>
  <c r="L40605" i="1" s="1"/>
  <c r="K40606" i="1"/>
  <c r="L40606" i="1" s="1"/>
  <c r="K40607" i="1"/>
  <c r="L40607" i="1" s="1"/>
  <c r="K40608" i="1"/>
  <c r="L40608" i="1" s="1"/>
  <c r="K40609" i="1"/>
  <c r="L40609" i="1" s="1"/>
  <c r="K40610" i="1"/>
  <c r="L40610" i="1" s="1"/>
  <c r="K40611" i="1"/>
  <c r="L40611" i="1" s="1"/>
  <c r="K40612" i="1"/>
  <c r="L40612" i="1" s="1"/>
  <c r="K40613" i="1"/>
  <c r="L40613" i="1" s="1"/>
  <c r="K40614" i="1"/>
  <c r="L40614" i="1" s="1"/>
  <c r="K40615" i="1"/>
  <c r="L40615" i="1" s="1"/>
  <c r="K40616" i="1"/>
  <c r="L40616" i="1" s="1"/>
  <c r="K40617" i="1"/>
  <c r="L40617" i="1" s="1"/>
  <c r="K40618" i="1"/>
  <c r="L40618" i="1" s="1"/>
  <c r="K40619" i="1"/>
  <c r="L40619" i="1" s="1"/>
  <c r="K40620" i="1"/>
  <c r="L40620" i="1" s="1"/>
  <c r="K40621" i="1"/>
  <c r="L40621" i="1" s="1"/>
  <c r="K40622" i="1"/>
  <c r="L40622" i="1" s="1"/>
  <c r="K40623" i="1"/>
  <c r="L40623" i="1" s="1"/>
  <c r="K40624" i="1"/>
  <c r="L40624" i="1" s="1"/>
  <c r="K40625" i="1"/>
  <c r="L40625" i="1" s="1"/>
  <c r="K40626" i="1"/>
  <c r="L40626" i="1" s="1"/>
  <c r="K40627" i="1"/>
  <c r="L40627" i="1" s="1"/>
  <c r="K40628" i="1"/>
  <c r="L40628" i="1" s="1"/>
  <c r="K40629" i="1"/>
  <c r="L40629" i="1" s="1"/>
  <c r="K40630" i="1"/>
  <c r="L40630" i="1" s="1"/>
  <c r="K40631" i="1"/>
  <c r="L40631" i="1" s="1"/>
  <c r="K40632" i="1"/>
  <c r="L40632" i="1" s="1"/>
  <c r="K40633" i="1"/>
  <c r="L40633" i="1" s="1"/>
  <c r="K40634" i="1"/>
  <c r="L40634" i="1" s="1"/>
  <c r="K40635" i="1"/>
  <c r="L40635" i="1" s="1"/>
  <c r="K40636" i="1"/>
  <c r="L40636" i="1" s="1"/>
  <c r="K40637" i="1"/>
  <c r="L40637" i="1" s="1"/>
  <c r="K40638" i="1"/>
  <c r="L40638" i="1" s="1"/>
  <c r="K40639" i="1"/>
  <c r="L40639" i="1" s="1"/>
  <c r="K40640" i="1"/>
  <c r="L40640" i="1" s="1"/>
  <c r="K40641" i="1"/>
  <c r="L40641" i="1" s="1"/>
  <c r="K40642" i="1"/>
  <c r="L40642" i="1" s="1"/>
  <c r="K40643" i="1"/>
  <c r="L40643" i="1" s="1"/>
  <c r="K40644" i="1"/>
  <c r="L40644" i="1" s="1"/>
  <c r="K40645" i="1"/>
  <c r="L40645" i="1" s="1"/>
  <c r="K40646" i="1"/>
  <c r="L40646" i="1" s="1"/>
  <c r="K40647" i="1"/>
  <c r="L40647" i="1" s="1"/>
  <c r="K40648" i="1"/>
  <c r="L40648" i="1" s="1"/>
  <c r="K40649" i="1"/>
  <c r="L40649" i="1" s="1"/>
  <c r="K40650" i="1"/>
  <c r="L40650" i="1" s="1"/>
  <c r="K40651" i="1"/>
  <c r="L40651" i="1" s="1"/>
  <c r="K40652" i="1"/>
  <c r="L40652" i="1" s="1"/>
  <c r="K40653" i="1"/>
  <c r="L40653" i="1" s="1"/>
  <c r="K40654" i="1"/>
  <c r="L40654" i="1" s="1"/>
  <c r="K40655" i="1"/>
  <c r="L40655" i="1" s="1"/>
  <c r="K40656" i="1"/>
  <c r="L40656" i="1" s="1"/>
  <c r="K40657" i="1"/>
  <c r="L40657" i="1" s="1"/>
  <c r="K40658" i="1"/>
  <c r="L40658" i="1" s="1"/>
  <c r="K40659" i="1"/>
  <c r="L40659" i="1" s="1"/>
  <c r="K40660" i="1"/>
  <c r="L40660" i="1" s="1"/>
  <c r="K40661" i="1"/>
  <c r="L40661" i="1" s="1"/>
  <c r="K40662" i="1"/>
  <c r="L40662" i="1" s="1"/>
  <c r="K40663" i="1"/>
  <c r="L40663" i="1" s="1"/>
  <c r="K40664" i="1"/>
  <c r="L40664" i="1" s="1"/>
  <c r="K40665" i="1"/>
  <c r="L40665" i="1" s="1"/>
  <c r="K40666" i="1"/>
  <c r="L40666" i="1" s="1"/>
  <c r="K40667" i="1"/>
  <c r="L40667" i="1" s="1"/>
  <c r="K40668" i="1"/>
  <c r="L40668" i="1" s="1"/>
  <c r="K40669" i="1"/>
  <c r="L40669" i="1" s="1"/>
  <c r="K40670" i="1"/>
  <c r="L40670" i="1" s="1"/>
  <c r="K40671" i="1"/>
  <c r="L40671" i="1" s="1"/>
  <c r="K40672" i="1"/>
  <c r="L40672" i="1" s="1"/>
  <c r="K40673" i="1"/>
  <c r="L40673" i="1" s="1"/>
  <c r="K40674" i="1"/>
  <c r="L40674" i="1" s="1"/>
  <c r="K40675" i="1"/>
  <c r="L40675" i="1" s="1"/>
  <c r="K40676" i="1"/>
  <c r="L40676" i="1" s="1"/>
  <c r="K40677" i="1"/>
  <c r="L40677" i="1" s="1"/>
  <c r="K40678" i="1"/>
  <c r="L40678" i="1" s="1"/>
  <c r="K40679" i="1"/>
  <c r="L40679" i="1" s="1"/>
  <c r="K40680" i="1"/>
  <c r="L40680" i="1" s="1"/>
  <c r="K40681" i="1"/>
  <c r="L40681" i="1" s="1"/>
  <c r="K40682" i="1"/>
  <c r="L40682" i="1" s="1"/>
  <c r="K40683" i="1"/>
  <c r="L40683" i="1" s="1"/>
  <c r="K40684" i="1"/>
  <c r="L40684" i="1" s="1"/>
  <c r="K40685" i="1"/>
  <c r="L40685" i="1" s="1"/>
  <c r="K40686" i="1"/>
  <c r="L40686" i="1" s="1"/>
  <c r="K40687" i="1"/>
  <c r="L40687" i="1" s="1"/>
  <c r="K40688" i="1"/>
  <c r="L40688" i="1" s="1"/>
  <c r="K40689" i="1"/>
  <c r="L40689" i="1" s="1"/>
  <c r="K40690" i="1"/>
  <c r="L40690" i="1" s="1"/>
  <c r="K40691" i="1"/>
  <c r="L40691" i="1" s="1"/>
  <c r="K40692" i="1"/>
  <c r="L40692" i="1" s="1"/>
  <c r="K40693" i="1"/>
  <c r="L40693" i="1" s="1"/>
  <c r="K40694" i="1"/>
  <c r="L40694" i="1" s="1"/>
  <c r="K40695" i="1"/>
  <c r="L40695" i="1" s="1"/>
  <c r="K40696" i="1"/>
  <c r="L40696" i="1" s="1"/>
  <c r="K40697" i="1"/>
  <c r="L40697" i="1" s="1"/>
  <c r="K40698" i="1"/>
  <c r="L40698" i="1" s="1"/>
  <c r="K40699" i="1"/>
  <c r="L40699" i="1" s="1"/>
  <c r="K40700" i="1"/>
  <c r="L40700" i="1" s="1"/>
  <c r="K40701" i="1"/>
  <c r="L40701" i="1" s="1"/>
  <c r="K40702" i="1"/>
  <c r="L40702" i="1" s="1"/>
  <c r="K40703" i="1"/>
  <c r="L40703" i="1" s="1"/>
  <c r="K40704" i="1"/>
  <c r="L40704" i="1" s="1"/>
  <c r="K40705" i="1"/>
  <c r="L40705" i="1" s="1"/>
  <c r="K40706" i="1"/>
  <c r="L40706" i="1" s="1"/>
  <c r="K40707" i="1"/>
  <c r="L40707" i="1" s="1"/>
  <c r="K40708" i="1"/>
  <c r="L40708" i="1" s="1"/>
  <c r="K40709" i="1"/>
  <c r="L40709" i="1" s="1"/>
  <c r="K40710" i="1"/>
  <c r="L40710" i="1" s="1"/>
  <c r="K40711" i="1"/>
  <c r="L40711" i="1" s="1"/>
  <c r="K40712" i="1"/>
  <c r="L40712" i="1" s="1"/>
  <c r="K40713" i="1"/>
  <c r="L40713" i="1" s="1"/>
  <c r="K40714" i="1"/>
  <c r="L40714" i="1" s="1"/>
  <c r="K40715" i="1"/>
  <c r="L40715" i="1" s="1"/>
  <c r="K40716" i="1"/>
  <c r="L40716" i="1" s="1"/>
  <c r="K40717" i="1"/>
  <c r="L40717" i="1" s="1"/>
  <c r="K40718" i="1"/>
  <c r="L40718" i="1" s="1"/>
  <c r="K40719" i="1"/>
  <c r="L40719" i="1" s="1"/>
  <c r="K40720" i="1"/>
  <c r="L40720" i="1" s="1"/>
  <c r="K40721" i="1"/>
  <c r="L40721" i="1" s="1"/>
  <c r="K40722" i="1"/>
  <c r="L40722" i="1" s="1"/>
  <c r="K40723" i="1"/>
  <c r="L40723" i="1" s="1"/>
  <c r="K40724" i="1"/>
  <c r="L40724" i="1" s="1"/>
  <c r="K40725" i="1"/>
  <c r="L40725" i="1" s="1"/>
  <c r="K40726" i="1"/>
  <c r="L40726" i="1" s="1"/>
  <c r="K40727" i="1"/>
  <c r="L40727" i="1" s="1"/>
  <c r="K40728" i="1"/>
  <c r="L40728" i="1" s="1"/>
  <c r="K40729" i="1"/>
  <c r="L40729" i="1" s="1"/>
  <c r="K40730" i="1"/>
  <c r="L40730" i="1" s="1"/>
  <c r="K40731" i="1"/>
  <c r="L40731" i="1" s="1"/>
  <c r="K40732" i="1"/>
  <c r="L40732" i="1" s="1"/>
  <c r="K40733" i="1"/>
  <c r="L40733" i="1" s="1"/>
  <c r="K40734" i="1"/>
  <c r="L40734" i="1" s="1"/>
  <c r="K40735" i="1"/>
  <c r="L40735" i="1" s="1"/>
  <c r="K40736" i="1"/>
  <c r="L40736" i="1" s="1"/>
  <c r="K40737" i="1"/>
  <c r="L40737" i="1" s="1"/>
  <c r="K40738" i="1"/>
  <c r="L40738" i="1" s="1"/>
  <c r="K40739" i="1"/>
  <c r="L40739" i="1" s="1"/>
  <c r="K40740" i="1"/>
  <c r="L40740" i="1" s="1"/>
  <c r="K40741" i="1"/>
  <c r="L40741" i="1" s="1"/>
  <c r="K40742" i="1"/>
  <c r="L40742" i="1" s="1"/>
  <c r="K40743" i="1"/>
  <c r="L40743" i="1" s="1"/>
  <c r="K40744" i="1"/>
  <c r="L40744" i="1" s="1"/>
  <c r="K40745" i="1"/>
  <c r="L40745" i="1" s="1"/>
  <c r="K40746" i="1"/>
  <c r="L40746" i="1" s="1"/>
  <c r="K40747" i="1"/>
  <c r="L40747" i="1" s="1"/>
  <c r="K40748" i="1"/>
  <c r="L40748" i="1" s="1"/>
  <c r="K40749" i="1"/>
  <c r="L40749" i="1" s="1"/>
  <c r="K40750" i="1"/>
  <c r="L40750" i="1" s="1"/>
  <c r="K40751" i="1"/>
  <c r="L40751" i="1" s="1"/>
  <c r="K40752" i="1"/>
  <c r="L40752" i="1" s="1"/>
  <c r="K40753" i="1"/>
  <c r="L40753" i="1" s="1"/>
  <c r="K40754" i="1"/>
  <c r="L40754" i="1" s="1"/>
  <c r="K40755" i="1"/>
  <c r="L40755" i="1" s="1"/>
  <c r="K40756" i="1"/>
  <c r="L40756" i="1" s="1"/>
  <c r="K40757" i="1"/>
  <c r="L40757" i="1" s="1"/>
  <c r="K40758" i="1"/>
  <c r="L40758" i="1" s="1"/>
  <c r="K40759" i="1"/>
  <c r="L40759" i="1" s="1"/>
  <c r="K40760" i="1"/>
  <c r="L40760" i="1" s="1"/>
  <c r="K40761" i="1"/>
  <c r="L40761" i="1" s="1"/>
  <c r="K40762" i="1"/>
  <c r="L40762" i="1" s="1"/>
  <c r="K40763" i="1"/>
  <c r="L40763" i="1" s="1"/>
  <c r="K40764" i="1"/>
  <c r="L40764" i="1" s="1"/>
  <c r="K40765" i="1"/>
  <c r="L40765" i="1" s="1"/>
  <c r="K40766" i="1"/>
  <c r="L40766" i="1" s="1"/>
  <c r="K40767" i="1"/>
  <c r="L40767" i="1" s="1"/>
  <c r="K40768" i="1"/>
  <c r="L40768" i="1" s="1"/>
  <c r="K40769" i="1"/>
  <c r="L40769" i="1" s="1"/>
  <c r="K40770" i="1"/>
  <c r="L40770" i="1" s="1"/>
  <c r="K40771" i="1"/>
  <c r="L40771" i="1" s="1"/>
  <c r="K40772" i="1"/>
  <c r="L40772" i="1" s="1"/>
  <c r="K40773" i="1"/>
  <c r="L40773" i="1" s="1"/>
  <c r="K40774" i="1"/>
  <c r="L40774" i="1" s="1"/>
  <c r="K40775" i="1"/>
  <c r="L40775" i="1" s="1"/>
  <c r="K40776" i="1"/>
  <c r="L40776" i="1" s="1"/>
  <c r="K40777" i="1"/>
  <c r="L40777" i="1" s="1"/>
  <c r="K40778" i="1"/>
  <c r="L40778" i="1" s="1"/>
  <c r="K40779" i="1"/>
  <c r="L40779" i="1" s="1"/>
  <c r="K40780" i="1"/>
  <c r="L40780" i="1" s="1"/>
  <c r="K40781" i="1"/>
  <c r="L40781" i="1" s="1"/>
  <c r="K40782" i="1"/>
  <c r="L40782" i="1" s="1"/>
  <c r="K40783" i="1"/>
  <c r="L40783" i="1" s="1"/>
  <c r="K40784" i="1"/>
  <c r="L40784" i="1" s="1"/>
  <c r="K40785" i="1"/>
  <c r="L40785" i="1" s="1"/>
  <c r="K40786" i="1"/>
  <c r="L40786" i="1" s="1"/>
  <c r="K40787" i="1"/>
  <c r="L40787" i="1" s="1"/>
  <c r="K40788" i="1"/>
  <c r="L40788" i="1" s="1"/>
  <c r="K40789" i="1"/>
  <c r="L40789" i="1" s="1"/>
  <c r="K40790" i="1"/>
  <c r="L40790" i="1" s="1"/>
  <c r="K40791" i="1"/>
  <c r="L40791" i="1" s="1"/>
  <c r="K40792" i="1"/>
  <c r="L40792" i="1" s="1"/>
  <c r="K40793" i="1"/>
  <c r="L40793" i="1" s="1"/>
  <c r="K40794" i="1"/>
  <c r="L40794" i="1" s="1"/>
  <c r="K40795" i="1"/>
  <c r="L40795" i="1" s="1"/>
  <c r="K40796" i="1"/>
  <c r="L40796" i="1" s="1"/>
  <c r="K40797" i="1"/>
  <c r="L40797" i="1" s="1"/>
  <c r="K40798" i="1"/>
  <c r="L40798" i="1" s="1"/>
  <c r="K40799" i="1"/>
  <c r="L40799" i="1" s="1"/>
  <c r="K40800" i="1"/>
  <c r="L40800" i="1" s="1"/>
  <c r="K40801" i="1"/>
  <c r="L40801" i="1" s="1"/>
  <c r="K40802" i="1"/>
  <c r="L40802" i="1" s="1"/>
  <c r="K40803" i="1"/>
  <c r="L40803" i="1" s="1"/>
  <c r="K40804" i="1"/>
  <c r="L40804" i="1" s="1"/>
  <c r="K40805" i="1"/>
  <c r="L40805" i="1" s="1"/>
  <c r="K40806" i="1"/>
  <c r="L40806" i="1" s="1"/>
  <c r="K40807" i="1"/>
  <c r="L40807" i="1" s="1"/>
  <c r="K40808" i="1"/>
  <c r="L40808" i="1" s="1"/>
  <c r="K40809" i="1"/>
  <c r="L40809" i="1" s="1"/>
  <c r="K40810" i="1"/>
  <c r="L40810" i="1" s="1"/>
  <c r="K40811" i="1"/>
  <c r="L40811" i="1" s="1"/>
  <c r="K40812" i="1"/>
  <c r="L40812" i="1" s="1"/>
  <c r="K40813" i="1"/>
  <c r="L40813" i="1" s="1"/>
  <c r="K40814" i="1"/>
  <c r="L40814" i="1" s="1"/>
  <c r="K40815" i="1"/>
  <c r="L40815" i="1" s="1"/>
  <c r="K40816" i="1"/>
  <c r="L40816" i="1" s="1"/>
  <c r="K40817" i="1"/>
  <c r="L40817" i="1" s="1"/>
  <c r="K40818" i="1"/>
  <c r="L40818" i="1" s="1"/>
  <c r="K40819" i="1"/>
  <c r="L40819" i="1" s="1"/>
  <c r="K40820" i="1"/>
  <c r="L40820" i="1" s="1"/>
  <c r="K40821" i="1"/>
  <c r="L40821" i="1" s="1"/>
  <c r="K40822" i="1"/>
  <c r="L40822" i="1" s="1"/>
  <c r="K40823" i="1"/>
  <c r="L40823" i="1" s="1"/>
  <c r="K40824" i="1"/>
  <c r="L40824" i="1" s="1"/>
  <c r="K40825" i="1"/>
  <c r="L40825" i="1" s="1"/>
  <c r="K40826" i="1"/>
  <c r="L40826" i="1" s="1"/>
  <c r="K40827" i="1"/>
  <c r="L40827" i="1" s="1"/>
  <c r="K40828" i="1"/>
  <c r="L40828" i="1" s="1"/>
  <c r="K40829" i="1"/>
  <c r="L40829" i="1" s="1"/>
  <c r="K40830" i="1"/>
  <c r="L40830" i="1" s="1"/>
  <c r="K40831" i="1"/>
  <c r="L40831" i="1" s="1"/>
  <c r="K40832" i="1"/>
  <c r="L40832" i="1" s="1"/>
  <c r="K40833" i="1"/>
  <c r="L40833" i="1" s="1"/>
  <c r="K40834" i="1"/>
  <c r="L40834" i="1" s="1"/>
  <c r="K40835" i="1"/>
  <c r="L40835" i="1" s="1"/>
  <c r="K40836" i="1"/>
  <c r="L40836" i="1" s="1"/>
  <c r="K40837" i="1"/>
  <c r="L40837" i="1" s="1"/>
  <c r="K40838" i="1"/>
  <c r="L40838" i="1" s="1"/>
  <c r="K40839" i="1"/>
  <c r="L40839" i="1" s="1"/>
  <c r="K40840" i="1"/>
  <c r="L40840" i="1" s="1"/>
  <c r="K40841" i="1"/>
  <c r="L40841" i="1" s="1"/>
  <c r="K40842" i="1"/>
  <c r="L40842" i="1" s="1"/>
  <c r="K40843" i="1"/>
  <c r="L40843" i="1" s="1"/>
  <c r="K40844" i="1"/>
  <c r="L40844" i="1" s="1"/>
  <c r="K40845" i="1"/>
  <c r="L40845" i="1" s="1"/>
  <c r="K40846" i="1"/>
  <c r="L40846" i="1" s="1"/>
  <c r="K40847" i="1"/>
  <c r="L40847" i="1" s="1"/>
  <c r="K40848" i="1"/>
  <c r="L40848" i="1" s="1"/>
  <c r="K40849" i="1"/>
  <c r="L40849" i="1" s="1"/>
  <c r="K40850" i="1"/>
  <c r="L40850" i="1" s="1"/>
  <c r="K40851" i="1"/>
  <c r="L40851" i="1" s="1"/>
  <c r="K40852" i="1"/>
  <c r="L40852" i="1" s="1"/>
  <c r="K40853" i="1"/>
  <c r="L40853" i="1" s="1"/>
  <c r="K40854" i="1"/>
  <c r="L40854" i="1" s="1"/>
  <c r="K40855" i="1"/>
  <c r="L40855" i="1" s="1"/>
  <c r="K40856" i="1"/>
  <c r="L40856" i="1" s="1"/>
  <c r="K40857" i="1"/>
  <c r="L40857" i="1" s="1"/>
  <c r="K40858" i="1"/>
  <c r="L40858" i="1" s="1"/>
  <c r="K40859" i="1"/>
  <c r="L40859" i="1" s="1"/>
  <c r="K40860" i="1"/>
  <c r="L40860" i="1" s="1"/>
  <c r="K40861" i="1"/>
  <c r="L40861" i="1" s="1"/>
  <c r="K40862" i="1"/>
  <c r="L40862" i="1" s="1"/>
  <c r="K40863" i="1"/>
  <c r="L40863" i="1" s="1"/>
  <c r="K40864" i="1"/>
  <c r="L40864" i="1" s="1"/>
  <c r="K40865" i="1"/>
  <c r="L40865" i="1" s="1"/>
  <c r="K40866" i="1"/>
  <c r="L40866" i="1" s="1"/>
  <c r="K40867" i="1"/>
  <c r="L40867" i="1" s="1"/>
  <c r="K40868" i="1"/>
  <c r="L40868" i="1" s="1"/>
  <c r="K40869" i="1"/>
  <c r="L40869" i="1" s="1"/>
  <c r="K40870" i="1"/>
  <c r="L40870" i="1" s="1"/>
  <c r="K40871" i="1"/>
  <c r="L40871" i="1" s="1"/>
  <c r="K40872" i="1"/>
  <c r="L40872" i="1" s="1"/>
  <c r="K40873" i="1"/>
  <c r="L40873" i="1" s="1"/>
  <c r="K40874" i="1"/>
  <c r="L40874" i="1" s="1"/>
  <c r="K40875" i="1"/>
  <c r="L40875" i="1" s="1"/>
  <c r="K40876" i="1"/>
  <c r="L40876" i="1" s="1"/>
  <c r="K40877" i="1"/>
  <c r="L40877" i="1" s="1"/>
  <c r="K40878" i="1"/>
  <c r="L40878" i="1" s="1"/>
  <c r="K40879" i="1"/>
  <c r="L40879" i="1" s="1"/>
  <c r="K40880" i="1"/>
  <c r="L40880" i="1" s="1"/>
  <c r="K40881" i="1"/>
  <c r="L40881" i="1" s="1"/>
  <c r="K40882" i="1"/>
  <c r="L40882" i="1" s="1"/>
  <c r="K40883" i="1"/>
  <c r="L40883" i="1" s="1"/>
  <c r="K40884" i="1"/>
  <c r="L40884" i="1" s="1"/>
  <c r="K40885" i="1"/>
  <c r="L40885" i="1" s="1"/>
  <c r="K40886" i="1"/>
  <c r="L40886" i="1" s="1"/>
  <c r="K40887" i="1"/>
  <c r="L40887" i="1" s="1"/>
  <c r="K40888" i="1"/>
  <c r="L40888" i="1" s="1"/>
  <c r="K40889" i="1"/>
  <c r="L40889" i="1" s="1"/>
  <c r="K40890" i="1"/>
  <c r="L40890" i="1" s="1"/>
  <c r="K40891" i="1"/>
  <c r="L40891" i="1" s="1"/>
  <c r="K40892" i="1"/>
  <c r="L40892" i="1" s="1"/>
  <c r="K40893" i="1"/>
  <c r="L40893" i="1" s="1"/>
  <c r="K40894" i="1"/>
  <c r="L40894" i="1" s="1"/>
  <c r="K40895" i="1"/>
  <c r="L40895" i="1" s="1"/>
  <c r="K40896" i="1"/>
  <c r="L40896" i="1" s="1"/>
  <c r="K40897" i="1"/>
  <c r="L40897" i="1" s="1"/>
  <c r="K40898" i="1"/>
  <c r="L40898" i="1" s="1"/>
  <c r="K40899" i="1"/>
  <c r="L40899" i="1" s="1"/>
  <c r="K40900" i="1"/>
  <c r="L40900" i="1" s="1"/>
  <c r="K40901" i="1"/>
  <c r="L40901" i="1" s="1"/>
  <c r="K40902" i="1"/>
  <c r="L40902" i="1" s="1"/>
  <c r="K40903" i="1"/>
  <c r="L40903" i="1" s="1"/>
  <c r="K40904" i="1"/>
  <c r="L40904" i="1" s="1"/>
  <c r="K40905" i="1"/>
  <c r="L40905" i="1" s="1"/>
  <c r="K40906" i="1"/>
  <c r="L40906" i="1" s="1"/>
  <c r="K40907" i="1"/>
  <c r="L40907" i="1" s="1"/>
  <c r="K40908" i="1"/>
  <c r="L40908" i="1" s="1"/>
  <c r="K40909" i="1"/>
  <c r="L40909" i="1" s="1"/>
  <c r="K40910" i="1"/>
  <c r="L40910" i="1" s="1"/>
  <c r="K40911" i="1"/>
  <c r="L40911" i="1" s="1"/>
  <c r="K40912" i="1"/>
  <c r="L40912" i="1" s="1"/>
  <c r="K40913" i="1"/>
  <c r="L40913" i="1" s="1"/>
  <c r="K40914" i="1"/>
  <c r="L40914" i="1" s="1"/>
  <c r="K40915" i="1"/>
  <c r="L40915" i="1" s="1"/>
  <c r="K40916" i="1"/>
  <c r="L40916" i="1" s="1"/>
  <c r="K40917" i="1"/>
  <c r="L40917" i="1" s="1"/>
  <c r="K40918" i="1"/>
  <c r="L40918" i="1" s="1"/>
  <c r="K40919" i="1"/>
  <c r="L40919" i="1" s="1"/>
  <c r="K40920" i="1"/>
  <c r="L40920" i="1" s="1"/>
  <c r="K40921" i="1"/>
  <c r="L40921" i="1" s="1"/>
  <c r="K40922" i="1"/>
  <c r="L40922" i="1" s="1"/>
  <c r="K40923" i="1"/>
  <c r="L40923" i="1" s="1"/>
  <c r="K40924" i="1"/>
  <c r="L40924" i="1" s="1"/>
  <c r="K40925" i="1"/>
  <c r="L40925" i="1" s="1"/>
  <c r="K40926" i="1"/>
  <c r="L40926" i="1" s="1"/>
  <c r="K40927" i="1"/>
  <c r="L40927" i="1" s="1"/>
  <c r="K40928" i="1"/>
  <c r="L40928" i="1" s="1"/>
  <c r="K40929" i="1"/>
  <c r="L40929" i="1" s="1"/>
  <c r="K40930" i="1"/>
  <c r="L40930" i="1" s="1"/>
  <c r="K40931" i="1"/>
  <c r="L40931" i="1" s="1"/>
  <c r="K40932" i="1"/>
  <c r="L40932" i="1" s="1"/>
  <c r="K40933" i="1"/>
  <c r="L40933" i="1" s="1"/>
  <c r="K40934" i="1"/>
  <c r="L40934" i="1" s="1"/>
  <c r="K40935" i="1"/>
  <c r="L40935" i="1" s="1"/>
  <c r="K40936" i="1"/>
  <c r="L40936" i="1" s="1"/>
  <c r="K40937" i="1"/>
  <c r="L40937" i="1" s="1"/>
  <c r="K40938" i="1"/>
  <c r="L40938" i="1" s="1"/>
  <c r="K40939" i="1"/>
  <c r="L40939" i="1" s="1"/>
  <c r="K40940" i="1"/>
  <c r="L40940" i="1" s="1"/>
  <c r="K40941" i="1"/>
  <c r="L40941" i="1" s="1"/>
  <c r="K40942" i="1"/>
  <c r="L40942" i="1" s="1"/>
  <c r="K40943" i="1"/>
  <c r="L40943" i="1" s="1"/>
  <c r="K40944" i="1"/>
  <c r="L40944" i="1" s="1"/>
  <c r="K40945" i="1"/>
  <c r="L40945" i="1" s="1"/>
  <c r="K40946" i="1"/>
  <c r="L40946" i="1" s="1"/>
  <c r="K40947" i="1"/>
  <c r="L40947" i="1" s="1"/>
  <c r="K40948" i="1"/>
  <c r="L40948" i="1" s="1"/>
  <c r="K40949" i="1"/>
  <c r="L40949" i="1" s="1"/>
  <c r="K40950" i="1"/>
  <c r="L40950" i="1" s="1"/>
  <c r="K40951" i="1"/>
  <c r="L40951" i="1" s="1"/>
  <c r="K40952" i="1"/>
  <c r="L40952" i="1" s="1"/>
  <c r="K40953" i="1"/>
  <c r="L40953" i="1" s="1"/>
  <c r="K40954" i="1"/>
  <c r="L40954" i="1" s="1"/>
  <c r="K40955" i="1"/>
  <c r="L40955" i="1" s="1"/>
  <c r="K40956" i="1"/>
  <c r="L40956" i="1" s="1"/>
  <c r="K40957" i="1"/>
  <c r="L40957" i="1" s="1"/>
  <c r="K40958" i="1"/>
  <c r="L40958" i="1" s="1"/>
  <c r="K40959" i="1"/>
  <c r="L40959" i="1" s="1"/>
  <c r="K40960" i="1"/>
  <c r="L40960" i="1" s="1"/>
  <c r="K40961" i="1"/>
  <c r="L40961" i="1" s="1"/>
  <c r="K40962" i="1"/>
  <c r="L40962" i="1" s="1"/>
  <c r="K40963" i="1"/>
  <c r="L40963" i="1" s="1"/>
  <c r="K40964" i="1"/>
  <c r="L40964" i="1" s="1"/>
  <c r="K40965" i="1"/>
  <c r="L40965" i="1" s="1"/>
  <c r="K40966" i="1"/>
  <c r="L40966" i="1" s="1"/>
  <c r="K40967" i="1"/>
  <c r="L40967" i="1" s="1"/>
  <c r="K40968" i="1"/>
  <c r="L40968" i="1" s="1"/>
  <c r="K40969" i="1"/>
  <c r="L40969" i="1" s="1"/>
  <c r="K40970" i="1"/>
  <c r="L40970" i="1" s="1"/>
  <c r="K40971" i="1"/>
  <c r="L40971" i="1" s="1"/>
  <c r="K40972" i="1"/>
  <c r="L40972" i="1" s="1"/>
  <c r="K40973" i="1"/>
  <c r="L40973" i="1" s="1"/>
  <c r="K40974" i="1"/>
  <c r="L40974" i="1" s="1"/>
  <c r="K40975" i="1"/>
  <c r="L40975" i="1" s="1"/>
  <c r="K40976" i="1"/>
  <c r="L40976" i="1" s="1"/>
  <c r="K40977" i="1"/>
  <c r="L40977" i="1" s="1"/>
  <c r="K40978" i="1"/>
  <c r="L40978" i="1" s="1"/>
  <c r="K40979" i="1"/>
  <c r="L40979" i="1" s="1"/>
  <c r="K40980" i="1"/>
  <c r="L40980" i="1" s="1"/>
  <c r="K40981" i="1"/>
  <c r="L40981" i="1" s="1"/>
  <c r="K40982" i="1"/>
  <c r="L40982" i="1" s="1"/>
  <c r="K40983" i="1"/>
  <c r="L40983" i="1" s="1"/>
  <c r="K40984" i="1"/>
  <c r="L40984" i="1" s="1"/>
  <c r="K40985" i="1"/>
  <c r="L40985" i="1" s="1"/>
  <c r="K40986" i="1"/>
  <c r="L40986" i="1" s="1"/>
  <c r="K40987" i="1"/>
  <c r="L40987" i="1" s="1"/>
  <c r="K40988" i="1"/>
  <c r="L40988" i="1" s="1"/>
  <c r="K40989" i="1"/>
  <c r="L40989" i="1" s="1"/>
  <c r="K40990" i="1"/>
  <c r="L40990" i="1" s="1"/>
  <c r="K40991" i="1"/>
  <c r="L40991" i="1" s="1"/>
  <c r="K40992" i="1"/>
  <c r="L40992" i="1" s="1"/>
  <c r="K40993" i="1"/>
  <c r="L40993" i="1" s="1"/>
  <c r="K40994" i="1"/>
  <c r="L40994" i="1" s="1"/>
  <c r="K40995" i="1"/>
  <c r="L40995" i="1" s="1"/>
  <c r="K40996" i="1"/>
  <c r="L40996" i="1" s="1"/>
  <c r="K40997" i="1"/>
  <c r="L40997" i="1" s="1"/>
  <c r="K40998" i="1"/>
  <c r="L40998" i="1" s="1"/>
  <c r="K40999" i="1"/>
  <c r="L40999" i="1" s="1"/>
  <c r="K41000" i="1"/>
  <c r="L41000" i="1" s="1"/>
  <c r="K41001" i="1"/>
  <c r="L41001" i="1" s="1"/>
  <c r="K41002" i="1"/>
  <c r="L41002" i="1" s="1"/>
  <c r="K41003" i="1"/>
  <c r="L41003" i="1" s="1"/>
  <c r="K41004" i="1"/>
  <c r="L41004" i="1" s="1"/>
  <c r="K41005" i="1"/>
  <c r="L41005" i="1" s="1"/>
  <c r="K41006" i="1"/>
  <c r="L41006" i="1" s="1"/>
  <c r="K41007" i="1"/>
  <c r="L41007" i="1" s="1"/>
  <c r="K41008" i="1"/>
  <c r="L41008" i="1" s="1"/>
  <c r="K41009" i="1"/>
  <c r="L41009" i="1" s="1"/>
  <c r="K41010" i="1"/>
  <c r="L41010" i="1" s="1"/>
  <c r="K41011" i="1"/>
  <c r="L41011" i="1" s="1"/>
  <c r="K41012" i="1"/>
  <c r="L41012" i="1" s="1"/>
  <c r="K41013" i="1"/>
  <c r="L41013" i="1" s="1"/>
  <c r="K41014" i="1"/>
  <c r="L41014" i="1" s="1"/>
  <c r="K41015" i="1"/>
  <c r="L41015" i="1" s="1"/>
  <c r="K41016" i="1"/>
  <c r="L41016" i="1" s="1"/>
  <c r="K41017" i="1"/>
  <c r="L41017" i="1" s="1"/>
  <c r="K41018" i="1"/>
  <c r="L41018" i="1" s="1"/>
  <c r="K41019" i="1"/>
  <c r="L41019" i="1" s="1"/>
  <c r="K41020" i="1"/>
  <c r="L41020" i="1" s="1"/>
  <c r="K41021" i="1"/>
  <c r="L41021" i="1" s="1"/>
  <c r="K41022" i="1"/>
  <c r="L41022" i="1" s="1"/>
  <c r="K41023" i="1"/>
  <c r="L41023" i="1" s="1"/>
  <c r="K41024" i="1"/>
  <c r="L41024" i="1" s="1"/>
  <c r="K41025" i="1"/>
  <c r="L41025" i="1" s="1"/>
  <c r="K41026" i="1"/>
  <c r="L41026" i="1" s="1"/>
  <c r="K41027" i="1"/>
  <c r="L41027" i="1" s="1"/>
  <c r="K41028" i="1"/>
  <c r="L41028" i="1" s="1"/>
  <c r="K41029" i="1"/>
  <c r="L41029" i="1" s="1"/>
  <c r="K41030" i="1"/>
  <c r="L41030" i="1" s="1"/>
  <c r="K41031" i="1"/>
  <c r="L41031" i="1" s="1"/>
  <c r="K41032" i="1"/>
  <c r="L41032" i="1" s="1"/>
  <c r="K41033" i="1"/>
  <c r="L41033" i="1" s="1"/>
  <c r="K41034" i="1"/>
  <c r="L41034" i="1" s="1"/>
  <c r="K41035" i="1"/>
  <c r="L41035" i="1" s="1"/>
  <c r="K41036" i="1"/>
  <c r="L41036" i="1" s="1"/>
  <c r="K41037" i="1"/>
  <c r="L41037" i="1" s="1"/>
  <c r="K41038" i="1"/>
  <c r="L41038" i="1" s="1"/>
  <c r="K41039" i="1"/>
  <c r="L41039" i="1" s="1"/>
  <c r="K41040" i="1"/>
  <c r="L41040" i="1" s="1"/>
  <c r="K41041" i="1"/>
  <c r="L41041" i="1" s="1"/>
  <c r="K41042" i="1"/>
  <c r="L41042" i="1" s="1"/>
  <c r="K41043" i="1"/>
  <c r="L41043" i="1" s="1"/>
  <c r="K41044" i="1"/>
  <c r="L41044" i="1" s="1"/>
  <c r="K41045" i="1"/>
  <c r="L41045" i="1" s="1"/>
  <c r="K41046" i="1"/>
  <c r="L41046" i="1" s="1"/>
  <c r="K41047" i="1"/>
  <c r="L41047" i="1" s="1"/>
  <c r="K41048" i="1"/>
  <c r="L41048" i="1" s="1"/>
  <c r="K41049" i="1"/>
  <c r="L41049" i="1" s="1"/>
  <c r="K41050" i="1"/>
  <c r="L41050" i="1" s="1"/>
  <c r="K41051" i="1"/>
  <c r="L41051" i="1" s="1"/>
  <c r="K41052" i="1"/>
  <c r="L41052" i="1" s="1"/>
  <c r="K41053" i="1"/>
  <c r="L41053" i="1" s="1"/>
  <c r="K41054" i="1"/>
  <c r="L41054" i="1" s="1"/>
  <c r="K41055" i="1"/>
  <c r="L41055" i="1" s="1"/>
  <c r="K41056" i="1"/>
  <c r="L41056" i="1" s="1"/>
  <c r="K41057" i="1"/>
  <c r="L41057" i="1" s="1"/>
  <c r="K41058" i="1"/>
  <c r="L41058" i="1" s="1"/>
  <c r="K41059" i="1"/>
  <c r="L41059" i="1" s="1"/>
  <c r="K41060" i="1"/>
  <c r="L41060" i="1" s="1"/>
  <c r="K41061" i="1"/>
  <c r="L41061" i="1" s="1"/>
  <c r="K41062" i="1"/>
  <c r="L41062" i="1" s="1"/>
  <c r="K41063" i="1"/>
  <c r="L41063" i="1" s="1"/>
  <c r="K41064" i="1"/>
  <c r="L41064" i="1" s="1"/>
  <c r="K41065" i="1"/>
  <c r="L41065" i="1" s="1"/>
  <c r="K41066" i="1"/>
  <c r="L41066" i="1" s="1"/>
  <c r="K41067" i="1"/>
  <c r="L41067" i="1" s="1"/>
  <c r="K41068" i="1"/>
  <c r="L41068" i="1" s="1"/>
  <c r="K41069" i="1"/>
  <c r="L41069" i="1" s="1"/>
  <c r="K41070" i="1"/>
  <c r="L41070" i="1" s="1"/>
  <c r="K41071" i="1"/>
  <c r="L41071" i="1" s="1"/>
  <c r="K41072" i="1"/>
  <c r="L41072" i="1" s="1"/>
  <c r="K41073" i="1"/>
  <c r="L41073" i="1" s="1"/>
  <c r="K41074" i="1"/>
  <c r="L41074" i="1" s="1"/>
  <c r="K41075" i="1"/>
  <c r="L41075" i="1" s="1"/>
  <c r="K41076" i="1"/>
  <c r="L41076" i="1" s="1"/>
  <c r="K41077" i="1"/>
  <c r="L41077" i="1" s="1"/>
  <c r="K41078" i="1"/>
  <c r="L41078" i="1" s="1"/>
  <c r="K41079" i="1"/>
  <c r="L41079" i="1" s="1"/>
  <c r="K41080" i="1"/>
  <c r="L41080" i="1" s="1"/>
  <c r="K41081" i="1"/>
  <c r="L41081" i="1" s="1"/>
  <c r="K41082" i="1"/>
  <c r="L41082" i="1" s="1"/>
  <c r="K41083" i="1"/>
  <c r="L41083" i="1" s="1"/>
  <c r="K41084" i="1"/>
  <c r="L41084" i="1" s="1"/>
  <c r="K41085" i="1"/>
  <c r="L41085" i="1" s="1"/>
  <c r="K41086" i="1"/>
  <c r="L41086" i="1" s="1"/>
  <c r="K41087" i="1"/>
  <c r="L41087" i="1" s="1"/>
  <c r="K41088" i="1"/>
  <c r="L41088" i="1" s="1"/>
  <c r="K41089" i="1"/>
  <c r="L41089" i="1" s="1"/>
  <c r="K41090" i="1"/>
  <c r="L41090" i="1" s="1"/>
  <c r="K41091" i="1"/>
  <c r="L41091" i="1" s="1"/>
  <c r="K41092" i="1"/>
  <c r="L41092" i="1" s="1"/>
  <c r="K41093" i="1"/>
  <c r="L41093" i="1" s="1"/>
  <c r="K41094" i="1"/>
  <c r="L41094" i="1" s="1"/>
  <c r="K41095" i="1"/>
  <c r="L41095" i="1" s="1"/>
  <c r="K41096" i="1"/>
  <c r="L41096" i="1" s="1"/>
  <c r="K41097" i="1"/>
  <c r="L41097" i="1" s="1"/>
  <c r="K41098" i="1"/>
  <c r="L41098" i="1" s="1"/>
  <c r="K41099" i="1"/>
  <c r="L41099" i="1" s="1"/>
  <c r="K41100" i="1"/>
  <c r="L41100" i="1" s="1"/>
  <c r="K41101" i="1"/>
  <c r="L41101" i="1" s="1"/>
  <c r="K41102" i="1"/>
  <c r="L41102" i="1" s="1"/>
  <c r="K41103" i="1"/>
  <c r="L41103" i="1" s="1"/>
  <c r="K41104" i="1"/>
  <c r="L41104" i="1" s="1"/>
  <c r="K41105" i="1"/>
  <c r="L41105" i="1" s="1"/>
  <c r="K41106" i="1"/>
  <c r="L41106" i="1" s="1"/>
  <c r="K41107" i="1"/>
  <c r="L41107" i="1" s="1"/>
  <c r="K41108" i="1"/>
  <c r="L41108" i="1" s="1"/>
  <c r="K41109" i="1"/>
  <c r="L41109" i="1" s="1"/>
  <c r="K41110" i="1"/>
  <c r="L41110" i="1" s="1"/>
  <c r="K41111" i="1"/>
  <c r="L41111" i="1" s="1"/>
  <c r="K41112" i="1"/>
  <c r="L41112" i="1" s="1"/>
  <c r="K41113" i="1"/>
  <c r="L41113" i="1" s="1"/>
  <c r="K41114" i="1"/>
  <c r="L41114" i="1" s="1"/>
  <c r="K41115" i="1"/>
  <c r="L41115" i="1" s="1"/>
  <c r="K41116" i="1"/>
  <c r="L41116" i="1" s="1"/>
  <c r="K41117" i="1"/>
  <c r="L41117" i="1" s="1"/>
  <c r="K41118" i="1"/>
  <c r="L41118" i="1" s="1"/>
  <c r="K41119" i="1"/>
  <c r="L41119" i="1" s="1"/>
  <c r="K41120" i="1"/>
  <c r="L41120" i="1" s="1"/>
  <c r="K41121" i="1"/>
  <c r="L41121" i="1" s="1"/>
  <c r="K41122" i="1"/>
  <c r="L41122" i="1" s="1"/>
  <c r="K41123" i="1"/>
  <c r="L41123" i="1" s="1"/>
  <c r="K41124" i="1"/>
  <c r="L41124" i="1" s="1"/>
  <c r="K41125" i="1"/>
  <c r="L41125" i="1" s="1"/>
  <c r="K41126" i="1"/>
  <c r="L41126" i="1" s="1"/>
  <c r="K41127" i="1"/>
  <c r="L41127" i="1" s="1"/>
  <c r="K41128" i="1"/>
  <c r="L41128" i="1" s="1"/>
  <c r="K41129" i="1"/>
  <c r="L41129" i="1" s="1"/>
  <c r="K41130" i="1"/>
  <c r="L41130" i="1" s="1"/>
  <c r="K41131" i="1"/>
  <c r="L41131" i="1" s="1"/>
  <c r="K41132" i="1"/>
  <c r="L41132" i="1" s="1"/>
  <c r="K41133" i="1"/>
  <c r="L41133" i="1" s="1"/>
  <c r="K41134" i="1"/>
  <c r="L41134" i="1" s="1"/>
  <c r="K41135" i="1"/>
  <c r="L41135" i="1" s="1"/>
  <c r="K41136" i="1"/>
  <c r="L41136" i="1" s="1"/>
  <c r="K41137" i="1"/>
  <c r="L41137" i="1" s="1"/>
  <c r="K41138" i="1"/>
  <c r="L41138" i="1" s="1"/>
  <c r="K41139" i="1"/>
  <c r="L41139" i="1" s="1"/>
  <c r="K41140" i="1"/>
  <c r="L41140" i="1" s="1"/>
  <c r="K41141" i="1"/>
  <c r="L41141" i="1" s="1"/>
  <c r="K41142" i="1"/>
  <c r="L41142" i="1" s="1"/>
  <c r="K41143" i="1"/>
  <c r="L41143" i="1" s="1"/>
  <c r="K41144" i="1"/>
  <c r="L41144" i="1" s="1"/>
  <c r="K41145" i="1"/>
  <c r="L41145" i="1" s="1"/>
  <c r="K41146" i="1"/>
  <c r="L41146" i="1" s="1"/>
  <c r="K41147" i="1"/>
  <c r="L41147" i="1" s="1"/>
  <c r="K41148" i="1"/>
  <c r="L41148" i="1" s="1"/>
  <c r="K41149" i="1"/>
  <c r="L41149" i="1" s="1"/>
  <c r="K41150" i="1"/>
  <c r="L41150" i="1" s="1"/>
  <c r="K41151" i="1"/>
  <c r="L41151" i="1" s="1"/>
  <c r="K41152" i="1"/>
  <c r="L41152" i="1" s="1"/>
  <c r="K41153" i="1"/>
  <c r="L41153" i="1" s="1"/>
  <c r="K41154" i="1"/>
  <c r="L41154" i="1" s="1"/>
  <c r="K41155" i="1"/>
  <c r="L41155" i="1" s="1"/>
  <c r="K41156" i="1"/>
  <c r="L41156" i="1" s="1"/>
  <c r="K41157" i="1"/>
  <c r="L41157" i="1" s="1"/>
  <c r="K41158" i="1"/>
  <c r="L41158" i="1" s="1"/>
  <c r="K41159" i="1"/>
  <c r="L41159" i="1" s="1"/>
  <c r="K41160" i="1"/>
  <c r="L41160" i="1" s="1"/>
  <c r="K41161" i="1"/>
  <c r="L41161" i="1" s="1"/>
  <c r="K41162" i="1"/>
  <c r="L41162" i="1" s="1"/>
  <c r="K41163" i="1"/>
  <c r="L41163" i="1" s="1"/>
  <c r="K41164" i="1"/>
  <c r="L41164" i="1" s="1"/>
  <c r="K41165" i="1"/>
  <c r="L41165" i="1" s="1"/>
  <c r="K41166" i="1"/>
  <c r="L41166" i="1" s="1"/>
  <c r="K41167" i="1"/>
  <c r="L41167" i="1" s="1"/>
  <c r="K41168" i="1"/>
  <c r="L41168" i="1" s="1"/>
  <c r="K41169" i="1"/>
  <c r="L41169" i="1" s="1"/>
  <c r="K41170" i="1"/>
  <c r="L41170" i="1" s="1"/>
  <c r="K41171" i="1"/>
  <c r="L41171" i="1" s="1"/>
  <c r="K41172" i="1"/>
  <c r="L41172" i="1" s="1"/>
  <c r="K41173" i="1"/>
  <c r="L41173" i="1" s="1"/>
  <c r="K41174" i="1"/>
  <c r="L41174" i="1" s="1"/>
  <c r="K41175" i="1"/>
  <c r="L41175" i="1" s="1"/>
  <c r="K41176" i="1"/>
  <c r="L41176" i="1" s="1"/>
  <c r="K41177" i="1"/>
  <c r="L41177" i="1" s="1"/>
  <c r="K41178" i="1"/>
  <c r="L41178" i="1" s="1"/>
  <c r="K41179" i="1"/>
  <c r="L41179" i="1" s="1"/>
  <c r="K41180" i="1"/>
  <c r="L41180" i="1" s="1"/>
  <c r="K41181" i="1"/>
  <c r="L41181" i="1" s="1"/>
  <c r="K41182" i="1"/>
  <c r="L41182" i="1" s="1"/>
  <c r="K41183" i="1"/>
  <c r="L41183" i="1" s="1"/>
  <c r="K41184" i="1"/>
  <c r="L41184" i="1" s="1"/>
  <c r="K41185" i="1"/>
  <c r="L41185" i="1" s="1"/>
  <c r="K41186" i="1"/>
  <c r="L41186" i="1" s="1"/>
  <c r="K41187" i="1"/>
  <c r="L41187" i="1" s="1"/>
  <c r="K41188" i="1"/>
  <c r="L41188" i="1" s="1"/>
  <c r="K41189" i="1"/>
  <c r="L41189" i="1" s="1"/>
  <c r="K41190" i="1"/>
  <c r="L41190" i="1" s="1"/>
  <c r="K41191" i="1"/>
  <c r="L41191" i="1" s="1"/>
  <c r="K41192" i="1"/>
  <c r="L41192" i="1" s="1"/>
  <c r="K41193" i="1"/>
  <c r="L41193" i="1" s="1"/>
  <c r="K41194" i="1"/>
  <c r="L41194" i="1" s="1"/>
  <c r="K41195" i="1"/>
  <c r="L41195" i="1" s="1"/>
  <c r="K41196" i="1"/>
  <c r="L41196" i="1" s="1"/>
  <c r="K41197" i="1"/>
  <c r="L41197" i="1" s="1"/>
  <c r="K41198" i="1"/>
  <c r="L41198" i="1" s="1"/>
  <c r="K41199" i="1"/>
  <c r="L41199" i="1" s="1"/>
  <c r="K41200" i="1"/>
  <c r="L41200" i="1" s="1"/>
  <c r="K41201" i="1"/>
  <c r="L41201" i="1" s="1"/>
  <c r="K41202" i="1"/>
  <c r="L41202" i="1" s="1"/>
  <c r="K41203" i="1"/>
  <c r="L41203" i="1" s="1"/>
  <c r="K41204" i="1"/>
  <c r="L41204" i="1" s="1"/>
  <c r="K41205" i="1"/>
  <c r="L41205" i="1" s="1"/>
  <c r="K41206" i="1"/>
  <c r="L41206" i="1" s="1"/>
  <c r="K41207" i="1"/>
  <c r="L41207" i="1" s="1"/>
  <c r="K41208" i="1"/>
  <c r="L41208" i="1" s="1"/>
  <c r="K41209" i="1"/>
  <c r="L41209" i="1" s="1"/>
  <c r="K41210" i="1"/>
  <c r="L41210" i="1" s="1"/>
  <c r="K41211" i="1"/>
  <c r="L41211" i="1" s="1"/>
  <c r="K41212" i="1"/>
  <c r="L41212" i="1" s="1"/>
  <c r="K41213" i="1"/>
  <c r="L41213" i="1" s="1"/>
  <c r="K41214" i="1"/>
  <c r="L41214" i="1" s="1"/>
  <c r="K41215" i="1"/>
  <c r="L41215" i="1" s="1"/>
  <c r="K41216" i="1"/>
  <c r="L41216" i="1" s="1"/>
  <c r="K41217" i="1"/>
  <c r="L41217" i="1" s="1"/>
  <c r="K41218" i="1"/>
  <c r="L41218" i="1" s="1"/>
  <c r="K41219" i="1"/>
  <c r="L41219" i="1" s="1"/>
  <c r="K41220" i="1"/>
  <c r="L41220" i="1" s="1"/>
  <c r="K41221" i="1"/>
  <c r="L41221" i="1" s="1"/>
  <c r="K41222" i="1"/>
  <c r="L41222" i="1" s="1"/>
  <c r="K41223" i="1"/>
  <c r="L41223" i="1" s="1"/>
  <c r="K41224" i="1"/>
  <c r="L41224" i="1" s="1"/>
  <c r="K41225" i="1"/>
  <c r="L41225" i="1" s="1"/>
  <c r="K41226" i="1"/>
  <c r="L41226" i="1" s="1"/>
  <c r="K41227" i="1"/>
  <c r="L41227" i="1" s="1"/>
  <c r="K41228" i="1"/>
  <c r="L41228" i="1" s="1"/>
  <c r="K41229" i="1"/>
  <c r="L41229" i="1" s="1"/>
  <c r="K41230" i="1"/>
  <c r="L41230" i="1" s="1"/>
  <c r="K41231" i="1"/>
  <c r="L41231" i="1" s="1"/>
  <c r="K41232" i="1"/>
  <c r="L41232" i="1" s="1"/>
  <c r="K41233" i="1"/>
  <c r="L41233" i="1" s="1"/>
  <c r="K41234" i="1"/>
  <c r="L41234" i="1" s="1"/>
  <c r="K41235" i="1"/>
  <c r="L41235" i="1" s="1"/>
  <c r="K41236" i="1"/>
  <c r="L41236" i="1" s="1"/>
  <c r="K41237" i="1"/>
  <c r="L41237" i="1" s="1"/>
  <c r="K41238" i="1"/>
  <c r="L41238" i="1" s="1"/>
  <c r="K41239" i="1"/>
  <c r="L41239" i="1" s="1"/>
  <c r="K41240" i="1"/>
  <c r="L41240" i="1" s="1"/>
  <c r="K41241" i="1"/>
  <c r="L41241" i="1" s="1"/>
  <c r="K41242" i="1"/>
  <c r="L41242" i="1" s="1"/>
  <c r="K41243" i="1"/>
  <c r="L41243" i="1" s="1"/>
  <c r="K41244" i="1"/>
  <c r="L41244" i="1" s="1"/>
  <c r="K41245" i="1"/>
  <c r="L41245" i="1" s="1"/>
  <c r="K41246" i="1"/>
  <c r="L41246" i="1" s="1"/>
  <c r="K41247" i="1"/>
  <c r="L41247" i="1" s="1"/>
  <c r="K41248" i="1"/>
  <c r="L41248" i="1" s="1"/>
  <c r="K41249" i="1"/>
  <c r="L41249" i="1" s="1"/>
  <c r="K41250" i="1"/>
  <c r="L41250" i="1" s="1"/>
  <c r="K41251" i="1"/>
  <c r="L41251" i="1" s="1"/>
  <c r="K41252" i="1"/>
  <c r="L41252" i="1" s="1"/>
  <c r="K41253" i="1"/>
  <c r="L41253" i="1" s="1"/>
  <c r="K41254" i="1"/>
  <c r="L41254" i="1" s="1"/>
  <c r="K41255" i="1"/>
  <c r="L41255" i="1" s="1"/>
  <c r="K41256" i="1"/>
  <c r="L41256" i="1" s="1"/>
  <c r="K41257" i="1"/>
  <c r="L41257" i="1" s="1"/>
  <c r="K41258" i="1"/>
  <c r="L41258" i="1" s="1"/>
  <c r="K41259" i="1"/>
  <c r="L41259" i="1" s="1"/>
  <c r="K41260" i="1"/>
  <c r="L41260" i="1" s="1"/>
  <c r="K41261" i="1"/>
  <c r="L41261" i="1" s="1"/>
  <c r="K41262" i="1"/>
  <c r="L41262" i="1" s="1"/>
  <c r="K41263" i="1"/>
  <c r="L41263" i="1" s="1"/>
  <c r="K41264" i="1"/>
  <c r="L41264" i="1" s="1"/>
  <c r="K41265" i="1"/>
  <c r="L41265" i="1" s="1"/>
  <c r="K41266" i="1"/>
  <c r="L41266" i="1" s="1"/>
  <c r="K41267" i="1"/>
  <c r="L41267" i="1" s="1"/>
  <c r="K41268" i="1"/>
  <c r="L41268" i="1" s="1"/>
  <c r="K41269" i="1"/>
  <c r="L41269" i="1" s="1"/>
  <c r="K41270" i="1"/>
  <c r="L41270" i="1" s="1"/>
  <c r="K41271" i="1"/>
  <c r="L41271" i="1" s="1"/>
  <c r="K41272" i="1"/>
  <c r="L41272" i="1" s="1"/>
  <c r="K41273" i="1"/>
  <c r="L41273" i="1" s="1"/>
  <c r="K41274" i="1"/>
  <c r="L41274" i="1" s="1"/>
  <c r="K41275" i="1"/>
  <c r="L41275" i="1" s="1"/>
  <c r="K41276" i="1"/>
  <c r="L41276" i="1" s="1"/>
  <c r="K41277" i="1"/>
  <c r="L41277" i="1" s="1"/>
  <c r="K41278" i="1"/>
  <c r="L41278" i="1" s="1"/>
  <c r="K41279" i="1"/>
  <c r="L41279" i="1" s="1"/>
  <c r="K41280" i="1"/>
  <c r="L41280" i="1" s="1"/>
  <c r="K41281" i="1"/>
  <c r="L41281" i="1" s="1"/>
  <c r="K41282" i="1"/>
  <c r="L41282" i="1" s="1"/>
  <c r="K41283" i="1"/>
  <c r="L41283" i="1" s="1"/>
  <c r="K41284" i="1"/>
  <c r="L41284" i="1" s="1"/>
  <c r="K41285" i="1"/>
  <c r="L41285" i="1" s="1"/>
  <c r="K41286" i="1"/>
  <c r="L41286" i="1" s="1"/>
  <c r="K41287" i="1"/>
  <c r="L41287" i="1" s="1"/>
  <c r="K41288" i="1"/>
  <c r="L41288" i="1" s="1"/>
  <c r="K41289" i="1"/>
  <c r="L41289" i="1" s="1"/>
  <c r="K41290" i="1"/>
  <c r="L41290" i="1" s="1"/>
  <c r="K41291" i="1"/>
  <c r="L41291" i="1" s="1"/>
  <c r="K41292" i="1"/>
  <c r="L41292" i="1" s="1"/>
  <c r="K41293" i="1"/>
  <c r="L41293" i="1" s="1"/>
  <c r="K41294" i="1"/>
  <c r="L41294" i="1" s="1"/>
  <c r="K41295" i="1"/>
  <c r="L41295" i="1" s="1"/>
  <c r="K41296" i="1"/>
  <c r="L41296" i="1" s="1"/>
  <c r="K41297" i="1"/>
  <c r="L41297" i="1" s="1"/>
  <c r="K41298" i="1"/>
  <c r="L41298" i="1" s="1"/>
  <c r="K41299" i="1"/>
  <c r="L41299" i="1" s="1"/>
  <c r="K41300" i="1"/>
  <c r="L41300" i="1" s="1"/>
  <c r="K41301" i="1"/>
  <c r="L41301" i="1" s="1"/>
  <c r="K41302" i="1"/>
  <c r="L41302" i="1" s="1"/>
  <c r="K41303" i="1"/>
  <c r="L41303" i="1" s="1"/>
  <c r="K41304" i="1"/>
  <c r="L41304" i="1" s="1"/>
  <c r="K41305" i="1"/>
  <c r="L41305" i="1" s="1"/>
  <c r="K41306" i="1"/>
  <c r="L41306" i="1" s="1"/>
  <c r="K41307" i="1"/>
  <c r="L41307" i="1" s="1"/>
  <c r="K41308" i="1"/>
  <c r="L41308" i="1" s="1"/>
  <c r="K41309" i="1"/>
  <c r="L41309" i="1" s="1"/>
  <c r="K41310" i="1"/>
  <c r="L41310" i="1" s="1"/>
  <c r="K41311" i="1"/>
  <c r="L41311" i="1" s="1"/>
  <c r="K41312" i="1"/>
  <c r="L41312" i="1" s="1"/>
  <c r="K41313" i="1"/>
  <c r="L41313" i="1" s="1"/>
  <c r="K41314" i="1"/>
  <c r="L41314" i="1" s="1"/>
  <c r="K41315" i="1"/>
  <c r="L41315" i="1" s="1"/>
  <c r="K41316" i="1"/>
  <c r="L41316" i="1" s="1"/>
  <c r="K41317" i="1"/>
  <c r="L41317" i="1" s="1"/>
  <c r="K41318" i="1"/>
  <c r="L41318" i="1" s="1"/>
  <c r="K41319" i="1"/>
  <c r="L41319" i="1" s="1"/>
  <c r="K41320" i="1"/>
  <c r="L41320" i="1" s="1"/>
  <c r="K41321" i="1"/>
  <c r="L41321" i="1" s="1"/>
  <c r="K41322" i="1"/>
  <c r="L41322" i="1" s="1"/>
  <c r="K41323" i="1"/>
  <c r="L41323" i="1" s="1"/>
  <c r="K41324" i="1"/>
  <c r="L41324" i="1" s="1"/>
  <c r="K41325" i="1"/>
  <c r="L41325" i="1" s="1"/>
  <c r="K41326" i="1"/>
  <c r="L41326" i="1" s="1"/>
  <c r="K41327" i="1"/>
  <c r="L41327" i="1" s="1"/>
  <c r="K41328" i="1"/>
  <c r="L41328" i="1" s="1"/>
  <c r="K41329" i="1"/>
  <c r="L41329" i="1" s="1"/>
  <c r="K41330" i="1"/>
  <c r="L41330" i="1" s="1"/>
  <c r="K41331" i="1"/>
  <c r="L41331" i="1" s="1"/>
  <c r="K41332" i="1"/>
  <c r="L41332" i="1" s="1"/>
  <c r="K41333" i="1"/>
  <c r="L41333" i="1" s="1"/>
  <c r="K41334" i="1"/>
  <c r="L41334" i="1" s="1"/>
  <c r="K41335" i="1"/>
  <c r="L41335" i="1" s="1"/>
  <c r="K41336" i="1"/>
  <c r="L41336" i="1" s="1"/>
  <c r="K41337" i="1"/>
  <c r="L41337" i="1" s="1"/>
  <c r="K41338" i="1"/>
  <c r="L41338" i="1" s="1"/>
  <c r="K41339" i="1"/>
  <c r="L41339" i="1" s="1"/>
  <c r="K41340" i="1"/>
  <c r="L41340" i="1" s="1"/>
  <c r="K41341" i="1"/>
  <c r="L41341" i="1" s="1"/>
  <c r="K41342" i="1"/>
  <c r="L41342" i="1" s="1"/>
  <c r="K41343" i="1"/>
  <c r="L41343" i="1" s="1"/>
  <c r="K41344" i="1"/>
  <c r="L41344" i="1" s="1"/>
  <c r="K41345" i="1"/>
  <c r="L41345" i="1" s="1"/>
  <c r="K41346" i="1"/>
  <c r="L41346" i="1" s="1"/>
  <c r="K41347" i="1"/>
  <c r="L41347" i="1" s="1"/>
  <c r="K41348" i="1"/>
  <c r="L41348" i="1" s="1"/>
  <c r="K41349" i="1"/>
  <c r="L41349" i="1" s="1"/>
  <c r="K41350" i="1"/>
  <c r="L41350" i="1" s="1"/>
  <c r="K41351" i="1"/>
  <c r="L41351" i="1" s="1"/>
  <c r="K41352" i="1"/>
  <c r="L41352" i="1" s="1"/>
  <c r="K41353" i="1"/>
  <c r="L41353" i="1" s="1"/>
  <c r="K41354" i="1"/>
  <c r="L41354" i="1" s="1"/>
  <c r="K41355" i="1"/>
  <c r="L41355" i="1" s="1"/>
  <c r="K41356" i="1"/>
  <c r="L41356" i="1" s="1"/>
  <c r="K41357" i="1"/>
  <c r="L41357" i="1" s="1"/>
  <c r="K41358" i="1"/>
  <c r="L41358" i="1" s="1"/>
  <c r="K41359" i="1"/>
  <c r="L41359" i="1" s="1"/>
  <c r="K41360" i="1"/>
  <c r="L41360" i="1" s="1"/>
  <c r="K41361" i="1"/>
  <c r="L41361" i="1" s="1"/>
  <c r="K41362" i="1"/>
  <c r="L41362" i="1" s="1"/>
  <c r="K41363" i="1"/>
  <c r="L41363" i="1" s="1"/>
  <c r="K41364" i="1"/>
  <c r="L41364" i="1" s="1"/>
  <c r="K41365" i="1"/>
  <c r="L41365" i="1" s="1"/>
  <c r="K41366" i="1"/>
  <c r="L41366" i="1" s="1"/>
  <c r="K41367" i="1"/>
  <c r="L41367" i="1" s="1"/>
  <c r="K41368" i="1"/>
  <c r="L41368" i="1" s="1"/>
  <c r="K41369" i="1"/>
  <c r="L41369" i="1" s="1"/>
  <c r="K41370" i="1"/>
  <c r="L41370" i="1" s="1"/>
  <c r="K41371" i="1"/>
  <c r="L41371" i="1" s="1"/>
  <c r="K41372" i="1"/>
  <c r="L41372" i="1" s="1"/>
  <c r="K41373" i="1"/>
  <c r="L41373" i="1" s="1"/>
  <c r="K41374" i="1"/>
  <c r="L41374" i="1" s="1"/>
  <c r="K41375" i="1"/>
  <c r="L41375" i="1" s="1"/>
  <c r="K41376" i="1"/>
  <c r="L41376" i="1" s="1"/>
  <c r="K41377" i="1"/>
  <c r="L41377" i="1" s="1"/>
  <c r="K41378" i="1"/>
  <c r="L41378" i="1" s="1"/>
  <c r="K41379" i="1"/>
  <c r="L41379" i="1" s="1"/>
  <c r="K41380" i="1"/>
  <c r="L41380" i="1" s="1"/>
  <c r="K41381" i="1"/>
  <c r="L41381" i="1" s="1"/>
  <c r="K41382" i="1"/>
  <c r="L41382" i="1" s="1"/>
  <c r="K41383" i="1"/>
  <c r="L41383" i="1" s="1"/>
  <c r="K41384" i="1"/>
  <c r="L41384" i="1" s="1"/>
  <c r="K41385" i="1"/>
  <c r="L41385" i="1" s="1"/>
  <c r="K41386" i="1"/>
  <c r="L41386" i="1" s="1"/>
  <c r="K41387" i="1"/>
  <c r="L41387" i="1" s="1"/>
  <c r="K41388" i="1"/>
  <c r="L41388" i="1" s="1"/>
  <c r="K41389" i="1"/>
  <c r="L41389" i="1" s="1"/>
  <c r="K41390" i="1"/>
  <c r="L41390" i="1" s="1"/>
  <c r="K41391" i="1"/>
  <c r="L41391" i="1" s="1"/>
  <c r="K41392" i="1"/>
  <c r="L41392" i="1" s="1"/>
  <c r="K41393" i="1"/>
  <c r="L41393" i="1" s="1"/>
  <c r="K41394" i="1"/>
  <c r="L41394" i="1" s="1"/>
  <c r="K41395" i="1"/>
  <c r="L41395" i="1" s="1"/>
  <c r="K41396" i="1"/>
  <c r="L41396" i="1" s="1"/>
  <c r="K41397" i="1"/>
  <c r="L41397" i="1" s="1"/>
  <c r="K41398" i="1"/>
  <c r="L41398" i="1" s="1"/>
  <c r="K41399" i="1"/>
  <c r="L41399" i="1" s="1"/>
  <c r="K41400" i="1"/>
  <c r="L41400" i="1" s="1"/>
  <c r="K41401" i="1"/>
  <c r="L41401" i="1" s="1"/>
  <c r="K41402" i="1"/>
  <c r="L41402" i="1" s="1"/>
  <c r="K41403" i="1"/>
  <c r="L41403" i="1" s="1"/>
  <c r="K41404" i="1"/>
  <c r="L41404" i="1" s="1"/>
  <c r="K41405" i="1"/>
  <c r="L41405" i="1" s="1"/>
  <c r="K41406" i="1"/>
  <c r="L41406" i="1" s="1"/>
  <c r="K41407" i="1"/>
  <c r="L41407" i="1" s="1"/>
  <c r="K41408" i="1"/>
  <c r="L41408" i="1" s="1"/>
  <c r="K41409" i="1"/>
  <c r="L41409" i="1" s="1"/>
  <c r="K41410" i="1"/>
  <c r="L41410" i="1" s="1"/>
  <c r="K41411" i="1"/>
  <c r="L41411" i="1" s="1"/>
  <c r="K41412" i="1"/>
  <c r="L41412" i="1" s="1"/>
  <c r="K41413" i="1"/>
  <c r="L41413" i="1" s="1"/>
  <c r="K41414" i="1"/>
  <c r="L41414" i="1" s="1"/>
  <c r="K41415" i="1"/>
  <c r="L41415" i="1" s="1"/>
  <c r="K41416" i="1"/>
  <c r="L41416" i="1" s="1"/>
  <c r="K41417" i="1"/>
  <c r="L41417" i="1" s="1"/>
  <c r="K41418" i="1"/>
  <c r="L41418" i="1" s="1"/>
  <c r="K41419" i="1"/>
  <c r="L41419" i="1" s="1"/>
  <c r="K41420" i="1"/>
  <c r="L41420" i="1" s="1"/>
  <c r="K41421" i="1"/>
  <c r="L41421" i="1" s="1"/>
  <c r="K41422" i="1"/>
  <c r="L41422" i="1" s="1"/>
  <c r="K41423" i="1"/>
  <c r="L41423" i="1" s="1"/>
  <c r="K41424" i="1"/>
  <c r="L41424" i="1" s="1"/>
  <c r="K41425" i="1"/>
  <c r="L41425" i="1" s="1"/>
  <c r="K41426" i="1"/>
  <c r="L41426" i="1" s="1"/>
  <c r="K41427" i="1"/>
  <c r="L41427" i="1" s="1"/>
  <c r="K41428" i="1"/>
  <c r="L41428" i="1" s="1"/>
  <c r="K41429" i="1"/>
  <c r="L41429" i="1" s="1"/>
  <c r="K41430" i="1"/>
  <c r="L41430" i="1" s="1"/>
  <c r="K41431" i="1"/>
  <c r="L41431" i="1" s="1"/>
  <c r="K41432" i="1"/>
  <c r="L41432" i="1" s="1"/>
  <c r="K41433" i="1"/>
  <c r="L41433" i="1" s="1"/>
  <c r="K41434" i="1"/>
  <c r="L41434" i="1" s="1"/>
  <c r="K41435" i="1"/>
  <c r="L41435" i="1" s="1"/>
  <c r="K41436" i="1"/>
  <c r="L41436" i="1" s="1"/>
  <c r="K41437" i="1"/>
  <c r="L41437" i="1" s="1"/>
  <c r="K41438" i="1"/>
  <c r="L41438" i="1" s="1"/>
  <c r="K41439" i="1"/>
  <c r="L41439" i="1" s="1"/>
  <c r="K41440" i="1"/>
  <c r="L41440" i="1" s="1"/>
  <c r="K41441" i="1"/>
  <c r="L41441" i="1" s="1"/>
  <c r="K41442" i="1"/>
  <c r="L41442" i="1" s="1"/>
  <c r="K41443" i="1"/>
  <c r="L41443" i="1" s="1"/>
  <c r="K41444" i="1"/>
  <c r="L41444" i="1" s="1"/>
  <c r="K41445" i="1"/>
  <c r="L41445" i="1" s="1"/>
  <c r="K41446" i="1"/>
  <c r="L41446" i="1" s="1"/>
  <c r="K41447" i="1"/>
  <c r="L41447" i="1" s="1"/>
  <c r="K41448" i="1"/>
  <c r="L41448" i="1" s="1"/>
  <c r="K41449" i="1"/>
  <c r="L41449" i="1" s="1"/>
  <c r="K41450" i="1"/>
  <c r="L41450" i="1" s="1"/>
  <c r="K41451" i="1"/>
  <c r="L41451" i="1" s="1"/>
  <c r="K41452" i="1"/>
  <c r="L41452" i="1" s="1"/>
  <c r="K41453" i="1"/>
  <c r="L41453" i="1" s="1"/>
  <c r="K41454" i="1"/>
  <c r="L41454" i="1" s="1"/>
  <c r="K41455" i="1"/>
  <c r="L41455" i="1" s="1"/>
  <c r="K41456" i="1"/>
  <c r="L41456" i="1" s="1"/>
  <c r="K41457" i="1"/>
  <c r="L41457" i="1" s="1"/>
  <c r="K41458" i="1"/>
  <c r="L41458" i="1" s="1"/>
  <c r="K41459" i="1"/>
  <c r="L41459" i="1" s="1"/>
  <c r="K41460" i="1"/>
  <c r="L41460" i="1" s="1"/>
  <c r="K41461" i="1"/>
  <c r="L41461" i="1" s="1"/>
  <c r="K41462" i="1"/>
  <c r="L41462" i="1" s="1"/>
  <c r="K41463" i="1"/>
  <c r="L41463" i="1" s="1"/>
  <c r="K41464" i="1"/>
  <c r="L41464" i="1" s="1"/>
  <c r="K41465" i="1"/>
  <c r="L41465" i="1" s="1"/>
  <c r="K41466" i="1"/>
  <c r="L41466" i="1" s="1"/>
  <c r="K41467" i="1"/>
  <c r="L41467" i="1" s="1"/>
  <c r="K41468" i="1"/>
  <c r="L41468" i="1" s="1"/>
  <c r="K41469" i="1"/>
  <c r="L41469" i="1" s="1"/>
  <c r="K41470" i="1"/>
  <c r="L41470" i="1" s="1"/>
  <c r="K41471" i="1"/>
  <c r="L41471" i="1" s="1"/>
  <c r="K41472" i="1"/>
  <c r="L41472" i="1" s="1"/>
  <c r="K41473" i="1"/>
  <c r="L41473" i="1" s="1"/>
  <c r="K41474" i="1"/>
  <c r="L41474" i="1" s="1"/>
  <c r="K41475" i="1"/>
  <c r="L41475" i="1" s="1"/>
  <c r="K41476" i="1"/>
  <c r="L41476" i="1" s="1"/>
  <c r="K41477" i="1"/>
  <c r="L41477" i="1" s="1"/>
  <c r="K41478" i="1"/>
  <c r="L41478" i="1" s="1"/>
  <c r="K41479" i="1"/>
  <c r="L41479" i="1" s="1"/>
  <c r="K41480" i="1"/>
  <c r="L41480" i="1" s="1"/>
  <c r="K41481" i="1"/>
  <c r="L41481" i="1" s="1"/>
  <c r="K41482" i="1"/>
  <c r="L41482" i="1" s="1"/>
  <c r="K41483" i="1"/>
  <c r="L41483" i="1" s="1"/>
  <c r="K41484" i="1"/>
  <c r="L41484" i="1" s="1"/>
  <c r="K41485" i="1"/>
  <c r="L41485" i="1" s="1"/>
  <c r="K41486" i="1"/>
  <c r="L41486" i="1" s="1"/>
  <c r="K41487" i="1"/>
  <c r="L41487" i="1" s="1"/>
  <c r="K41488" i="1"/>
  <c r="L41488" i="1" s="1"/>
  <c r="K41489" i="1"/>
  <c r="L41489" i="1" s="1"/>
  <c r="K41490" i="1"/>
  <c r="L41490" i="1" s="1"/>
  <c r="K41491" i="1"/>
  <c r="L41491" i="1" s="1"/>
  <c r="K41492" i="1"/>
  <c r="L41492" i="1" s="1"/>
  <c r="K41493" i="1"/>
  <c r="L41493" i="1" s="1"/>
  <c r="K41494" i="1"/>
  <c r="L41494" i="1" s="1"/>
  <c r="K41495" i="1"/>
  <c r="L41495" i="1" s="1"/>
  <c r="K41496" i="1"/>
  <c r="L41496" i="1" s="1"/>
  <c r="K41497" i="1"/>
  <c r="L41497" i="1" s="1"/>
  <c r="K41498" i="1"/>
  <c r="L41498" i="1" s="1"/>
  <c r="K41499" i="1"/>
  <c r="L41499" i="1" s="1"/>
  <c r="K41500" i="1"/>
  <c r="L41500" i="1" s="1"/>
  <c r="K41501" i="1"/>
  <c r="L41501" i="1" s="1"/>
  <c r="K41502" i="1"/>
  <c r="L41502" i="1" s="1"/>
  <c r="K41503" i="1"/>
  <c r="L41503" i="1" s="1"/>
  <c r="K41504" i="1"/>
  <c r="L41504" i="1" s="1"/>
  <c r="K41505" i="1"/>
  <c r="L41505" i="1" s="1"/>
  <c r="K41506" i="1"/>
  <c r="L41506" i="1" s="1"/>
  <c r="K41507" i="1"/>
  <c r="L41507" i="1" s="1"/>
  <c r="K41508" i="1"/>
  <c r="L41508" i="1" s="1"/>
  <c r="K41509" i="1"/>
  <c r="L41509" i="1" s="1"/>
  <c r="K41510" i="1"/>
  <c r="L41510" i="1" s="1"/>
  <c r="K41511" i="1"/>
  <c r="L41511" i="1" s="1"/>
  <c r="K41512" i="1"/>
  <c r="L41512" i="1" s="1"/>
  <c r="K41513" i="1"/>
  <c r="L41513" i="1" s="1"/>
  <c r="K41514" i="1"/>
  <c r="L41514" i="1" s="1"/>
  <c r="K41515" i="1"/>
  <c r="L41515" i="1" s="1"/>
  <c r="K41516" i="1"/>
  <c r="L41516" i="1" s="1"/>
  <c r="K41517" i="1"/>
  <c r="L41517" i="1" s="1"/>
  <c r="K41518" i="1"/>
  <c r="L41518" i="1" s="1"/>
  <c r="K41519" i="1"/>
  <c r="L41519" i="1" s="1"/>
  <c r="K41520" i="1"/>
  <c r="L41520" i="1" s="1"/>
  <c r="K41521" i="1"/>
  <c r="L41521" i="1" s="1"/>
  <c r="K41522" i="1"/>
  <c r="L41522" i="1" s="1"/>
  <c r="K41523" i="1"/>
  <c r="L41523" i="1" s="1"/>
  <c r="K41524" i="1"/>
  <c r="L41524" i="1" s="1"/>
  <c r="K41525" i="1"/>
  <c r="L41525" i="1" s="1"/>
  <c r="K41526" i="1"/>
  <c r="L41526" i="1" s="1"/>
  <c r="K41527" i="1"/>
  <c r="L41527" i="1" s="1"/>
  <c r="K41528" i="1"/>
  <c r="L41528" i="1" s="1"/>
  <c r="K41529" i="1"/>
  <c r="L41529" i="1" s="1"/>
  <c r="K41530" i="1"/>
  <c r="L41530" i="1" s="1"/>
  <c r="K41531" i="1"/>
  <c r="L41531" i="1" s="1"/>
  <c r="K41532" i="1"/>
  <c r="L41532" i="1" s="1"/>
  <c r="K41533" i="1"/>
  <c r="L41533" i="1" s="1"/>
  <c r="K41534" i="1"/>
  <c r="L41534" i="1" s="1"/>
  <c r="K41535" i="1"/>
  <c r="L41535" i="1" s="1"/>
  <c r="K41536" i="1"/>
  <c r="L41536" i="1" s="1"/>
  <c r="K41537" i="1"/>
  <c r="L41537" i="1" s="1"/>
  <c r="K41538" i="1"/>
  <c r="L41538" i="1" s="1"/>
  <c r="K41539" i="1"/>
  <c r="L41539" i="1" s="1"/>
  <c r="K41540" i="1"/>
  <c r="L41540" i="1" s="1"/>
  <c r="K41541" i="1"/>
  <c r="L41541" i="1" s="1"/>
  <c r="K41542" i="1"/>
  <c r="L41542" i="1" s="1"/>
  <c r="K41543" i="1"/>
  <c r="L41543" i="1" s="1"/>
  <c r="K41544" i="1"/>
  <c r="L41544" i="1" s="1"/>
  <c r="K41545" i="1"/>
  <c r="L41545" i="1" s="1"/>
  <c r="K41546" i="1"/>
  <c r="L41546" i="1" s="1"/>
  <c r="K41547" i="1"/>
  <c r="L41547" i="1" s="1"/>
  <c r="K41548" i="1"/>
  <c r="L41548" i="1" s="1"/>
  <c r="K41549" i="1"/>
  <c r="L41549" i="1" s="1"/>
  <c r="K41550" i="1"/>
  <c r="L41550" i="1" s="1"/>
  <c r="K41551" i="1"/>
  <c r="L41551" i="1" s="1"/>
  <c r="K41552" i="1"/>
  <c r="L41552" i="1" s="1"/>
  <c r="K41553" i="1"/>
  <c r="L41553" i="1" s="1"/>
  <c r="K41554" i="1"/>
  <c r="L41554" i="1" s="1"/>
  <c r="K41555" i="1"/>
  <c r="L41555" i="1" s="1"/>
  <c r="K41556" i="1"/>
  <c r="L41556" i="1" s="1"/>
  <c r="K41557" i="1"/>
  <c r="L41557" i="1" s="1"/>
  <c r="K41558" i="1"/>
  <c r="L41558" i="1" s="1"/>
  <c r="K41559" i="1"/>
  <c r="L41559" i="1" s="1"/>
  <c r="K41560" i="1"/>
  <c r="L41560" i="1" s="1"/>
  <c r="K41561" i="1"/>
  <c r="L41561" i="1" s="1"/>
  <c r="K41562" i="1"/>
  <c r="L41562" i="1" s="1"/>
  <c r="K41563" i="1"/>
  <c r="L41563" i="1" s="1"/>
  <c r="K41564" i="1"/>
  <c r="L41564" i="1" s="1"/>
  <c r="K41565" i="1"/>
  <c r="L41565" i="1" s="1"/>
  <c r="K41566" i="1"/>
  <c r="L41566" i="1" s="1"/>
  <c r="K41567" i="1"/>
  <c r="L41567" i="1" s="1"/>
  <c r="K41568" i="1"/>
  <c r="L41568" i="1" s="1"/>
  <c r="K41569" i="1"/>
  <c r="L41569" i="1" s="1"/>
  <c r="K41570" i="1"/>
  <c r="L41570" i="1" s="1"/>
  <c r="K41571" i="1"/>
  <c r="L41571" i="1" s="1"/>
  <c r="K41572" i="1"/>
  <c r="L41572" i="1" s="1"/>
  <c r="K41573" i="1"/>
  <c r="L41573" i="1" s="1"/>
  <c r="K41574" i="1"/>
  <c r="L41574" i="1" s="1"/>
  <c r="K41575" i="1"/>
  <c r="L41575" i="1" s="1"/>
  <c r="K41576" i="1"/>
  <c r="L41576" i="1" s="1"/>
  <c r="K41577" i="1"/>
  <c r="L41577" i="1" s="1"/>
  <c r="K41578" i="1"/>
  <c r="L41578" i="1" s="1"/>
  <c r="K41579" i="1"/>
  <c r="L41579" i="1" s="1"/>
  <c r="K41580" i="1"/>
  <c r="L41580" i="1" s="1"/>
  <c r="K41581" i="1"/>
  <c r="L41581" i="1" s="1"/>
  <c r="K41582" i="1"/>
  <c r="L41582" i="1" s="1"/>
  <c r="K41583" i="1"/>
  <c r="L41583" i="1" s="1"/>
  <c r="K41584" i="1"/>
  <c r="L41584" i="1" s="1"/>
  <c r="K41585" i="1"/>
  <c r="L41585" i="1" s="1"/>
  <c r="K41586" i="1"/>
  <c r="L41586" i="1" s="1"/>
  <c r="K41587" i="1"/>
  <c r="L41587" i="1" s="1"/>
  <c r="K41588" i="1"/>
  <c r="L41588" i="1" s="1"/>
  <c r="K41589" i="1"/>
  <c r="L41589" i="1" s="1"/>
  <c r="K41590" i="1"/>
  <c r="L41590" i="1" s="1"/>
  <c r="K41591" i="1"/>
  <c r="L41591" i="1" s="1"/>
  <c r="K41592" i="1"/>
  <c r="L41592" i="1" s="1"/>
  <c r="K41593" i="1"/>
  <c r="L41593" i="1" s="1"/>
  <c r="K41594" i="1"/>
  <c r="L41594" i="1" s="1"/>
  <c r="K41595" i="1"/>
  <c r="L41595" i="1" s="1"/>
  <c r="K41596" i="1"/>
  <c r="L41596" i="1" s="1"/>
  <c r="K41597" i="1"/>
  <c r="L41597" i="1" s="1"/>
  <c r="K41598" i="1"/>
  <c r="L41598" i="1" s="1"/>
  <c r="K41599" i="1"/>
  <c r="L41599" i="1" s="1"/>
  <c r="K41600" i="1"/>
  <c r="L41600" i="1" s="1"/>
  <c r="K41601" i="1"/>
  <c r="L41601" i="1" s="1"/>
  <c r="K41602" i="1"/>
  <c r="L41602" i="1" s="1"/>
  <c r="K41603" i="1"/>
  <c r="L41603" i="1" s="1"/>
  <c r="K41604" i="1"/>
  <c r="L41604" i="1" s="1"/>
  <c r="K41605" i="1"/>
  <c r="L41605" i="1" s="1"/>
  <c r="K41606" i="1"/>
  <c r="L41606" i="1" s="1"/>
  <c r="K41607" i="1"/>
  <c r="L41607" i="1" s="1"/>
  <c r="K41608" i="1"/>
  <c r="L41608" i="1" s="1"/>
  <c r="K41609" i="1"/>
  <c r="L41609" i="1" s="1"/>
  <c r="K41610" i="1"/>
  <c r="L41610" i="1" s="1"/>
  <c r="K41611" i="1"/>
  <c r="L41611" i="1" s="1"/>
  <c r="K41612" i="1"/>
  <c r="L41612" i="1" s="1"/>
  <c r="K41613" i="1"/>
  <c r="L41613" i="1" s="1"/>
  <c r="K41614" i="1"/>
  <c r="L41614" i="1" s="1"/>
  <c r="K41615" i="1"/>
  <c r="L41615" i="1" s="1"/>
  <c r="K41616" i="1"/>
  <c r="L41616" i="1" s="1"/>
  <c r="K41617" i="1"/>
  <c r="L41617" i="1" s="1"/>
  <c r="K41618" i="1"/>
  <c r="L41618" i="1" s="1"/>
  <c r="K41619" i="1"/>
  <c r="L41619" i="1" s="1"/>
  <c r="K41620" i="1"/>
  <c r="L41620" i="1" s="1"/>
  <c r="K41621" i="1"/>
  <c r="L41621" i="1" s="1"/>
  <c r="K41622" i="1"/>
  <c r="L41622" i="1" s="1"/>
  <c r="K41623" i="1"/>
  <c r="L41623" i="1" s="1"/>
  <c r="K41624" i="1"/>
  <c r="L41624" i="1" s="1"/>
  <c r="K41625" i="1"/>
  <c r="L41625" i="1" s="1"/>
  <c r="K41626" i="1"/>
  <c r="L41626" i="1" s="1"/>
  <c r="K41627" i="1"/>
  <c r="L41627" i="1" s="1"/>
  <c r="K41628" i="1"/>
  <c r="L41628" i="1" s="1"/>
  <c r="K41629" i="1"/>
  <c r="L41629" i="1" s="1"/>
  <c r="K41630" i="1"/>
  <c r="L41630" i="1" s="1"/>
  <c r="K41631" i="1"/>
  <c r="L41631" i="1" s="1"/>
  <c r="K41632" i="1"/>
  <c r="L41632" i="1" s="1"/>
  <c r="K41633" i="1"/>
  <c r="L41633" i="1" s="1"/>
  <c r="K41634" i="1"/>
  <c r="L41634" i="1" s="1"/>
  <c r="K41635" i="1"/>
  <c r="L41635" i="1" s="1"/>
  <c r="K41636" i="1"/>
  <c r="L41636" i="1" s="1"/>
  <c r="K41637" i="1"/>
  <c r="L41637" i="1" s="1"/>
  <c r="K41638" i="1"/>
  <c r="L41638" i="1" s="1"/>
  <c r="K41639" i="1"/>
  <c r="L41639" i="1" s="1"/>
  <c r="K41640" i="1"/>
  <c r="L41640" i="1" s="1"/>
  <c r="K41641" i="1"/>
  <c r="L41641" i="1" s="1"/>
  <c r="K41642" i="1"/>
  <c r="L41642" i="1" s="1"/>
  <c r="K41643" i="1"/>
  <c r="L41643" i="1" s="1"/>
  <c r="K41644" i="1"/>
  <c r="L41644" i="1" s="1"/>
  <c r="K41645" i="1"/>
  <c r="L41645" i="1" s="1"/>
  <c r="K41646" i="1"/>
  <c r="L41646" i="1" s="1"/>
  <c r="K41647" i="1"/>
  <c r="L41647" i="1" s="1"/>
  <c r="K41648" i="1"/>
  <c r="L41648" i="1" s="1"/>
  <c r="K41649" i="1"/>
  <c r="L41649" i="1" s="1"/>
  <c r="K41650" i="1"/>
  <c r="L41650" i="1" s="1"/>
  <c r="K41651" i="1"/>
  <c r="L41651" i="1" s="1"/>
  <c r="K41652" i="1"/>
  <c r="L41652" i="1" s="1"/>
  <c r="K41653" i="1"/>
  <c r="L41653" i="1" s="1"/>
  <c r="K41654" i="1"/>
  <c r="L41654" i="1" s="1"/>
  <c r="K41655" i="1"/>
  <c r="L41655" i="1" s="1"/>
  <c r="K41656" i="1"/>
  <c r="L41656" i="1" s="1"/>
  <c r="K41657" i="1"/>
  <c r="L41657" i="1" s="1"/>
  <c r="K41658" i="1"/>
  <c r="L41658" i="1" s="1"/>
  <c r="K41659" i="1"/>
  <c r="L41659" i="1" s="1"/>
  <c r="K41660" i="1"/>
  <c r="L41660" i="1" s="1"/>
  <c r="K41661" i="1"/>
  <c r="L41661" i="1" s="1"/>
  <c r="K41662" i="1"/>
  <c r="L41662" i="1" s="1"/>
  <c r="K41663" i="1"/>
  <c r="L41663" i="1" s="1"/>
  <c r="K41664" i="1"/>
  <c r="L41664" i="1" s="1"/>
  <c r="K41665" i="1"/>
  <c r="L41665" i="1" s="1"/>
  <c r="K41666" i="1"/>
  <c r="L41666" i="1" s="1"/>
  <c r="K41667" i="1"/>
  <c r="L41667" i="1" s="1"/>
  <c r="K41668" i="1"/>
  <c r="L41668" i="1" s="1"/>
  <c r="K41669" i="1"/>
  <c r="L41669" i="1" s="1"/>
  <c r="K41670" i="1"/>
  <c r="L41670" i="1" s="1"/>
  <c r="K41671" i="1"/>
  <c r="L41671" i="1" s="1"/>
  <c r="K41672" i="1"/>
  <c r="L41672" i="1" s="1"/>
  <c r="K41673" i="1"/>
  <c r="L41673" i="1" s="1"/>
  <c r="K41674" i="1"/>
  <c r="L41674" i="1" s="1"/>
  <c r="K41675" i="1"/>
  <c r="L41675" i="1" s="1"/>
  <c r="K41676" i="1"/>
  <c r="L41676" i="1" s="1"/>
  <c r="K41677" i="1"/>
  <c r="L41677" i="1" s="1"/>
  <c r="K41678" i="1"/>
  <c r="L41678" i="1" s="1"/>
  <c r="K41679" i="1"/>
  <c r="L41679" i="1" s="1"/>
  <c r="K41680" i="1"/>
  <c r="L41680" i="1" s="1"/>
  <c r="K41681" i="1"/>
  <c r="L41681" i="1" s="1"/>
  <c r="K41682" i="1"/>
  <c r="L41682" i="1" s="1"/>
  <c r="K41683" i="1"/>
  <c r="L41683" i="1" s="1"/>
  <c r="K41684" i="1"/>
  <c r="L41684" i="1" s="1"/>
  <c r="K41685" i="1"/>
  <c r="L41685" i="1" s="1"/>
  <c r="K41686" i="1"/>
  <c r="L41686" i="1" s="1"/>
  <c r="K41687" i="1"/>
  <c r="L41687" i="1" s="1"/>
  <c r="K41688" i="1"/>
  <c r="L41688" i="1" s="1"/>
  <c r="K41689" i="1"/>
  <c r="L41689" i="1" s="1"/>
  <c r="K41690" i="1"/>
  <c r="L41690" i="1" s="1"/>
  <c r="K41691" i="1"/>
  <c r="L41691" i="1" s="1"/>
  <c r="K41692" i="1"/>
  <c r="L41692" i="1" s="1"/>
  <c r="K41693" i="1"/>
  <c r="L41693" i="1" s="1"/>
  <c r="K41694" i="1"/>
  <c r="L41694" i="1" s="1"/>
  <c r="K41695" i="1"/>
  <c r="L41695" i="1" s="1"/>
  <c r="K41696" i="1"/>
  <c r="L41696" i="1" s="1"/>
  <c r="K41697" i="1"/>
  <c r="L41697" i="1" s="1"/>
  <c r="K41698" i="1"/>
  <c r="L41698" i="1" s="1"/>
  <c r="K41699" i="1"/>
  <c r="L41699" i="1" s="1"/>
  <c r="K41700" i="1"/>
  <c r="L41700" i="1" s="1"/>
  <c r="K41701" i="1"/>
  <c r="L41701" i="1" s="1"/>
  <c r="K41702" i="1"/>
  <c r="L41702" i="1" s="1"/>
  <c r="K41703" i="1"/>
  <c r="L41703" i="1" s="1"/>
  <c r="K41704" i="1"/>
  <c r="L41704" i="1" s="1"/>
  <c r="K41705" i="1"/>
  <c r="L41705" i="1" s="1"/>
  <c r="K41706" i="1"/>
  <c r="L41706" i="1" s="1"/>
  <c r="K41707" i="1"/>
  <c r="L41707" i="1" s="1"/>
  <c r="K41708" i="1"/>
  <c r="L41708" i="1" s="1"/>
  <c r="K41709" i="1"/>
  <c r="L41709" i="1" s="1"/>
  <c r="K41710" i="1"/>
  <c r="L41710" i="1" s="1"/>
  <c r="K41711" i="1"/>
  <c r="L41711" i="1" s="1"/>
  <c r="K41712" i="1"/>
  <c r="L41712" i="1" s="1"/>
  <c r="K41713" i="1"/>
  <c r="L41713" i="1" s="1"/>
  <c r="K41714" i="1"/>
  <c r="L41714" i="1" s="1"/>
  <c r="K41715" i="1"/>
  <c r="L41715" i="1" s="1"/>
  <c r="K41716" i="1"/>
  <c r="L41716" i="1" s="1"/>
  <c r="K41717" i="1"/>
  <c r="L41717" i="1" s="1"/>
  <c r="K41718" i="1"/>
  <c r="L41718" i="1" s="1"/>
  <c r="K41719" i="1"/>
  <c r="L41719" i="1" s="1"/>
  <c r="K41720" i="1"/>
  <c r="L41720" i="1" s="1"/>
  <c r="K41721" i="1"/>
  <c r="L41721" i="1" s="1"/>
  <c r="K41722" i="1"/>
  <c r="L41722" i="1" s="1"/>
  <c r="K41723" i="1"/>
  <c r="L41723" i="1" s="1"/>
  <c r="K41724" i="1"/>
  <c r="L41724" i="1" s="1"/>
  <c r="K41725" i="1"/>
  <c r="L41725" i="1" s="1"/>
  <c r="K41726" i="1"/>
  <c r="L41726" i="1" s="1"/>
  <c r="K41727" i="1"/>
  <c r="L41727" i="1" s="1"/>
  <c r="K41728" i="1"/>
  <c r="L41728" i="1" s="1"/>
  <c r="K41729" i="1"/>
  <c r="L41729" i="1" s="1"/>
  <c r="K41730" i="1"/>
  <c r="L41730" i="1" s="1"/>
  <c r="K41731" i="1"/>
  <c r="L41731" i="1" s="1"/>
  <c r="K41732" i="1"/>
  <c r="L41732" i="1" s="1"/>
  <c r="K41733" i="1"/>
  <c r="L41733" i="1" s="1"/>
  <c r="K41734" i="1"/>
  <c r="L41734" i="1" s="1"/>
  <c r="K41735" i="1"/>
  <c r="L41735" i="1" s="1"/>
  <c r="K41736" i="1"/>
  <c r="L41736" i="1" s="1"/>
  <c r="K41737" i="1"/>
  <c r="L41737" i="1" s="1"/>
  <c r="K41738" i="1"/>
  <c r="L41738" i="1" s="1"/>
  <c r="K41739" i="1"/>
  <c r="L41739" i="1" s="1"/>
  <c r="K41740" i="1"/>
  <c r="L41740" i="1" s="1"/>
  <c r="K41741" i="1"/>
  <c r="L41741" i="1" s="1"/>
  <c r="K41742" i="1"/>
  <c r="L41742" i="1" s="1"/>
  <c r="K41743" i="1"/>
  <c r="L41743" i="1" s="1"/>
  <c r="K41744" i="1"/>
  <c r="L41744" i="1" s="1"/>
  <c r="K41745" i="1"/>
  <c r="L41745" i="1" s="1"/>
  <c r="K41746" i="1"/>
  <c r="L41746" i="1" s="1"/>
  <c r="K41747" i="1"/>
  <c r="L41747" i="1" s="1"/>
  <c r="K41748" i="1"/>
  <c r="L41748" i="1" s="1"/>
  <c r="K41749" i="1"/>
  <c r="L41749" i="1" s="1"/>
  <c r="K41750" i="1"/>
  <c r="L41750" i="1" s="1"/>
  <c r="K41751" i="1"/>
  <c r="L41751" i="1" s="1"/>
  <c r="K41752" i="1"/>
  <c r="L41752" i="1" s="1"/>
  <c r="K41753" i="1"/>
  <c r="L41753" i="1" s="1"/>
  <c r="K41754" i="1"/>
  <c r="L41754" i="1" s="1"/>
  <c r="K41755" i="1"/>
  <c r="L41755" i="1" s="1"/>
  <c r="K41756" i="1"/>
  <c r="L41756" i="1" s="1"/>
  <c r="K41757" i="1"/>
  <c r="L41757" i="1" s="1"/>
  <c r="K41758" i="1"/>
  <c r="L41758" i="1" s="1"/>
  <c r="K41759" i="1"/>
  <c r="L41759" i="1" s="1"/>
  <c r="K41760" i="1"/>
  <c r="L41760" i="1" s="1"/>
  <c r="K41761" i="1"/>
  <c r="L41761" i="1" s="1"/>
  <c r="K41762" i="1"/>
  <c r="L41762" i="1" s="1"/>
  <c r="K41763" i="1"/>
  <c r="L41763" i="1" s="1"/>
  <c r="K41764" i="1"/>
  <c r="L41764" i="1" s="1"/>
  <c r="K41765" i="1"/>
  <c r="L41765" i="1" s="1"/>
  <c r="K41766" i="1"/>
  <c r="L41766" i="1" s="1"/>
  <c r="K41767" i="1"/>
  <c r="L41767" i="1" s="1"/>
  <c r="K41768" i="1"/>
  <c r="L41768" i="1" s="1"/>
  <c r="K41769" i="1"/>
  <c r="L41769" i="1" s="1"/>
  <c r="K41770" i="1"/>
  <c r="L41770" i="1" s="1"/>
  <c r="K41771" i="1"/>
  <c r="L41771" i="1" s="1"/>
  <c r="K41772" i="1"/>
  <c r="L41772" i="1" s="1"/>
  <c r="K41773" i="1"/>
  <c r="L41773" i="1" s="1"/>
  <c r="K41774" i="1"/>
  <c r="L41774" i="1" s="1"/>
  <c r="K41775" i="1"/>
  <c r="L41775" i="1" s="1"/>
  <c r="K41776" i="1"/>
  <c r="L41776" i="1" s="1"/>
  <c r="K41777" i="1"/>
  <c r="L41777" i="1" s="1"/>
  <c r="K41778" i="1"/>
  <c r="L41778" i="1" s="1"/>
  <c r="K41779" i="1"/>
  <c r="L41779" i="1" s="1"/>
  <c r="K41780" i="1"/>
  <c r="L41780" i="1" s="1"/>
  <c r="K41781" i="1"/>
  <c r="L41781" i="1" s="1"/>
  <c r="K41782" i="1"/>
  <c r="L41782" i="1" s="1"/>
  <c r="K41783" i="1"/>
  <c r="L41783" i="1" s="1"/>
  <c r="K41784" i="1"/>
  <c r="L41784" i="1" s="1"/>
  <c r="K41785" i="1"/>
  <c r="L41785" i="1" s="1"/>
  <c r="K41786" i="1"/>
  <c r="L41786" i="1" s="1"/>
  <c r="K41787" i="1"/>
  <c r="L41787" i="1" s="1"/>
  <c r="K41788" i="1"/>
  <c r="L41788" i="1" s="1"/>
  <c r="K41789" i="1"/>
  <c r="L41789" i="1" s="1"/>
  <c r="K41790" i="1"/>
  <c r="L41790" i="1" s="1"/>
  <c r="K41791" i="1"/>
  <c r="L41791" i="1" s="1"/>
  <c r="K41792" i="1"/>
  <c r="L41792" i="1" s="1"/>
  <c r="K41793" i="1"/>
  <c r="L41793" i="1" s="1"/>
  <c r="K41794" i="1"/>
  <c r="L41794" i="1" s="1"/>
  <c r="K41795" i="1"/>
  <c r="L41795" i="1" s="1"/>
  <c r="K41796" i="1"/>
  <c r="L41796" i="1" s="1"/>
  <c r="K41797" i="1"/>
  <c r="L41797" i="1" s="1"/>
  <c r="K41798" i="1"/>
  <c r="L41798" i="1" s="1"/>
  <c r="K41799" i="1"/>
  <c r="L41799" i="1" s="1"/>
  <c r="K41800" i="1"/>
  <c r="L41800" i="1" s="1"/>
  <c r="K41801" i="1"/>
  <c r="L41801" i="1" s="1"/>
  <c r="K41802" i="1"/>
  <c r="L41802" i="1" s="1"/>
  <c r="K41803" i="1"/>
  <c r="L41803" i="1" s="1"/>
  <c r="K41804" i="1"/>
  <c r="L41804" i="1" s="1"/>
  <c r="K41805" i="1"/>
  <c r="L41805" i="1" s="1"/>
  <c r="K41806" i="1"/>
  <c r="L41806" i="1" s="1"/>
  <c r="K41807" i="1"/>
  <c r="L41807" i="1" s="1"/>
  <c r="K41808" i="1"/>
  <c r="L41808" i="1" s="1"/>
  <c r="K41809" i="1"/>
  <c r="L41809" i="1" s="1"/>
  <c r="K41810" i="1"/>
  <c r="L41810" i="1" s="1"/>
  <c r="K41811" i="1"/>
  <c r="L41811" i="1" s="1"/>
  <c r="K41812" i="1"/>
  <c r="L41812" i="1" s="1"/>
  <c r="K41813" i="1"/>
  <c r="L41813" i="1" s="1"/>
  <c r="K41814" i="1"/>
  <c r="L41814" i="1" s="1"/>
  <c r="K41815" i="1"/>
  <c r="L41815" i="1" s="1"/>
  <c r="K41816" i="1"/>
  <c r="L41816" i="1" s="1"/>
  <c r="K41817" i="1"/>
  <c r="L41817" i="1" s="1"/>
  <c r="K41818" i="1"/>
  <c r="L41818" i="1" s="1"/>
  <c r="K41819" i="1"/>
  <c r="L41819" i="1" s="1"/>
  <c r="K41820" i="1"/>
  <c r="L41820" i="1" s="1"/>
  <c r="K41821" i="1"/>
  <c r="L41821" i="1" s="1"/>
  <c r="K41822" i="1"/>
  <c r="L41822" i="1" s="1"/>
  <c r="K41823" i="1"/>
  <c r="L41823" i="1" s="1"/>
  <c r="K41824" i="1"/>
  <c r="L41824" i="1" s="1"/>
  <c r="K41825" i="1"/>
  <c r="L41825" i="1" s="1"/>
  <c r="K41826" i="1"/>
  <c r="L41826" i="1" s="1"/>
  <c r="K41827" i="1"/>
  <c r="L41827" i="1" s="1"/>
  <c r="K41828" i="1"/>
  <c r="L41828" i="1" s="1"/>
  <c r="K41829" i="1"/>
  <c r="L41829" i="1" s="1"/>
  <c r="K41830" i="1"/>
  <c r="L41830" i="1" s="1"/>
  <c r="K41831" i="1"/>
  <c r="L41831" i="1" s="1"/>
  <c r="K41832" i="1"/>
  <c r="L41832" i="1" s="1"/>
  <c r="K41833" i="1"/>
  <c r="L41833" i="1" s="1"/>
  <c r="K41834" i="1"/>
  <c r="L41834" i="1" s="1"/>
  <c r="K41835" i="1"/>
  <c r="L41835" i="1" s="1"/>
  <c r="K41836" i="1"/>
  <c r="L41836" i="1" s="1"/>
  <c r="K41837" i="1"/>
  <c r="L41837" i="1" s="1"/>
  <c r="K41838" i="1"/>
  <c r="L41838" i="1" s="1"/>
  <c r="K41839" i="1"/>
  <c r="L41839" i="1" s="1"/>
  <c r="K41840" i="1"/>
  <c r="L41840" i="1" s="1"/>
  <c r="K41841" i="1"/>
  <c r="L41841" i="1" s="1"/>
  <c r="K41842" i="1"/>
  <c r="L41842" i="1" s="1"/>
  <c r="K41843" i="1"/>
  <c r="L41843" i="1" s="1"/>
  <c r="K41844" i="1"/>
  <c r="L41844" i="1" s="1"/>
  <c r="K41845" i="1"/>
  <c r="L41845" i="1" s="1"/>
  <c r="K41846" i="1"/>
  <c r="L41846" i="1" s="1"/>
  <c r="K41847" i="1"/>
  <c r="L41847" i="1" s="1"/>
  <c r="K41848" i="1"/>
  <c r="L41848" i="1" s="1"/>
  <c r="K41849" i="1"/>
  <c r="L41849" i="1" s="1"/>
  <c r="K41850" i="1"/>
  <c r="L41850" i="1" s="1"/>
  <c r="K41851" i="1"/>
  <c r="L41851" i="1" s="1"/>
  <c r="K41852" i="1"/>
  <c r="L41852" i="1" s="1"/>
  <c r="K41853" i="1"/>
  <c r="L41853" i="1" s="1"/>
  <c r="K41854" i="1"/>
  <c r="L41854" i="1" s="1"/>
  <c r="K41855" i="1"/>
  <c r="L41855" i="1" s="1"/>
  <c r="K41856" i="1"/>
  <c r="L41856" i="1" s="1"/>
  <c r="K41857" i="1"/>
  <c r="L41857" i="1" s="1"/>
  <c r="K41858" i="1"/>
  <c r="L41858" i="1" s="1"/>
  <c r="K41859" i="1"/>
  <c r="L41859" i="1" s="1"/>
  <c r="K41860" i="1"/>
  <c r="L41860" i="1" s="1"/>
  <c r="K41861" i="1"/>
  <c r="L41861" i="1" s="1"/>
  <c r="K41862" i="1"/>
  <c r="L41862" i="1" s="1"/>
  <c r="K41863" i="1"/>
  <c r="L41863" i="1" s="1"/>
  <c r="K41864" i="1"/>
  <c r="L41864" i="1" s="1"/>
  <c r="K41865" i="1"/>
  <c r="L41865" i="1" s="1"/>
  <c r="K41866" i="1"/>
  <c r="L41866" i="1" s="1"/>
  <c r="K41867" i="1"/>
  <c r="L41867" i="1" s="1"/>
  <c r="K41868" i="1"/>
  <c r="L41868" i="1" s="1"/>
  <c r="K41869" i="1"/>
  <c r="L41869" i="1" s="1"/>
  <c r="K41870" i="1"/>
  <c r="L41870" i="1" s="1"/>
  <c r="K41871" i="1"/>
  <c r="L41871" i="1" s="1"/>
  <c r="K41872" i="1"/>
  <c r="L41872" i="1" s="1"/>
  <c r="K41873" i="1"/>
  <c r="L41873" i="1" s="1"/>
  <c r="K41874" i="1"/>
  <c r="L41874" i="1" s="1"/>
  <c r="K41875" i="1"/>
  <c r="L41875" i="1" s="1"/>
  <c r="K41876" i="1"/>
  <c r="L41876" i="1" s="1"/>
  <c r="K41877" i="1"/>
  <c r="L41877" i="1" s="1"/>
  <c r="K41878" i="1"/>
  <c r="L41878" i="1" s="1"/>
  <c r="K41879" i="1"/>
  <c r="L41879" i="1" s="1"/>
  <c r="K41880" i="1"/>
  <c r="L41880" i="1" s="1"/>
  <c r="K41881" i="1"/>
  <c r="L41881" i="1" s="1"/>
  <c r="K41882" i="1"/>
  <c r="L41882" i="1" s="1"/>
  <c r="K41883" i="1"/>
  <c r="L41883" i="1" s="1"/>
  <c r="K41884" i="1"/>
  <c r="L41884" i="1" s="1"/>
  <c r="K41885" i="1"/>
  <c r="L41885" i="1" s="1"/>
  <c r="K41886" i="1"/>
  <c r="L41886" i="1" s="1"/>
  <c r="K41887" i="1"/>
  <c r="L41887" i="1" s="1"/>
  <c r="K41888" i="1"/>
  <c r="L41888" i="1" s="1"/>
  <c r="K41889" i="1"/>
  <c r="L41889" i="1" s="1"/>
  <c r="K41890" i="1"/>
  <c r="L41890" i="1" s="1"/>
  <c r="K41891" i="1"/>
  <c r="L41891" i="1" s="1"/>
  <c r="K41892" i="1"/>
  <c r="L41892" i="1" s="1"/>
  <c r="K41893" i="1"/>
  <c r="L41893" i="1" s="1"/>
  <c r="K41894" i="1"/>
  <c r="L41894" i="1" s="1"/>
  <c r="K41895" i="1"/>
  <c r="L41895" i="1" s="1"/>
  <c r="K41896" i="1"/>
  <c r="L41896" i="1" s="1"/>
  <c r="K41897" i="1"/>
  <c r="L41897" i="1" s="1"/>
  <c r="K41898" i="1"/>
  <c r="L41898" i="1" s="1"/>
  <c r="K41899" i="1"/>
  <c r="L41899" i="1" s="1"/>
  <c r="K41900" i="1"/>
  <c r="L41900" i="1" s="1"/>
  <c r="K41901" i="1"/>
  <c r="L41901" i="1" s="1"/>
  <c r="K41902" i="1"/>
  <c r="L41902" i="1" s="1"/>
  <c r="K41903" i="1"/>
  <c r="L41903" i="1" s="1"/>
  <c r="K41904" i="1"/>
  <c r="L41904" i="1" s="1"/>
  <c r="K41905" i="1"/>
  <c r="L41905" i="1" s="1"/>
  <c r="K41906" i="1"/>
  <c r="L41906" i="1" s="1"/>
  <c r="K41907" i="1"/>
  <c r="L41907" i="1" s="1"/>
  <c r="K41908" i="1"/>
  <c r="L41908" i="1" s="1"/>
  <c r="K41909" i="1"/>
  <c r="L41909" i="1" s="1"/>
  <c r="K41910" i="1"/>
  <c r="L41910" i="1" s="1"/>
  <c r="K41911" i="1"/>
  <c r="L41911" i="1" s="1"/>
  <c r="K41912" i="1"/>
  <c r="L41912" i="1" s="1"/>
  <c r="K41913" i="1"/>
  <c r="L41913" i="1" s="1"/>
  <c r="K41914" i="1"/>
  <c r="L41914" i="1" s="1"/>
  <c r="K41915" i="1"/>
  <c r="L41915" i="1" s="1"/>
  <c r="K41916" i="1"/>
  <c r="L41916" i="1" s="1"/>
  <c r="K41917" i="1"/>
  <c r="L41917" i="1" s="1"/>
  <c r="K41918" i="1"/>
  <c r="L41918" i="1" s="1"/>
  <c r="K41919" i="1"/>
  <c r="L41919" i="1" s="1"/>
  <c r="K41920" i="1"/>
  <c r="L41920" i="1" s="1"/>
  <c r="K41921" i="1"/>
  <c r="L41921" i="1" s="1"/>
  <c r="K41922" i="1"/>
  <c r="L41922" i="1" s="1"/>
  <c r="K41923" i="1"/>
  <c r="L41923" i="1" s="1"/>
  <c r="K41924" i="1"/>
  <c r="L41924" i="1" s="1"/>
  <c r="K41925" i="1"/>
  <c r="L41925" i="1" s="1"/>
  <c r="K41926" i="1"/>
  <c r="L41926" i="1" s="1"/>
  <c r="K41927" i="1"/>
  <c r="L41927" i="1" s="1"/>
  <c r="K41928" i="1"/>
  <c r="L41928" i="1" s="1"/>
  <c r="K41929" i="1"/>
  <c r="L41929" i="1" s="1"/>
  <c r="K41930" i="1"/>
  <c r="L41930" i="1" s="1"/>
  <c r="K41931" i="1"/>
  <c r="L41931" i="1" s="1"/>
  <c r="K41932" i="1"/>
  <c r="L41932" i="1" s="1"/>
  <c r="K41933" i="1"/>
  <c r="L41933" i="1" s="1"/>
  <c r="K41934" i="1"/>
  <c r="L41934" i="1" s="1"/>
  <c r="K41935" i="1"/>
  <c r="L41935" i="1" s="1"/>
  <c r="K41936" i="1"/>
  <c r="L41936" i="1" s="1"/>
  <c r="K41937" i="1"/>
  <c r="L41937" i="1" s="1"/>
  <c r="K41938" i="1"/>
  <c r="L41938" i="1" s="1"/>
  <c r="K41939" i="1"/>
  <c r="L41939" i="1" s="1"/>
  <c r="K41940" i="1"/>
  <c r="L41940" i="1" s="1"/>
  <c r="K41941" i="1"/>
  <c r="L41941" i="1" s="1"/>
  <c r="K41942" i="1"/>
  <c r="L41942" i="1" s="1"/>
  <c r="K41943" i="1"/>
  <c r="L41943" i="1" s="1"/>
  <c r="K41944" i="1"/>
  <c r="L41944" i="1" s="1"/>
  <c r="K41945" i="1"/>
  <c r="L41945" i="1" s="1"/>
  <c r="K41946" i="1"/>
  <c r="L41946" i="1" s="1"/>
  <c r="K41947" i="1"/>
  <c r="L41947" i="1" s="1"/>
  <c r="K41948" i="1"/>
  <c r="L41948" i="1" s="1"/>
  <c r="K41949" i="1"/>
  <c r="L41949" i="1" s="1"/>
  <c r="K41950" i="1"/>
  <c r="L41950" i="1" s="1"/>
  <c r="K41951" i="1"/>
  <c r="L41951" i="1" s="1"/>
  <c r="K41952" i="1"/>
  <c r="L41952" i="1" s="1"/>
  <c r="K41953" i="1"/>
  <c r="L41953" i="1" s="1"/>
  <c r="K41954" i="1"/>
  <c r="L41954" i="1" s="1"/>
  <c r="K41955" i="1"/>
  <c r="L41955" i="1" s="1"/>
  <c r="K41956" i="1"/>
  <c r="L41956" i="1" s="1"/>
  <c r="K41957" i="1"/>
  <c r="L41957" i="1" s="1"/>
  <c r="K41958" i="1"/>
  <c r="L41958" i="1" s="1"/>
  <c r="K41959" i="1"/>
  <c r="L41959" i="1" s="1"/>
  <c r="K41960" i="1"/>
  <c r="L41960" i="1" s="1"/>
  <c r="K41961" i="1"/>
  <c r="L41961" i="1" s="1"/>
  <c r="K41962" i="1"/>
  <c r="L41962" i="1" s="1"/>
  <c r="K41963" i="1"/>
  <c r="L41963" i="1" s="1"/>
  <c r="K41964" i="1"/>
  <c r="L41964" i="1" s="1"/>
  <c r="K41965" i="1"/>
  <c r="L41965" i="1" s="1"/>
  <c r="K41966" i="1"/>
  <c r="L41966" i="1" s="1"/>
  <c r="K41967" i="1"/>
  <c r="L41967" i="1" s="1"/>
  <c r="K41968" i="1"/>
  <c r="L41968" i="1" s="1"/>
  <c r="K41969" i="1"/>
  <c r="L41969" i="1" s="1"/>
  <c r="K41970" i="1"/>
  <c r="L41970" i="1" s="1"/>
  <c r="K41971" i="1"/>
  <c r="L41971" i="1" s="1"/>
  <c r="K41972" i="1"/>
  <c r="L41972" i="1" s="1"/>
  <c r="K41973" i="1"/>
  <c r="L41973" i="1" s="1"/>
  <c r="K41974" i="1"/>
  <c r="L41974" i="1" s="1"/>
  <c r="K41975" i="1"/>
  <c r="L41975" i="1" s="1"/>
  <c r="K41976" i="1"/>
  <c r="L41976" i="1" s="1"/>
  <c r="K41977" i="1"/>
  <c r="L41977" i="1" s="1"/>
  <c r="K41978" i="1"/>
  <c r="L41978" i="1" s="1"/>
  <c r="K41979" i="1"/>
  <c r="L41979" i="1" s="1"/>
  <c r="K41980" i="1"/>
  <c r="L41980" i="1" s="1"/>
  <c r="K41981" i="1"/>
  <c r="L41981" i="1" s="1"/>
  <c r="K41982" i="1"/>
  <c r="L41982" i="1" s="1"/>
  <c r="K41983" i="1"/>
  <c r="L41983" i="1" s="1"/>
  <c r="K41984" i="1"/>
  <c r="L41984" i="1" s="1"/>
  <c r="K41985" i="1"/>
  <c r="L41985" i="1" s="1"/>
  <c r="K41986" i="1"/>
  <c r="L41986" i="1" s="1"/>
  <c r="K41987" i="1"/>
  <c r="L41987" i="1" s="1"/>
  <c r="K41988" i="1"/>
  <c r="L41988" i="1" s="1"/>
  <c r="K41989" i="1"/>
  <c r="L41989" i="1" s="1"/>
  <c r="K41990" i="1"/>
  <c r="L41990" i="1" s="1"/>
  <c r="K41991" i="1"/>
  <c r="L41991" i="1" s="1"/>
  <c r="K41992" i="1"/>
  <c r="L41992" i="1" s="1"/>
  <c r="K41993" i="1"/>
  <c r="L41993" i="1" s="1"/>
  <c r="K41994" i="1"/>
  <c r="L41994" i="1" s="1"/>
  <c r="K41995" i="1"/>
  <c r="L41995" i="1" s="1"/>
  <c r="K41996" i="1"/>
  <c r="L41996" i="1" s="1"/>
  <c r="K41997" i="1"/>
  <c r="L41997" i="1" s="1"/>
  <c r="K41998" i="1"/>
  <c r="L41998" i="1" s="1"/>
  <c r="K41999" i="1"/>
  <c r="L41999" i="1" s="1"/>
  <c r="K42000" i="1"/>
  <c r="L42000" i="1" s="1"/>
  <c r="K42001" i="1"/>
  <c r="L42001" i="1" s="1"/>
  <c r="K42002" i="1"/>
  <c r="L42002" i="1" s="1"/>
  <c r="K42003" i="1"/>
  <c r="L42003" i="1" s="1"/>
  <c r="K42004" i="1"/>
  <c r="L42004" i="1" s="1"/>
  <c r="K42005" i="1"/>
  <c r="L42005" i="1" s="1"/>
  <c r="K42006" i="1"/>
  <c r="L42006" i="1" s="1"/>
  <c r="K42007" i="1"/>
  <c r="L42007" i="1" s="1"/>
  <c r="K42008" i="1"/>
  <c r="L42008" i="1" s="1"/>
  <c r="K42009" i="1"/>
  <c r="L42009" i="1" s="1"/>
  <c r="K42010" i="1"/>
  <c r="L42010" i="1" s="1"/>
  <c r="K42011" i="1"/>
  <c r="L42011" i="1" s="1"/>
  <c r="K42012" i="1"/>
  <c r="L42012" i="1" s="1"/>
  <c r="K42013" i="1"/>
  <c r="L42013" i="1" s="1"/>
  <c r="K42014" i="1"/>
  <c r="L42014" i="1" s="1"/>
  <c r="K42015" i="1"/>
  <c r="L42015" i="1" s="1"/>
  <c r="K42016" i="1"/>
  <c r="L42016" i="1" s="1"/>
  <c r="K42017" i="1"/>
  <c r="L42017" i="1" s="1"/>
  <c r="K42018" i="1"/>
  <c r="L42018" i="1" s="1"/>
  <c r="K42019" i="1"/>
  <c r="L42019" i="1" s="1"/>
  <c r="K42020" i="1"/>
  <c r="L42020" i="1" s="1"/>
  <c r="K42021" i="1"/>
  <c r="L42021" i="1" s="1"/>
  <c r="K42022" i="1"/>
  <c r="L42022" i="1" s="1"/>
  <c r="K42023" i="1"/>
  <c r="L42023" i="1" s="1"/>
  <c r="K42024" i="1"/>
  <c r="L42024" i="1" s="1"/>
  <c r="K42025" i="1"/>
  <c r="L42025" i="1" s="1"/>
  <c r="K42026" i="1"/>
  <c r="L42026" i="1" s="1"/>
  <c r="K42027" i="1"/>
  <c r="L42027" i="1" s="1"/>
  <c r="K42028" i="1"/>
  <c r="L42028" i="1" s="1"/>
  <c r="K42029" i="1"/>
  <c r="L42029" i="1" s="1"/>
  <c r="K42030" i="1"/>
  <c r="L42030" i="1" s="1"/>
  <c r="K42031" i="1"/>
  <c r="L42031" i="1" s="1"/>
  <c r="K42032" i="1"/>
  <c r="L42032" i="1" s="1"/>
  <c r="K42033" i="1"/>
  <c r="L42033" i="1" s="1"/>
  <c r="K42034" i="1"/>
  <c r="L42034" i="1" s="1"/>
  <c r="K42035" i="1"/>
  <c r="L42035" i="1" s="1"/>
  <c r="K42036" i="1"/>
  <c r="L42036" i="1" s="1"/>
  <c r="K42037" i="1"/>
  <c r="L42037" i="1" s="1"/>
  <c r="K42038" i="1"/>
  <c r="L42038" i="1" s="1"/>
  <c r="K42039" i="1"/>
  <c r="L42039" i="1" s="1"/>
  <c r="K42040" i="1"/>
  <c r="L42040" i="1" s="1"/>
  <c r="K42041" i="1"/>
  <c r="L42041" i="1" s="1"/>
  <c r="K42042" i="1"/>
  <c r="L42042" i="1" s="1"/>
  <c r="K42043" i="1"/>
  <c r="L42043" i="1" s="1"/>
  <c r="K42044" i="1"/>
  <c r="L42044" i="1" s="1"/>
  <c r="K42045" i="1"/>
  <c r="L42045" i="1" s="1"/>
  <c r="K42046" i="1"/>
  <c r="L42046" i="1" s="1"/>
  <c r="K42047" i="1"/>
  <c r="L42047" i="1" s="1"/>
  <c r="K42048" i="1"/>
  <c r="L42048" i="1" s="1"/>
  <c r="K42049" i="1"/>
  <c r="L42049" i="1" s="1"/>
  <c r="K42050" i="1"/>
  <c r="L42050" i="1" s="1"/>
  <c r="K42051" i="1"/>
  <c r="L42051" i="1" s="1"/>
  <c r="K42052" i="1"/>
  <c r="L42052" i="1" s="1"/>
  <c r="K42053" i="1"/>
  <c r="L42053" i="1" s="1"/>
  <c r="K42054" i="1"/>
  <c r="L42054" i="1" s="1"/>
  <c r="K42055" i="1"/>
  <c r="L42055" i="1" s="1"/>
  <c r="K42056" i="1"/>
  <c r="L42056" i="1" s="1"/>
  <c r="K42057" i="1"/>
  <c r="L42057" i="1" s="1"/>
  <c r="K42058" i="1"/>
  <c r="L42058" i="1" s="1"/>
  <c r="K42059" i="1"/>
  <c r="L42059" i="1" s="1"/>
  <c r="K42060" i="1"/>
  <c r="L42060" i="1" s="1"/>
  <c r="K42061" i="1"/>
  <c r="L42061" i="1" s="1"/>
  <c r="K42062" i="1"/>
  <c r="L42062" i="1" s="1"/>
  <c r="K42063" i="1"/>
  <c r="L42063" i="1" s="1"/>
  <c r="K42064" i="1"/>
  <c r="L42064" i="1" s="1"/>
  <c r="K42065" i="1"/>
  <c r="L42065" i="1" s="1"/>
  <c r="K42066" i="1"/>
  <c r="L42066" i="1" s="1"/>
  <c r="K42067" i="1"/>
  <c r="L42067" i="1" s="1"/>
  <c r="K42068" i="1"/>
  <c r="L42068" i="1" s="1"/>
  <c r="K42069" i="1"/>
  <c r="L42069" i="1" s="1"/>
  <c r="K42070" i="1"/>
  <c r="L42070" i="1" s="1"/>
  <c r="K42071" i="1"/>
  <c r="L42071" i="1" s="1"/>
  <c r="K42072" i="1"/>
  <c r="L42072" i="1" s="1"/>
  <c r="K42073" i="1"/>
  <c r="L42073" i="1" s="1"/>
  <c r="K42074" i="1"/>
  <c r="L42074" i="1" s="1"/>
  <c r="K42075" i="1"/>
  <c r="L42075" i="1" s="1"/>
  <c r="K42076" i="1"/>
  <c r="L42076" i="1" s="1"/>
  <c r="K42077" i="1"/>
  <c r="L42077" i="1" s="1"/>
  <c r="K42078" i="1"/>
  <c r="L42078" i="1" s="1"/>
  <c r="K42079" i="1"/>
  <c r="L42079" i="1" s="1"/>
  <c r="K42080" i="1"/>
  <c r="L42080" i="1" s="1"/>
  <c r="K42081" i="1"/>
  <c r="L42081" i="1" s="1"/>
  <c r="K42082" i="1"/>
  <c r="L42082" i="1" s="1"/>
  <c r="K42083" i="1"/>
  <c r="L42083" i="1" s="1"/>
  <c r="K42084" i="1"/>
  <c r="L42084" i="1" s="1"/>
  <c r="K42085" i="1"/>
  <c r="L42085" i="1" s="1"/>
  <c r="K42086" i="1"/>
  <c r="L42086" i="1" s="1"/>
  <c r="K42087" i="1"/>
  <c r="L42087" i="1" s="1"/>
  <c r="K42088" i="1"/>
  <c r="L42088" i="1" s="1"/>
  <c r="K42089" i="1"/>
  <c r="L42089" i="1" s="1"/>
  <c r="K42090" i="1"/>
  <c r="L42090" i="1" s="1"/>
  <c r="K42091" i="1"/>
  <c r="L42091" i="1" s="1"/>
  <c r="K42092" i="1"/>
  <c r="L42092" i="1" s="1"/>
  <c r="K42093" i="1"/>
  <c r="L42093" i="1" s="1"/>
  <c r="K42094" i="1"/>
  <c r="L42094" i="1" s="1"/>
  <c r="K42095" i="1"/>
  <c r="L42095" i="1" s="1"/>
  <c r="K42096" i="1"/>
  <c r="L42096" i="1" s="1"/>
  <c r="K42097" i="1"/>
  <c r="L42097" i="1" s="1"/>
  <c r="K42098" i="1"/>
  <c r="L42098" i="1" s="1"/>
  <c r="K42099" i="1"/>
  <c r="L42099" i="1" s="1"/>
  <c r="K42100" i="1"/>
  <c r="L42100" i="1" s="1"/>
  <c r="K42101" i="1"/>
  <c r="L42101" i="1" s="1"/>
  <c r="K42102" i="1"/>
  <c r="L42102" i="1" s="1"/>
  <c r="K42103" i="1"/>
  <c r="L42103" i="1" s="1"/>
  <c r="K42104" i="1"/>
  <c r="L42104" i="1" s="1"/>
  <c r="K42105" i="1"/>
  <c r="L42105" i="1" s="1"/>
  <c r="K42106" i="1"/>
  <c r="L42106" i="1" s="1"/>
  <c r="K42107" i="1"/>
  <c r="L42107" i="1" s="1"/>
  <c r="K42108" i="1"/>
  <c r="L42108" i="1" s="1"/>
  <c r="K42109" i="1"/>
  <c r="L42109" i="1" s="1"/>
  <c r="K42110" i="1"/>
  <c r="L42110" i="1" s="1"/>
  <c r="K42111" i="1"/>
  <c r="L42111" i="1" s="1"/>
  <c r="K42112" i="1"/>
  <c r="L42112" i="1" s="1"/>
  <c r="K42113" i="1"/>
  <c r="L42113" i="1" s="1"/>
  <c r="K42114" i="1"/>
  <c r="L42114" i="1" s="1"/>
  <c r="K42115" i="1"/>
  <c r="L42115" i="1" s="1"/>
  <c r="K42116" i="1"/>
  <c r="L42116" i="1" s="1"/>
  <c r="K42117" i="1"/>
  <c r="L42117" i="1" s="1"/>
  <c r="K42118" i="1"/>
  <c r="L42118" i="1" s="1"/>
  <c r="K42119" i="1"/>
  <c r="L42119" i="1" s="1"/>
  <c r="K42120" i="1"/>
  <c r="L42120" i="1" s="1"/>
  <c r="K42121" i="1"/>
  <c r="L42121" i="1" s="1"/>
  <c r="K42122" i="1"/>
  <c r="L42122" i="1" s="1"/>
  <c r="K42123" i="1"/>
  <c r="L42123" i="1" s="1"/>
  <c r="K42124" i="1"/>
  <c r="L42124" i="1" s="1"/>
  <c r="K42125" i="1"/>
  <c r="L42125" i="1" s="1"/>
  <c r="K42126" i="1"/>
  <c r="L42126" i="1" s="1"/>
  <c r="K42127" i="1"/>
  <c r="L42127" i="1" s="1"/>
  <c r="K42128" i="1"/>
  <c r="L42128" i="1" s="1"/>
  <c r="K42129" i="1"/>
  <c r="L42129" i="1" s="1"/>
  <c r="K42130" i="1"/>
  <c r="L42130" i="1" s="1"/>
  <c r="K42131" i="1"/>
  <c r="L42131" i="1" s="1"/>
  <c r="K42132" i="1"/>
  <c r="L42132" i="1" s="1"/>
  <c r="K42133" i="1"/>
  <c r="L42133" i="1" s="1"/>
  <c r="K42134" i="1"/>
  <c r="L42134" i="1" s="1"/>
  <c r="K42135" i="1"/>
  <c r="L42135" i="1" s="1"/>
  <c r="K42136" i="1"/>
  <c r="L42136" i="1" s="1"/>
  <c r="K42137" i="1"/>
  <c r="L42137" i="1" s="1"/>
  <c r="K42138" i="1"/>
  <c r="L42138" i="1" s="1"/>
  <c r="K42139" i="1"/>
  <c r="L42139" i="1" s="1"/>
  <c r="K42140" i="1"/>
  <c r="L42140" i="1" s="1"/>
  <c r="K42141" i="1"/>
  <c r="L42141" i="1" s="1"/>
  <c r="K42142" i="1"/>
  <c r="L42142" i="1" s="1"/>
  <c r="K42143" i="1"/>
  <c r="L42143" i="1" s="1"/>
  <c r="K42144" i="1"/>
  <c r="L42144" i="1" s="1"/>
  <c r="K42145" i="1"/>
  <c r="L42145" i="1" s="1"/>
  <c r="K42146" i="1"/>
  <c r="L42146" i="1" s="1"/>
  <c r="K42147" i="1"/>
  <c r="L42147" i="1" s="1"/>
  <c r="K42148" i="1"/>
  <c r="L42148" i="1" s="1"/>
  <c r="K42149" i="1"/>
  <c r="L42149" i="1" s="1"/>
  <c r="K42150" i="1"/>
  <c r="L42150" i="1" s="1"/>
  <c r="K42151" i="1"/>
  <c r="L42151" i="1" s="1"/>
  <c r="K42152" i="1"/>
  <c r="L42152" i="1" s="1"/>
  <c r="K42153" i="1"/>
  <c r="L42153" i="1" s="1"/>
  <c r="K42154" i="1"/>
  <c r="L42154" i="1" s="1"/>
  <c r="K42155" i="1"/>
  <c r="L42155" i="1" s="1"/>
  <c r="K42156" i="1"/>
  <c r="L42156" i="1" s="1"/>
  <c r="K42157" i="1"/>
  <c r="L42157" i="1" s="1"/>
  <c r="K42158" i="1"/>
  <c r="L42158" i="1" s="1"/>
  <c r="K42159" i="1"/>
  <c r="L42159" i="1" s="1"/>
  <c r="K42160" i="1"/>
  <c r="L42160" i="1" s="1"/>
  <c r="K42161" i="1"/>
  <c r="L42161" i="1" s="1"/>
  <c r="K42162" i="1"/>
  <c r="L42162" i="1" s="1"/>
  <c r="K42163" i="1"/>
  <c r="L42163" i="1" s="1"/>
  <c r="K42164" i="1"/>
  <c r="L42164" i="1" s="1"/>
  <c r="K42165" i="1"/>
  <c r="L42165" i="1" s="1"/>
  <c r="K42166" i="1"/>
  <c r="L42166" i="1" s="1"/>
  <c r="K42167" i="1"/>
  <c r="L42167" i="1" s="1"/>
  <c r="K42168" i="1"/>
  <c r="L42168" i="1" s="1"/>
  <c r="K42169" i="1"/>
  <c r="L42169" i="1" s="1"/>
  <c r="K42170" i="1"/>
  <c r="L42170" i="1" s="1"/>
  <c r="K42171" i="1"/>
  <c r="L42171" i="1" s="1"/>
  <c r="K42172" i="1"/>
  <c r="L42172" i="1" s="1"/>
  <c r="K42173" i="1"/>
  <c r="L42173" i="1" s="1"/>
  <c r="K42174" i="1"/>
  <c r="L42174" i="1" s="1"/>
  <c r="K42175" i="1"/>
  <c r="L42175" i="1" s="1"/>
  <c r="K42176" i="1"/>
  <c r="L42176" i="1" s="1"/>
  <c r="K42177" i="1"/>
  <c r="L42177" i="1" s="1"/>
  <c r="K42178" i="1"/>
  <c r="L42178" i="1" s="1"/>
  <c r="K42179" i="1"/>
  <c r="L42179" i="1" s="1"/>
  <c r="K42180" i="1"/>
  <c r="L42180" i="1" s="1"/>
  <c r="K42181" i="1"/>
  <c r="L42181" i="1" s="1"/>
  <c r="K42182" i="1"/>
  <c r="L42182" i="1" s="1"/>
  <c r="K42183" i="1"/>
  <c r="L42183" i="1" s="1"/>
  <c r="K42184" i="1"/>
  <c r="L42184" i="1" s="1"/>
  <c r="K42185" i="1"/>
  <c r="L42185" i="1" s="1"/>
  <c r="K42186" i="1"/>
  <c r="L42186" i="1" s="1"/>
  <c r="K42187" i="1"/>
  <c r="L42187" i="1" s="1"/>
  <c r="K42188" i="1"/>
  <c r="L42188" i="1" s="1"/>
  <c r="K42189" i="1"/>
  <c r="L42189" i="1" s="1"/>
  <c r="K42190" i="1"/>
  <c r="L42190" i="1" s="1"/>
  <c r="K42191" i="1"/>
  <c r="L42191" i="1" s="1"/>
  <c r="K42192" i="1"/>
  <c r="L42192" i="1" s="1"/>
  <c r="K42193" i="1"/>
  <c r="L42193" i="1" s="1"/>
  <c r="K42194" i="1"/>
  <c r="L42194" i="1" s="1"/>
  <c r="K42195" i="1"/>
  <c r="L42195" i="1" s="1"/>
  <c r="K42196" i="1"/>
  <c r="L42196" i="1" s="1"/>
  <c r="K42197" i="1"/>
  <c r="L42197" i="1" s="1"/>
  <c r="K42198" i="1"/>
  <c r="L42198" i="1" s="1"/>
  <c r="K42199" i="1"/>
  <c r="L42199" i="1" s="1"/>
  <c r="K42200" i="1"/>
  <c r="L42200" i="1" s="1"/>
  <c r="K42201" i="1"/>
  <c r="L42201" i="1" s="1"/>
  <c r="K42202" i="1"/>
  <c r="L42202" i="1" s="1"/>
  <c r="K42203" i="1"/>
  <c r="L42203" i="1" s="1"/>
  <c r="K42204" i="1"/>
  <c r="L42204" i="1" s="1"/>
  <c r="K42205" i="1"/>
  <c r="L42205" i="1" s="1"/>
  <c r="K42206" i="1"/>
  <c r="L42206" i="1" s="1"/>
  <c r="K42207" i="1"/>
  <c r="L42207" i="1" s="1"/>
  <c r="K42208" i="1"/>
  <c r="L42208" i="1" s="1"/>
  <c r="K42209" i="1"/>
  <c r="L42209" i="1" s="1"/>
  <c r="K42210" i="1"/>
  <c r="L42210" i="1" s="1"/>
  <c r="K42211" i="1"/>
  <c r="L42211" i="1" s="1"/>
  <c r="K42212" i="1"/>
  <c r="L42212" i="1" s="1"/>
  <c r="K42213" i="1"/>
  <c r="L42213" i="1" s="1"/>
  <c r="K42214" i="1"/>
  <c r="L42214" i="1" s="1"/>
  <c r="K42215" i="1"/>
  <c r="L42215" i="1" s="1"/>
  <c r="K42216" i="1"/>
  <c r="L42216" i="1" s="1"/>
  <c r="K42217" i="1"/>
  <c r="L42217" i="1" s="1"/>
  <c r="K42218" i="1"/>
  <c r="L42218" i="1" s="1"/>
  <c r="K42219" i="1"/>
  <c r="L42219" i="1" s="1"/>
  <c r="K42220" i="1"/>
  <c r="L42220" i="1" s="1"/>
  <c r="K42221" i="1"/>
  <c r="L42221" i="1" s="1"/>
  <c r="K42222" i="1"/>
  <c r="L42222" i="1" s="1"/>
  <c r="K42223" i="1"/>
  <c r="L42223" i="1" s="1"/>
  <c r="K42224" i="1"/>
  <c r="L42224" i="1" s="1"/>
  <c r="K42225" i="1"/>
  <c r="L42225" i="1" s="1"/>
  <c r="K42226" i="1"/>
  <c r="L42226" i="1" s="1"/>
  <c r="K42227" i="1"/>
  <c r="L42227" i="1" s="1"/>
  <c r="K42228" i="1"/>
  <c r="L42228" i="1" s="1"/>
  <c r="K42229" i="1"/>
  <c r="L42229" i="1" s="1"/>
  <c r="K42230" i="1"/>
  <c r="L42230" i="1" s="1"/>
  <c r="K42231" i="1"/>
  <c r="L42231" i="1" s="1"/>
  <c r="K42232" i="1"/>
  <c r="L42232" i="1" s="1"/>
  <c r="K42233" i="1"/>
  <c r="L42233" i="1" s="1"/>
  <c r="K42234" i="1"/>
  <c r="L42234" i="1" s="1"/>
  <c r="K42235" i="1"/>
  <c r="L42235" i="1" s="1"/>
  <c r="K42236" i="1"/>
  <c r="L42236" i="1" s="1"/>
  <c r="K42237" i="1"/>
  <c r="L42237" i="1" s="1"/>
  <c r="K42238" i="1"/>
  <c r="L42238" i="1" s="1"/>
  <c r="K42239" i="1"/>
  <c r="L42239" i="1" s="1"/>
  <c r="K42240" i="1"/>
  <c r="L42240" i="1" s="1"/>
  <c r="K42241" i="1"/>
  <c r="L42241" i="1" s="1"/>
  <c r="K42242" i="1"/>
  <c r="L42242" i="1" s="1"/>
  <c r="K42243" i="1"/>
  <c r="L42243" i="1" s="1"/>
  <c r="K42244" i="1"/>
  <c r="L42244" i="1" s="1"/>
  <c r="K42245" i="1"/>
  <c r="L42245" i="1" s="1"/>
  <c r="K42246" i="1"/>
  <c r="L42246" i="1" s="1"/>
  <c r="K42247" i="1"/>
  <c r="L42247" i="1" s="1"/>
  <c r="K42248" i="1"/>
  <c r="L42248" i="1" s="1"/>
  <c r="K42249" i="1"/>
  <c r="L42249" i="1" s="1"/>
  <c r="K42250" i="1"/>
  <c r="L42250" i="1" s="1"/>
  <c r="K42251" i="1"/>
  <c r="L42251" i="1" s="1"/>
  <c r="K42252" i="1"/>
  <c r="L42252" i="1" s="1"/>
  <c r="K42253" i="1"/>
  <c r="L42253" i="1" s="1"/>
  <c r="K42254" i="1"/>
  <c r="L42254" i="1" s="1"/>
  <c r="K42255" i="1"/>
  <c r="L42255" i="1" s="1"/>
  <c r="K42256" i="1"/>
  <c r="L42256" i="1" s="1"/>
  <c r="K42257" i="1"/>
  <c r="L42257" i="1" s="1"/>
  <c r="K42258" i="1"/>
  <c r="L42258" i="1" s="1"/>
  <c r="K42259" i="1"/>
  <c r="L42259" i="1" s="1"/>
  <c r="K42260" i="1"/>
  <c r="L42260" i="1" s="1"/>
  <c r="K42261" i="1"/>
  <c r="L42261" i="1" s="1"/>
  <c r="K42262" i="1"/>
  <c r="L42262" i="1" s="1"/>
  <c r="K42263" i="1"/>
  <c r="L42263" i="1" s="1"/>
  <c r="K42264" i="1"/>
  <c r="L42264" i="1" s="1"/>
  <c r="K42265" i="1"/>
  <c r="L42265" i="1" s="1"/>
  <c r="K42266" i="1"/>
  <c r="L42266" i="1" s="1"/>
  <c r="K42267" i="1"/>
  <c r="L42267" i="1" s="1"/>
  <c r="K42268" i="1"/>
  <c r="L42268" i="1" s="1"/>
  <c r="K42269" i="1"/>
  <c r="L42269" i="1" s="1"/>
  <c r="K42270" i="1"/>
  <c r="L42270" i="1" s="1"/>
  <c r="K42271" i="1"/>
  <c r="L42271" i="1" s="1"/>
  <c r="K42272" i="1"/>
  <c r="L42272" i="1" s="1"/>
  <c r="K42273" i="1"/>
  <c r="L42273" i="1" s="1"/>
  <c r="K42274" i="1"/>
  <c r="L42274" i="1" s="1"/>
  <c r="K42275" i="1"/>
  <c r="L42275" i="1" s="1"/>
  <c r="K42276" i="1"/>
  <c r="L42276" i="1" s="1"/>
  <c r="K42277" i="1"/>
  <c r="L42277" i="1" s="1"/>
  <c r="K42278" i="1"/>
  <c r="L42278" i="1" s="1"/>
  <c r="K42279" i="1"/>
  <c r="L42279" i="1" s="1"/>
  <c r="K42280" i="1"/>
  <c r="L42280" i="1" s="1"/>
  <c r="K42281" i="1"/>
  <c r="L42281" i="1" s="1"/>
  <c r="K42282" i="1"/>
  <c r="L42282" i="1" s="1"/>
  <c r="K42283" i="1"/>
  <c r="L42283" i="1" s="1"/>
  <c r="K42284" i="1"/>
  <c r="L42284" i="1" s="1"/>
  <c r="K42285" i="1"/>
  <c r="L42285" i="1" s="1"/>
  <c r="K42286" i="1"/>
  <c r="L42286" i="1" s="1"/>
  <c r="K42287" i="1"/>
  <c r="L42287" i="1" s="1"/>
  <c r="K42288" i="1"/>
  <c r="L42288" i="1" s="1"/>
  <c r="K42289" i="1"/>
  <c r="L42289" i="1" s="1"/>
  <c r="K42290" i="1"/>
  <c r="L42290" i="1" s="1"/>
  <c r="K42291" i="1"/>
  <c r="L42291" i="1" s="1"/>
  <c r="K42292" i="1"/>
  <c r="L42292" i="1" s="1"/>
  <c r="K42293" i="1"/>
  <c r="L42293" i="1" s="1"/>
  <c r="K42294" i="1"/>
  <c r="L42294" i="1" s="1"/>
  <c r="K42295" i="1"/>
  <c r="L42295" i="1" s="1"/>
  <c r="K42296" i="1"/>
  <c r="L42296" i="1" s="1"/>
  <c r="K42297" i="1"/>
  <c r="L42297" i="1" s="1"/>
  <c r="K42298" i="1"/>
  <c r="L42298" i="1" s="1"/>
  <c r="K42299" i="1"/>
  <c r="L42299" i="1" s="1"/>
  <c r="K42300" i="1"/>
  <c r="L42300" i="1" s="1"/>
  <c r="K42301" i="1"/>
  <c r="L42301" i="1" s="1"/>
  <c r="K42302" i="1"/>
  <c r="L42302" i="1" s="1"/>
  <c r="K42303" i="1"/>
  <c r="L42303" i="1" s="1"/>
  <c r="K42304" i="1"/>
  <c r="L42304" i="1" s="1"/>
  <c r="K42305" i="1"/>
  <c r="L42305" i="1" s="1"/>
  <c r="K42306" i="1"/>
  <c r="L42306" i="1" s="1"/>
  <c r="K42307" i="1"/>
  <c r="L42307" i="1" s="1"/>
  <c r="K42308" i="1"/>
  <c r="L42308" i="1" s="1"/>
  <c r="K42309" i="1"/>
  <c r="L42309" i="1" s="1"/>
  <c r="K42310" i="1"/>
  <c r="L42310" i="1" s="1"/>
  <c r="K42311" i="1"/>
  <c r="L42311" i="1" s="1"/>
  <c r="K42312" i="1"/>
  <c r="L42312" i="1" s="1"/>
  <c r="K42313" i="1"/>
  <c r="L42313" i="1" s="1"/>
  <c r="K42314" i="1"/>
  <c r="L42314" i="1" s="1"/>
  <c r="K42315" i="1"/>
  <c r="L42315" i="1" s="1"/>
  <c r="K42316" i="1"/>
  <c r="L42316" i="1" s="1"/>
  <c r="K42317" i="1"/>
  <c r="L42317" i="1" s="1"/>
  <c r="K42318" i="1"/>
  <c r="L42318" i="1" s="1"/>
  <c r="K42319" i="1"/>
  <c r="L42319" i="1" s="1"/>
  <c r="K42320" i="1"/>
  <c r="L42320" i="1" s="1"/>
  <c r="K42321" i="1"/>
  <c r="L42321" i="1" s="1"/>
  <c r="K42322" i="1"/>
  <c r="L42322" i="1" s="1"/>
  <c r="K42323" i="1"/>
  <c r="L42323" i="1" s="1"/>
  <c r="K42324" i="1"/>
  <c r="L42324" i="1" s="1"/>
  <c r="K42325" i="1"/>
  <c r="L42325" i="1" s="1"/>
  <c r="K42326" i="1"/>
  <c r="L42326" i="1" s="1"/>
  <c r="K42327" i="1"/>
  <c r="L42327" i="1" s="1"/>
  <c r="K42328" i="1"/>
  <c r="L42328" i="1" s="1"/>
  <c r="K42329" i="1"/>
  <c r="L42329" i="1" s="1"/>
  <c r="K42330" i="1"/>
  <c r="L42330" i="1" s="1"/>
  <c r="K42331" i="1"/>
  <c r="L42331" i="1" s="1"/>
  <c r="K42332" i="1"/>
  <c r="L42332" i="1" s="1"/>
  <c r="K42333" i="1"/>
  <c r="L42333" i="1" s="1"/>
  <c r="K42334" i="1"/>
  <c r="L42334" i="1" s="1"/>
  <c r="K42335" i="1"/>
  <c r="L42335" i="1" s="1"/>
  <c r="K42336" i="1"/>
  <c r="L42336" i="1" s="1"/>
  <c r="K42337" i="1"/>
  <c r="L42337" i="1" s="1"/>
  <c r="K42338" i="1"/>
  <c r="L42338" i="1" s="1"/>
  <c r="K42339" i="1"/>
  <c r="L42339" i="1" s="1"/>
  <c r="K42340" i="1"/>
  <c r="L42340" i="1" s="1"/>
  <c r="K42341" i="1"/>
  <c r="L42341" i="1" s="1"/>
  <c r="K42342" i="1"/>
  <c r="L42342" i="1" s="1"/>
  <c r="K42343" i="1"/>
  <c r="L42343" i="1" s="1"/>
  <c r="K42344" i="1"/>
  <c r="L42344" i="1" s="1"/>
  <c r="K42345" i="1"/>
  <c r="L42345" i="1" s="1"/>
  <c r="K42346" i="1"/>
  <c r="L42346" i="1" s="1"/>
  <c r="K42347" i="1"/>
  <c r="L42347" i="1" s="1"/>
  <c r="K42348" i="1"/>
  <c r="L42348" i="1" s="1"/>
  <c r="K42349" i="1"/>
  <c r="L42349" i="1" s="1"/>
  <c r="K42350" i="1"/>
  <c r="L42350" i="1" s="1"/>
  <c r="K42351" i="1"/>
  <c r="L42351" i="1" s="1"/>
  <c r="K42352" i="1"/>
  <c r="L42352" i="1" s="1"/>
  <c r="K42353" i="1"/>
  <c r="L42353" i="1" s="1"/>
  <c r="K42354" i="1"/>
  <c r="L42354" i="1" s="1"/>
  <c r="K42355" i="1"/>
  <c r="L42355" i="1" s="1"/>
  <c r="K42356" i="1"/>
  <c r="L42356" i="1" s="1"/>
  <c r="K42357" i="1"/>
  <c r="L42357" i="1" s="1"/>
  <c r="K42358" i="1"/>
  <c r="L42358" i="1" s="1"/>
  <c r="K42359" i="1"/>
  <c r="L42359" i="1" s="1"/>
  <c r="K42360" i="1"/>
  <c r="L42360" i="1" s="1"/>
  <c r="K42361" i="1"/>
  <c r="L42361" i="1" s="1"/>
  <c r="K42362" i="1"/>
  <c r="L42362" i="1" s="1"/>
  <c r="K42363" i="1"/>
  <c r="L42363" i="1" s="1"/>
  <c r="K42364" i="1"/>
  <c r="L42364" i="1" s="1"/>
  <c r="K42365" i="1"/>
  <c r="L42365" i="1" s="1"/>
  <c r="K42366" i="1"/>
  <c r="L42366" i="1" s="1"/>
  <c r="K42367" i="1"/>
  <c r="L42367" i="1" s="1"/>
  <c r="K42368" i="1"/>
  <c r="L42368" i="1" s="1"/>
  <c r="K42369" i="1"/>
  <c r="L42369" i="1" s="1"/>
  <c r="K42370" i="1"/>
  <c r="L42370" i="1" s="1"/>
  <c r="K42371" i="1"/>
  <c r="L42371" i="1" s="1"/>
  <c r="K42372" i="1"/>
  <c r="L42372" i="1" s="1"/>
  <c r="K42373" i="1"/>
  <c r="L42373" i="1" s="1"/>
  <c r="K42374" i="1"/>
  <c r="L42374" i="1" s="1"/>
  <c r="K42375" i="1"/>
  <c r="L42375" i="1" s="1"/>
  <c r="K42376" i="1"/>
  <c r="L42376" i="1" s="1"/>
  <c r="K42377" i="1"/>
  <c r="L42377" i="1" s="1"/>
  <c r="K42378" i="1"/>
  <c r="L42378" i="1" s="1"/>
  <c r="K42379" i="1"/>
  <c r="L42379" i="1" s="1"/>
  <c r="K42380" i="1"/>
  <c r="L42380" i="1" s="1"/>
  <c r="K42381" i="1"/>
  <c r="L42381" i="1" s="1"/>
  <c r="K42382" i="1"/>
  <c r="L42382" i="1" s="1"/>
  <c r="K42383" i="1"/>
  <c r="L42383" i="1" s="1"/>
  <c r="K42384" i="1"/>
  <c r="L42384" i="1" s="1"/>
  <c r="K42385" i="1"/>
  <c r="L42385" i="1" s="1"/>
  <c r="K42386" i="1"/>
  <c r="L42386" i="1" s="1"/>
  <c r="K42387" i="1"/>
  <c r="L42387" i="1" s="1"/>
  <c r="K42388" i="1"/>
  <c r="L42388" i="1" s="1"/>
  <c r="K42389" i="1"/>
  <c r="L42389" i="1" s="1"/>
  <c r="K42390" i="1"/>
  <c r="L42390" i="1" s="1"/>
  <c r="K42391" i="1"/>
  <c r="L42391" i="1" s="1"/>
  <c r="K42392" i="1"/>
  <c r="L42392" i="1" s="1"/>
  <c r="K42393" i="1"/>
  <c r="L42393" i="1" s="1"/>
  <c r="K42394" i="1"/>
  <c r="L42394" i="1" s="1"/>
  <c r="K42395" i="1"/>
  <c r="L42395" i="1" s="1"/>
  <c r="K42396" i="1"/>
  <c r="L42396" i="1" s="1"/>
  <c r="K42397" i="1"/>
  <c r="L42397" i="1" s="1"/>
  <c r="K42398" i="1"/>
  <c r="L42398" i="1" s="1"/>
  <c r="K42399" i="1"/>
  <c r="L42399" i="1" s="1"/>
  <c r="K42400" i="1"/>
  <c r="L42400" i="1" s="1"/>
  <c r="K42401" i="1"/>
  <c r="L42401" i="1" s="1"/>
  <c r="K42402" i="1"/>
  <c r="L42402" i="1" s="1"/>
  <c r="K42403" i="1"/>
  <c r="L42403" i="1" s="1"/>
  <c r="K42404" i="1"/>
  <c r="L42404" i="1" s="1"/>
  <c r="K42405" i="1"/>
  <c r="L42405" i="1" s="1"/>
  <c r="K42406" i="1"/>
  <c r="L42406" i="1" s="1"/>
  <c r="K42407" i="1"/>
  <c r="L42407" i="1" s="1"/>
  <c r="K42408" i="1"/>
  <c r="L42408" i="1" s="1"/>
  <c r="K42409" i="1"/>
  <c r="L42409" i="1" s="1"/>
  <c r="K42410" i="1"/>
  <c r="L42410" i="1" s="1"/>
  <c r="K42411" i="1"/>
  <c r="L42411" i="1" s="1"/>
  <c r="K42412" i="1"/>
  <c r="L42412" i="1" s="1"/>
  <c r="K42413" i="1"/>
  <c r="L42413" i="1" s="1"/>
  <c r="K42414" i="1"/>
  <c r="L42414" i="1" s="1"/>
  <c r="K42415" i="1"/>
  <c r="L42415" i="1" s="1"/>
  <c r="K42416" i="1"/>
  <c r="L42416" i="1" s="1"/>
  <c r="K42417" i="1"/>
  <c r="L42417" i="1" s="1"/>
  <c r="K42418" i="1"/>
  <c r="L42418" i="1" s="1"/>
  <c r="K42419" i="1"/>
  <c r="L42419" i="1" s="1"/>
  <c r="K42420" i="1"/>
  <c r="L42420" i="1" s="1"/>
  <c r="K42421" i="1"/>
  <c r="L42421" i="1" s="1"/>
  <c r="K42422" i="1"/>
  <c r="L42422" i="1" s="1"/>
  <c r="K42423" i="1"/>
  <c r="L42423" i="1" s="1"/>
  <c r="K42424" i="1"/>
  <c r="L42424" i="1" s="1"/>
  <c r="K42425" i="1"/>
  <c r="L42425" i="1" s="1"/>
  <c r="K42426" i="1"/>
  <c r="L42426" i="1" s="1"/>
  <c r="K42427" i="1"/>
  <c r="L42427" i="1" s="1"/>
  <c r="K42428" i="1"/>
  <c r="L42428" i="1" s="1"/>
  <c r="K42429" i="1"/>
  <c r="L42429" i="1" s="1"/>
  <c r="K42430" i="1"/>
  <c r="L42430" i="1" s="1"/>
  <c r="K42431" i="1"/>
  <c r="L42431" i="1" s="1"/>
  <c r="K42432" i="1"/>
  <c r="L42432" i="1" s="1"/>
  <c r="K42433" i="1"/>
  <c r="L42433" i="1" s="1"/>
  <c r="K42434" i="1"/>
  <c r="L42434" i="1" s="1"/>
  <c r="K42435" i="1"/>
  <c r="L42435" i="1" s="1"/>
  <c r="K42436" i="1"/>
  <c r="L42436" i="1" s="1"/>
  <c r="K42437" i="1"/>
  <c r="L42437" i="1" s="1"/>
  <c r="K42438" i="1"/>
  <c r="L42438" i="1" s="1"/>
  <c r="K42439" i="1"/>
  <c r="L42439" i="1" s="1"/>
  <c r="K42440" i="1"/>
  <c r="L42440" i="1" s="1"/>
  <c r="K42441" i="1"/>
  <c r="L42441" i="1" s="1"/>
  <c r="K42442" i="1"/>
  <c r="L42442" i="1" s="1"/>
  <c r="K42443" i="1"/>
  <c r="L42443" i="1" s="1"/>
  <c r="K42444" i="1"/>
  <c r="L42444" i="1" s="1"/>
  <c r="K42445" i="1"/>
  <c r="L42445" i="1" s="1"/>
  <c r="K42446" i="1"/>
  <c r="L42446" i="1" s="1"/>
  <c r="K42447" i="1"/>
  <c r="L42447" i="1" s="1"/>
  <c r="K42448" i="1"/>
  <c r="L42448" i="1" s="1"/>
  <c r="K42449" i="1"/>
  <c r="L42449" i="1" s="1"/>
  <c r="K42450" i="1"/>
  <c r="L42450" i="1" s="1"/>
  <c r="K42451" i="1"/>
  <c r="L42451" i="1" s="1"/>
  <c r="K42452" i="1"/>
  <c r="L42452" i="1" s="1"/>
  <c r="K42453" i="1"/>
  <c r="L42453" i="1" s="1"/>
  <c r="K42454" i="1"/>
  <c r="L42454" i="1" s="1"/>
  <c r="K42455" i="1"/>
  <c r="L42455" i="1" s="1"/>
  <c r="K42456" i="1"/>
  <c r="L42456" i="1" s="1"/>
  <c r="K42457" i="1"/>
  <c r="L42457" i="1" s="1"/>
  <c r="K42458" i="1"/>
  <c r="L42458" i="1" s="1"/>
  <c r="K42459" i="1"/>
  <c r="L42459" i="1" s="1"/>
  <c r="K42460" i="1"/>
  <c r="L42460" i="1" s="1"/>
  <c r="K42461" i="1"/>
  <c r="L42461" i="1" s="1"/>
  <c r="K42462" i="1"/>
  <c r="L42462" i="1" s="1"/>
  <c r="K42463" i="1"/>
  <c r="L42463" i="1" s="1"/>
  <c r="K42464" i="1"/>
  <c r="L42464" i="1" s="1"/>
  <c r="K42465" i="1"/>
  <c r="L42465" i="1" s="1"/>
  <c r="K42466" i="1"/>
  <c r="L42466" i="1" s="1"/>
  <c r="K42467" i="1"/>
  <c r="L42467" i="1" s="1"/>
  <c r="K42468" i="1"/>
  <c r="L42468" i="1" s="1"/>
  <c r="K42469" i="1"/>
  <c r="L42469" i="1" s="1"/>
  <c r="K42470" i="1"/>
  <c r="L42470" i="1" s="1"/>
  <c r="K42471" i="1"/>
  <c r="L42471" i="1" s="1"/>
  <c r="K42472" i="1"/>
  <c r="L42472" i="1" s="1"/>
  <c r="K42473" i="1"/>
  <c r="L42473" i="1" s="1"/>
  <c r="K42474" i="1"/>
  <c r="L42474" i="1" s="1"/>
  <c r="K42475" i="1"/>
  <c r="L42475" i="1" s="1"/>
  <c r="K42476" i="1"/>
  <c r="L42476" i="1" s="1"/>
  <c r="K42477" i="1"/>
  <c r="L42477" i="1" s="1"/>
  <c r="K42478" i="1"/>
  <c r="L42478" i="1" s="1"/>
  <c r="K42479" i="1"/>
  <c r="L42479" i="1" s="1"/>
  <c r="K42480" i="1"/>
  <c r="L42480" i="1" s="1"/>
  <c r="K42481" i="1"/>
  <c r="L42481" i="1" s="1"/>
  <c r="K42482" i="1"/>
  <c r="L42482" i="1" s="1"/>
  <c r="K42483" i="1"/>
  <c r="L42483" i="1" s="1"/>
  <c r="K42484" i="1"/>
  <c r="L42484" i="1" s="1"/>
  <c r="K42485" i="1"/>
  <c r="L42485" i="1" s="1"/>
  <c r="K42486" i="1"/>
  <c r="L42486" i="1" s="1"/>
  <c r="K42487" i="1"/>
  <c r="L42487" i="1" s="1"/>
  <c r="K42488" i="1"/>
  <c r="L42488" i="1" s="1"/>
  <c r="K42489" i="1"/>
  <c r="L42489" i="1" s="1"/>
  <c r="K42490" i="1"/>
  <c r="L42490" i="1" s="1"/>
  <c r="K42491" i="1"/>
  <c r="L42491" i="1" s="1"/>
  <c r="K42492" i="1"/>
  <c r="L42492" i="1" s="1"/>
  <c r="K42493" i="1"/>
  <c r="L42493" i="1" s="1"/>
  <c r="K42494" i="1"/>
  <c r="L42494" i="1" s="1"/>
  <c r="K42495" i="1"/>
  <c r="L42495" i="1" s="1"/>
  <c r="K42496" i="1"/>
  <c r="L42496" i="1" s="1"/>
  <c r="K42497" i="1"/>
  <c r="L42497" i="1" s="1"/>
  <c r="K42498" i="1"/>
  <c r="L42498" i="1" s="1"/>
  <c r="K42499" i="1"/>
  <c r="L42499" i="1" s="1"/>
  <c r="K42500" i="1"/>
  <c r="L42500" i="1" s="1"/>
  <c r="K42501" i="1"/>
  <c r="L42501" i="1" s="1"/>
  <c r="K42502" i="1"/>
  <c r="L42502" i="1" s="1"/>
  <c r="K42503" i="1"/>
  <c r="L42503" i="1" s="1"/>
  <c r="K42504" i="1"/>
  <c r="L42504" i="1" s="1"/>
  <c r="K42505" i="1"/>
  <c r="L42505" i="1" s="1"/>
  <c r="K42506" i="1"/>
  <c r="L42506" i="1" s="1"/>
  <c r="K42507" i="1"/>
  <c r="L42507" i="1" s="1"/>
  <c r="K42508" i="1"/>
  <c r="L42508" i="1" s="1"/>
  <c r="K42509" i="1"/>
  <c r="L42509" i="1" s="1"/>
  <c r="K42510" i="1"/>
  <c r="L42510" i="1" s="1"/>
  <c r="K42511" i="1"/>
  <c r="L42511" i="1" s="1"/>
  <c r="K42512" i="1"/>
  <c r="L42512" i="1" s="1"/>
  <c r="K42513" i="1"/>
  <c r="L42513" i="1" s="1"/>
  <c r="K42514" i="1"/>
  <c r="L42514" i="1" s="1"/>
  <c r="K42515" i="1"/>
  <c r="L42515" i="1" s="1"/>
  <c r="K42516" i="1"/>
  <c r="L42516" i="1" s="1"/>
  <c r="K42517" i="1"/>
  <c r="L42517" i="1" s="1"/>
  <c r="K42518" i="1"/>
  <c r="L42518" i="1" s="1"/>
  <c r="K42519" i="1"/>
  <c r="L42519" i="1" s="1"/>
  <c r="K42520" i="1"/>
  <c r="L42520" i="1" s="1"/>
  <c r="K42521" i="1"/>
  <c r="L42521" i="1" s="1"/>
  <c r="K42522" i="1"/>
  <c r="L42522" i="1" s="1"/>
  <c r="K42523" i="1"/>
  <c r="L42523" i="1" s="1"/>
  <c r="K42524" i="1"/>
  <c r="L42524" i="1" s="1"/>
  <c r="K42525" i="1"/>
  <c r="L42525" i="1" s="1"/>
  <c r="K42526" i="1"/>
  <c r="L42526" i="1" s="1"/>
  <c r="K42527" i="1"/>
  <c r="L42527" i="1" s="1"/>
  <c r="K42528" i="1"/>
  <c r="L42528" i="1" s="1"/>
  <c r="K42529" i="1"/>
  <c r="L42529" i="1" s="1"/>
  <c r="K42530" i="1"/>
  <c r="L42530" i="1" s="1"/>
  <c r="K42531" i="1"/>
  <c r="L42531" i="1" s="1"/>
  <c r="K42532" i="1"/>
  <c r="L42532" i="1" s="1"/>
  <c r="K42533" i="1"/>
  <c r="L42533" i="1" s="1"/>
  <c r="K42534" i="1"/>
  <c r="L42534" i="1" s="1"/>
  <c r="K42535" i="1"/>
  <c r="L42535" i="1" s="1"/>
  <c r="K42536" i="1"/>
  <c r="L42536" i="1" s="1"/>
  <c r="K42537" i="1"/>
  <c r="L42537" i="1" s="1"/>
  <c r="K42538" i="1"/>
  <c r="L42538" i="1" s="1"/>
  <c r="K42539" i="1"/>
  <c r="L42539" i="1" s="1"/>
  <c r="K42540" i="1"/>
  <c r="L42540" i="1" s="1"/>
  <c r="K42541" i="1"/>
  <c r="L42541" i="1" s="1"/>
  <c r="K42542" i="1"/>
  <c r="L42542" i="1" s="1"/>
  <c r="K42543" i="1"/>
  <c r="L42543" i="1" s="1"/>
  <c r="K42544" i="1"/>
  <c r="L42544" i="1" s="1"/>
  <c r="K42545" i="1"/>
  <c r="L42545" i="1" s="1"/>
  <c r="K42546" i="1"/>
  <c r="L42546" i="1" s="1"/>
  <c r="K42547" i="1"/>
  <c r="L42547" i="1" s="1"/>
  <c r="K42548" i="1"/>
  <c r="L42548" i="1" s="1"/>
  <c r="K42549" i="1"/>
  <c r="L42549" i="1" s="1"/>
  <c r="K42550" i="1"/>
  <c r="L42550" i="1" s="1"/>
  <c r="K42551" i="1"/>
  <c r="L42551" i="1" s="1"/>
  <c r="K42552" i="1"/>
  <c r="L42552" i="1" s="1"/>
  <c r="K42553" i="1"/>
  <c r="L42553" i="1" s="1"/>
  <c r="K42554" i="1"/>
  <c r="L42554" i="1" s="1"/>
  <c r="K42555" i="1"/>
  <c r="L42555" i="1" s="1"/>
  <c r="K42556" i="1"/>
  <c r="L42556" i="1" s="1"/>
  <c r="K42557" i="1"/>
  <c r="L42557" i="1" s="1"/>
  <c r="K42558" i="1"/>
  <c r="L42558" i="1" s="1"/>
  <c r="K42559" i="1"/>
  <c r="L42559" i="1" s="1"/>
  <c r="K42560" i="1"/>
  <c r="L42560" i="1" s="1"/>
  <c r="K42561" i="1"/>
  <c r="L42561" i="1" s="1"/>
  <c r="K42562" i="1"/>
  <c r="L42562" i="1" s="1"/>
  <c r="K42563" i="1"/>
  <c r="L42563" i="1" s="1"/>
  <c r="K42564" i="1"/>
  <c r="L42564" i="1" s="1"/>
  <c r="K42565" i="1"/>
  <c r="L42565" i="1" s="1"/>
  <c r="K42566" i="1"/>
  <c r="L42566" i="1" s="1"/>
  <c r="K42567" i="1"/>
  <c r="L42567" i="1" s="1"/>
  <c r="K42568" i="1"/>
  <c r="L42568" i="1" s="1"/>
  <c r="K42569" i="1"/>
  <c r="L42569" i="1" s="1"/>
  <c r="K42570" i="1"/>
  <c r="L42570" i="1" s="1"/>
  <c r="K42571" i="1"/>
  <c r="L42571" i="1" s="1"/>
  <c r="K42572" i="1"/>
  <c r="L42572" i="1" s="1"/>
  <c r="K42573" i="1"/>
  <c r="L42573" i="1" s="1"/>
  <c r="K42574" i="1"/>
  <c r="L42574" i="1" s="1"/>
  <c r="K42575" i="1"/>
  <c r="L42575" i="1" s="1"/>
  <c r="K42576" i="1"/>
  <c r="L42576" i="1" s="1"/>
  <c r="K42577" i="1"/>
  <c r="L42577" i="1" s="1"/>
  <c r="K42578" i="1"/>
  <c r="L42578" i="1" s="1"/>
  <c r="K42579" i="1"/>
  <c r="L42579" i="1" s="1"/>
  <c r="K42580" i="1"/>
  <c r="L42580" i="1" s="1"/>
  <c r="K42581" i="1"/>
  <c r="L42581" i="1" s="1"/>
  <c r="K42582" i="1"/>
  <c r="L42582" i="1" s="1"/>
  <c r="K42583" i="1"/>
  <c r="L42583" i="1" s="1"/>
  <c r="K42584" i="1"/>
  <c r="L42584" i="1" s="1"/>
  <c r="K42585" i="1"/>
  <c r="L42585" i="1" s="1"/>
  <c r="K42586" i="1"/>
  <c r="L42586" i="1" s="1"/>
  <c r="K42587" i="1"/>
  <c r="L42587" i="1" s="1"/>
  <c r="K42588" i="1"/>
  <c r="L42588" i="1" s="1"/>
  <c r="K42589" i="1"/>
  <c r="L42589" i="1" s="1"/>
  <c r="K42590" i="1"/>
  <c r="L42590" i="1" s="1"/>
  <c r="K42591" i="1"/>
  <c r="L42591" i="1" s="1"/>
  <c r="K42592" i="1"/>
  <c r="L42592" i="1" s="1"/>
  <c r="K42593" i="1"/>
  <c r="L42593" i="1" s="1"/>
  <c r="K42594" i="1"/>
  <c r="L42594" i="1" s="1"/>
  <c r="K42595" i="1"/>
  <c r="L42595" i="1" s="1"/>
  <c r="K42596" i="1"/>
  <c r="L42596" i="1" s="1"/>
  <c r="K42597" i="1"/>
  <c r="L42597" i="1" s="1"/>
  <c r="K42598" i="1"/>
  <c r="L42598" i="1" s="1"/>
  <c r="K42599" i="1"/>
  <c r="L42599" i="1" s="1"/>
  <c r="K42600" i="1"/>
  <c r="L42600" i="1" s="1"/>
  <c r="K42601" i="1"/>
  <c r="L42601" i="1" s="1"/>
  <c r="K42602" i="1"/>
  <c r="L42602" i="1" s="1"/>
  <c r="K42603" i="1"/>
  <c r="L42603" i="1" s="1"/>
  <c r="K42604" i="1"/>
  <c r="L42604" i="1" s="1"/>
  <c r="K42605" i="1"/>
  <c r="L42605" i="1" s="1"/>
  <c r="K42606" i="1"/>
  <c r="L42606" i="1" s="1"/>
  <c r="K42607" i="1"/>
  <c r="L42607" i="1" s="1"/>
  <c r="K42608" i="1"/>
  <c r="L42608" i="1" s="1"/>
  <c r="K42609" i="1"/>
  <c r="L42609" i="1" s="1"/>
  <c r="K42610" i="1"/>
  <c r="L42610" i="1" s="1"/>
  <c r="K42611" i="1"/>
  <c r="L42611" i="1" s="1"/>
  <c r="K42612" i="1"/>
  <c r="L42612" i="1" s="1"/>
  <c r="K42613" i="1"/>
  <c r="L42613" i="1" s="1"/>
  <c r="K42614" i="1"/>
  <c r="L42614" i="1" s="1"/>
  <c r="K42615" i="1"/>
  <c r="L42615" i="1" s="1"/>
  <c r="K42616" i="1"/>
  <c r="L42616" i="1" s="1"/>
  <c r="K42617" i="1"/>
  <c r="L42617" i="1" s="1"/>
  <c r="K42618" i="1"/>
  <c r="L42618" i="1" s="1"/>
  <c r="K42619" i="1"/>
  <c r="L42619" i="1" s="1"/>
  <c r="K42620" i="1"/>
  <c r="L42620" i="1" s="1"/>
  <c r="K42621" i="1"/>
  <c r="L42621" i="1" s="1"/>
  <c r="K42622" i="1"/>
  <c r="L42622" i="1" s="1"/>
  <c r="K42623" i="1"/>
  <c r="L42623" i="1" s="1"/>
  <c r="K42624" i="1"/>
  <c r="L42624" i="1" s="1"/>
  <c r="K42625" i="1"/>
  <c r="L42625" i="1" s="1"/>
  <c r="K42626" i="1"/>
  <c r="L42626" i="1" s="1"/>
  <c r="K42627" i="1"/>
  <c r="L42627" i="1" s="1"/>
  <c r="K42628" i="1"/>
  <c r="L42628" i="1" s="1"/>
  <c r="K42629" i="1"/>
  <c r="L42629" i="1" s="1"/>
  <c r="K42630" i="1"/>
  <c r="L42630" i="1" s="1"/>
  <c r="K42631" i="1"/>
  <c r="L42631" i="1" s="1"/>
  <c r="K42632" i="1"/>
  <c r="L42632" i="1" s="1"/>
  <c r="K42633" i="1"/>
  <c r="L42633" i="1" s="1"/>
  <c r="K42634" i="1"/>
  <c r="L42634" i="1" s="1"/>
  <c r="K42635" i="1"/>
  <c r="L42635" i="1" s="1"/>
  <c r="K42636" i="1"/>
  <c r="L42636" i="1" s="1"/>
  <c r="K42637" i="1"/>
  <c r="L42637" i="1" s="1"/>
  <c r="K42638" i="1"/>
  <c r="L42638" i="1" s="1"/>
  <c r="K42639" i="1"/>
  <c r="L42639" i="1" s="1"/>
  <c r="K42640" i="1"/>
  <c r="L42640" i="1" s="1"/>
  <c r="K42641" i="1"/>
  <c r="L42641" i="1" s="1"/>
  <c r="K42642" i="1"/>
  <c r="L42642" i="1" s="1"/>
  <c r="K42643" i="1"/>
  <c r="L42643" i="1" s="1"/>
  <c r="K42644" i="1"/>
  <c r="L42644" i="1" s="1"/>
  <c r="K42645" i="1"/>
  <c r="L42645" i="1" s="1"/>
  <c r="K42646" i="1"/>
  <c r="L42646" i="1" s="1"/>
  <c r="K42647" i="1"/>
  <c r="L42647" i="1" s="1"/>
  <c r="K42648" i="1"/>
  <c r="L42648" i="1" s="1"/>
  <c r="K42649" i="1"/>
  <c r="L42649" i="1" s="1"/>
  <c r="K42650" i="1"/>
  <c r="L42650" i="1" s="1"/>
  <c r="K42651" i="1"/>
  <c r="L42651" i="1" s="1"/>
  <c r="K42652" i="1"/>
  <c r="L42652" i="1" s="1"/>
  <c r="K42653" i="1"/>
  <c r="L42653" i="1" s="1"/>
  <c r="K42654" i="1"/>
  <c r="L42654" i="1" s="1"/>
  <c r="K42655" i="1"/>
  <c r="L42655" i="1" s="1"/>
  <c r="K42656" i="1"/>
  <c r="L42656" i="1" s="1"/>
  <c r="K42657" i="1"/>
  <c r="L42657" i="1" s="1"/>
  <c r="K42658" i="1"/>
  <c r="L42658" i="1" s="1"/>
  <c r="K42659" i="1"/>
  <c r="L42659" i="1" s="1"/>
  <c r="K42660" i="1"/>
  <c r="L42660" i="1" s="1"/>
  <c r="K42661" i="1"/>
  <c r="L42661" i="1" s="1"/>
  <c r="K42662" i="1"/>
  <c r="L42662" i="1" s="1"/>
  <c r="K42663" i="1"/>
  <c r="L42663" i="1" s="1"/>
  <c r="K42664" i="1"/>
  <c r="L42664" i="1" s="1"/>
  <c r="K42665" i="1"/>
  <c r="L42665" i="1" s="1"/>
  <c r="K42666" i="1"/>
  <c r="L42666" i="1" s="1"/>
  <c r="K42667" i="1"/>
  <c r="L42667" i="1" s="1"/>
  <c r="K42668" i="1"/>
  <c r="L42668" i="1" s="1"/>
  <c r="K42669" i="1"/>
  <c r="L42669" i="1" s="1"/>
  <c r="K42670" i="1"/>
  <c r="L42670" i="1" s="1"/>
  <c r="K42671" i="1"/>
  <c r="L42671" i="1" s="1"/>
  <c r="K42672" i="1"/>
  <c r="L42672" i="1" s="1"/>
  <c r="K42673" i="1"/>
  <c r="L42673" i="1" s="1"/>
  <c r="K42674" i="1"/>
  <c r="L42674" i="1" s="1"/>
  <c r="K42675" i="1"/>
  <c r="L42675" i="1" s="1"/>
  <c r="K42676" i="1"/>
  <c r="L42676" i="1" s="1"/>
  <c r="K42677" i="1"/>
  <c r="L42677" i="1" s="1"/>
  <c r="K42678" i="1"/>
  <c r="L42678" i="1" s="1"/>
  <c r="K42679" i="1"/>
  <c r="L42679" i="1" s="1"/>
  <c r="K42680" i="1"/>
  <c r="L42680" i="1" s="1"/>
  <c r="K42681" i="1"/>
  <c r="L42681" i="1" s="1"/>
  <c r="K42682" i="1"/>
  <c r="L42682" i="1" s="1"/>
  <c r="K42683" i="1"/>
  <c r="L42683" i="1" s="1"/>
  <c r="K42684" i="1"/>
  <c r="L42684" i="1" s="1"/>
  <c r="K42685" i="1"/>
  <c r="L42685" i="1" s="1"/>
  <c r="K42686" i="1"/>
  <c r="L42686" i="1" s="1"/>
  <c r="K42687" i="1"/>
  <c r="L42687" i="1" s="1"/>
  <c r="K42688" i="1"/>
  <c r="L42688" i="1" s="1"/>
  <c r="K42689" i="1"/>
  <c r="L42689" i="1" s="1"/>
  <c r="K42690" i="1"/>
  <c r="L42690" i="1" s="1"/>
  <c r="K42691" i="1"/>
  <c r="L42691" i="1" s="1"/>
  <c r="K42692" i="1"/>
  <c r="L42692" i="1" s="1"/>
  <c r="K42693" i="1"/>
  <c r="L42693" i="1" s="1"/>
  <c r="K42694" i="1"/>
  <c r="L42694" i="1" s="1"/>
  <c r="K42695" i="1"/>
  <c r="L42695" i="1" s="1"/>
  <c r="K42696" i="1"/>
  <c r="L42696" i="1" s="1"/>
  <c r="K42697" i="1"/>
  <c r="L42697" i="1" s="1"/>
  <c r="K42698" i="1"/>
  <c r="L42698" i="1" s="1"/>
  <c r="K42699" i="1"/>
  <c r="L42699" i="1" s="1"/>
  <c r="K42700" i="1"/>
  <c r="L42700" i="1" s="1"/>
  <c r="P36" i="1" l="1"/>
  <c r="R27" i="1"/>
  <c r="T27" i="1"/>
  <c r="P35" i="1" l="1"/>
</calcChain>
</file>

<file path=xl/sharedStrings.xml><?xml version="1.0" encoding="utf-8"?>
<sst xmlns="http://schemas.openxmlformats.org/spreadsheetml/2006/main" count="206" uniqueCount="110">
  <si>
    <t>customerID</t>
  </si>
  <si>
    <t>gender</t>
  </si>
  <si>
    <t>tenure</t>
  </si>
  <si>
    <t>InternetService</t>
  </si>
  <si>
    <t>Contract</t>
  </si>
  <si>
    <t>PaymentMethod</t>
  </si>
  <si>
    <t>MonthlyCharges</t>
  </si>
  <si>
    <t>TotalCharges</t>
  </si>
  <si>
    <t>7590-VHVEG</t>
  </si>
  <si>
    <t>Female</t>
  </si>
  <si>
    <t>No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</si>
  <si>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</si>
  <si>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</si>
  <si>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</si>
  <si>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</si>
  <si>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</si>
  <si>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</si>
  <si>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</si>
  <si>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</si>
  <si>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</si>
  <si>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</si>
  <si>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</si>
  <si>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</si>
  <si>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</si>
  <si>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</si>
  <si>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</si>
  <si>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</si>
  <si>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</si>
  <si>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</si>
  <si>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</si>
  <si>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</si>
  <si>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</si>
  <si>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</si>
  <si>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</si>
  <si>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</si>
  <si>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</si>
  <si>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</si>
  <si>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</si>
  <si>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</si>
  <si>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</si>
  <si>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ROUND</t>
  </si>
  <si>
    <t>Square Root</t>
  </si>
  <si>
    <t>Round+Sqrt</t>
  </si>
  <si>
    <t>MinOfTotalCharges=</t>
  </si>
  <si>
    <t>MaxOfTotalCharges=</t>
  </si>
  <si>
    <t>LEFT =</t>
  </si>
  <si>
    <t>RIGHT=</t>
  </si>
  <si>
    <t>LENGTH</t>
  </si>
  <si>
    <t>RANK</t>
  </si>
  <si>
    <t>Median=</t>
  </si>
  <si>
    <t>Average=</t>
  </si>
  <si>
    <t>Sum=</t>
  </si>
  <si>
    <t>Maximum</t>
  </si>
  <si>
    <t>LEFT=</t>
  </si>
  <si>
    <t>RIGHT =</t>
  </si>
  <si>
    <t>TODAY</t>
  </si>
  <si>
    <t>EOMONTH</t>
  </si>
  <si>
    <t>WEEKDAY</t>
  </si>
  <si>
    <t>YEAR</t>
  </si>
  <si>
    <t>MONTH</t>
  </si>
  <si>
    <t>DAY</t>
  </si>
  <si>
    <t>NETWORKDAYS</t>
  </si>
  <si>
    <t>Column1</t>
  </si>
  <si>
    <t>Column2</t>
  </si>
  <si>
    <t>Column3</t>
  </si>
  <si>
    <t>Column4</t>
  </si>
  <si>
    <t>Minimum=</t>
  </si>
  <si>
    <t>FIND</t>
  </si>
  <si>
    <t>OLD</t>
  </si>
  <si>
    <t>NEW</t>
  </si>
  <si>
    <t>A</t>
  </si>
  <si>
    <t>E</t>
  </si>
  <si>
    <t>REPLACE</t>
  </si>
  <si>
    <t>ABC-2022-102</t>
  </si>
  <si>
    <t>GUA-1669-005</t>
  </si>
  <si>
    <t>SUSTITUTE</t>
  </si>
  <si>
    <t>SEARCH</t>
  </si>
  <si>
    <t>TEXT</t>
  </si>
  <si>
    <t>POSITION</t>
  </si>
  <si>
    <t>CONCATENATE</t>
  </si>
  <si>
    <t>TEXT1</t>
  </si>
  <si>
    <t>TEXT2</t>
  </si>
  <si>
    <t>CREDIT</t>
  </si>
  <si>
    <t>CARD</t>
  </si>
  <si>
    <t>BANK</t>
  </si>
  <si>
    <t>TRANSFER</t>
  </si>
  <si>
    <t>ELEC</t>
  </si>
  <si>
    <t>TRONIC</t>
  </si>
  <si>
    <t>N</t>
  </si>
  <si>
    <t>MID</t>
  </si>
  <si>
    <t>BANKTRANSFER</t>
  </si>
  <si>
    <t>ORANGE</t>
  </si>
  <si>
    <t>R</t>
  </si>
  <si>
    <t>G</t>
  </si>
  <si>
    <t>O</t>
  </si>
  <si>
    <t>PLACE</t>
  </si>
  <si>
    <t>MATHEMATICAL FUNCTIONS</t>
  </si>
  <si>
    <t>SCORE</t>
  </si>
  <si>
    <t>TEXT FUCTIONS</t>
  </si>
  <si>
    <t>ADVANCE EXCEL FUNCTIONS</t>
  </si>
  <si>
    <t>DATE</t>
  </si>
  <si>
    <t>TOTAL</t>
  </si>
  <si>
    <t>Electronic check+Month-to-month</t>
  </si>
  <si>
    <t>Electronic check+Month-to-month+Fiber optic</t>
  </si>
  <si>
    <t>AVG</t>
  </si>
  <si>
    <t>PRODUCT</t>
  </si>
  <si>
    <t>MOD</t>
  </si>
  <si>
    <t>SQRT</t>
  </si>
  <si>
    <t>ROUNDUP</t>
  </si>
  <si>
    <t>ROUNDDOWN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</si>
</sst>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lgerian"/>
      <family val="5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14" fontId="0" fillId="0" borderId="0" xfId="0" applyNumberFormat="1"/>
    <xf numFmtId="0" fontId="0" fillId="0" borderId="0" xfId="0" applyAlignment="1"/>
    <xf numFmtId="0" fontId="13" fillId="7" borderId="7" xfId="13"/>
    <xf numFmtId="0" fontId="11" fillId="6" borderId="4" xfId="11"/>
    <xf numFmtId="0" fontId="19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07FBBC-493D-4C52-A345-DBB01384CD0D}" name="Table2" displayName="Table2" ref="O4:S13" totalsRowShown="0">
  <autoFilter ref="O4:S13" xr:uid="{5B07FBBC-493D-4C52-A345-DBB01384CD0D}"/>
  <tableColumns count="5">
    <tableColumn id="1" xr3:uid="{D3227EE7-FBBF-40AA-89B5-A71FB3197487}" name="SCORE"/>
    <tableColumn id="2" xr3:uid="{2A5DB0FE-56C9-433A-B11B-1D1816F5D644}" name="RANK"/>
    <tableColumn id="3" xr3:uid="{6FDBB464-6DA7-49D8-9480-1A28F58A9BDE}" name="Column3" dataDxfId="2"/>
    <tableColumn id="4" xr3:uid="{B8F4E2E2-8532-4283-9CDF-A6C665532098}" name="Column4"/>
    <tableColumn id="5" xr3:uid="{2C62C4E1-E11D-416E-B479-9FB07ED281B9}" name="LENGTH" dataDxfId="1">
      <calculatedColumnFormula>LEN(Table2[[#This Row],[Column3]])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AB590A-A671-4C3F-811D-0D52983801A1}" name="Table4" displayName="Table4" ref="O26:T31" totalsRowShown="0">
  <autoFilter ref="O26:T31" xr:uid="{15AB590A-A671-4C3F-811D-0D52983801A1}"/>
  <tableColumns count="6">
    <tableColumn id="1" xr3:uid="{B6AD424D-5C08-4424-8689-9EFACF925AF2}" name="Column1"/>
    <tableColumn id="2" xr3:uid="{87B97E88-A480-457C-B742-271EC678E542}" name="Column2"/>
    <tableColumn id="3" xr3:uid="{2F8F0AB5-501C-4625-9E69-5F70A7CB9A45}" name="Column3" dataDxfId="0">
      <calculatedColumnFormula>NETWORKDAYS(TODAY(),"01-08-2026",5)</calculatedColumnFormula>
    </tableColumn>
    <tableColumn id="4" xr3:uid="{74D84287-4C9E-4429-B3FE-12D7923CD154}" name="YEAR"/>
    <tableColumn id="5" xr3:uid="{5D696715-0550-4689-A481-F51390043C2D}" name="MONTH"/>
    <tableColumn id="6" xr3:uid="{11C903BA-FBB7-45E7-8D3E-EC8867C9D93B}" name="DA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784A2B-ED0F-4A59-BADE-628693FEF2E8}" name="Table7" displayName="Table7" ref="V4:X10" totalsRowShown="0">
  <autoFilter ref="V4:X10" xr:uid="{1E784A2B-ED0F-4A59-BADE-628693FEF2E8}"/>
  <sortState xmlns:xlrd2="http://schemas.microsoft.com/office/spreadsheetml/2017/richdata2" ref="V5:X10">
    <sortCondition ref="X4:X10"/>
  </sortState>
  <tableColumns count="3">
    <tableColumn id="1" xr3:uid="{E5F98B39-D729-4EB2-9980-FC8B195B48D8}" name="FIND"/>
    <tableColumn id="2" xr3:uid="{34C8B233-CE8A-465D-8FD3-02CEC0B2B36D}" name="TEXT"/>
    <tableColumn id="3" xr3:uid="{AB4CBCCA-5B17-4012-8C23-C23B6F6B78EC}" name="PLACE">
      <calculatedColumnFormula>FIND(V5,W5)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719525F-3138-4861-A6A3-B2AA854FF729}" name="Table8" displayName="Table8" ref="V13:W16" totalsRowShown="0">
  <autoFilter ref="V13:W16" xr:uid="{6719525F-3138-4861-A6A3-B2AA854FF729}"/>
  <tableColumns count="2">
    <tableColumn id="1" xr3:uid="{E1D6D3C0-C7B3-4CC4-86B1-35235B6218A8}" name="REPLACE"/>
    <tableColumn id="2" xr3:uid="{4B6461F4-5818-45D0-A96C-F8F25B25B6C2}" name="Column1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5B48B9-02EF-4630-BF0B-712E1D8F9969}" name="Table9" displayName="Table9" ref="V19:W22" totalsRowShown="0">
  <autoFilter ref="V19:W22" xr:uid="{6D5B48B9-02EF-4630-BF0B-712E1D8F9969}"/>
  <tableColumns count="2">
    <tableColumn id="1" xr3:uid="{5E3FB20A-BC5D-4D70-8EE0-7F1EC668AE4F}" name="TEXT"/>
    <tableColumn id="2" xr3:uid="{DEDBE77D-D6FC-4F6D-BB2B-420253D6D513}" name="SUSTITUTE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E50805E-62A1-4A05-8067-6F0528CE01A3}" name="Table10" displayName="Table10" ref="V25:W28" totalsRowShown="0">
  <autoFilter ref="V25:W28" xr:uid="{AE50805E-62A1-4A05-8067-6F0528CE01A3}"/>
  <tableColumns count="2">
    <tableColumn id="1" xr3:uid="{06A0557F-F216-4D78-8616-64D669A18F01}" name="SEARCH"/>
    <tableColumn id="2" xr3:uid="{704C4E2F-29A5-4787-8247-89CC46610336}" name="Column1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2DFAE8E-AD65-4A52-B892-96869ACD2E09}" name="Table11" displayName="Table11" ref="V32:X35" totalsRowShown="0">
  <autoFilter ref="V32:X35" xr:uid="{42DFAE8E-AD65-4A52-B892-96869ACD2E09}"/>
  <tableColumns count="3">
    <tableColumn id="1" xr3:uid="{19E9B9F1-69A8-4794-B120-273EA3899FCD}" name="TEXT1"/>
    <tableColumn id="2" xr3:uid="{508A84B1-045C-4A9B-B9AA-7DF79CFF3C78}" name="TEXT2"/>
    <tableColumn id="3" xr3:uid="{C3915E03-A03B-4813-9659-D5F2CC4C178D}" name="CONCATENATE">
      <calculatedColumnFormula>CONCATENATE(V33,W33)</calculatedColumnFormula>
    </tableColumn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2C2A8DA-7A01-452F-9CE8-4A3646803E29}" name="Table12" displayName="Table12" ref="V38:W40" totalsRowShown="0">
  <autoFilter ref="V38:W40" xr:uid="{22C2A8DA-7A01-452F-9CE8-4A3646803E29}"/>
  <tableColumns count="2">
    <tableColumn id="1" xr3:uid="{3C323A58-3AA5-4CCC-BC66-909C0C55757D}" name="TEXT"/>
    <tableColumn id="2" xr3:uid="{A039FD60-0FB6-4605-A284-FB263B1932F7}" name="MID">
      <calculatedColumnFormula>MID(V39,5,8)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7C06B5-0747-4B09-A76A-C2D09B3FF9C1}" name="Table1" displayName="Table1" ref="K1:M21" totalsRowShown="0">
  <autoFilter ref="K1:M21" xr:uid="{547C06B5-0747-4B09-A76A-C2D09B3FF9C1}"/>
  <tableColumns count="3">
    <tableColumn id="1" xr3:uid="{EBC2842E-69F8-41C0-B854-FDC7309A88B3}" name="ROUND"/>
    <tableColumn id="2" xr3:uid="{A90F11FE-382C-4727-96AA-67EA9846F71F}" name="Square Root"/>
    <tableColumn id="3" xr3:uid="{F408FDEA-5917-49FB-B440-ECBD504605D4}" name="Round+Sqrt">
      <calculatedColumnFormula>ROUND(SQRT(Table1[[#This Row],[Square Root]]),2)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85355CC-72F5-45AF-B4DD-5D484EA39309}" name="Table13" displayName="Table13" ref="G24:H30" totalsRowShown="0">
  <autoFilter ref="G24:H30" xr:uid="{B85355CC-72F5-45AF-B4DD-5D484EA39309}"/>
  <tableColumns count="2">
    <tableColumn id="1" xr3:uid="{F4BD0340-5C22-4A1B-A800-75EFDBD47B91}" name="Column1"/>
    <tableColumn id="2" xr3:uid="{7B668186-2D5F-4E79-8255-72CB3D143ED4}" name="Column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999D361-2426-4FA6-923E-CE5069C136B8}" name="Table14" displayName="Table14" ref="G32:H35" totalsRowShown="0">
  <autoFilter ref="G32:H35" xr:uid="{1999D361-2426-4FA6-923E-CE5069C136B8}"/>
  <tableColumns count="2">
    <tableColumn id="1" xr3:uid="{ACE669F4-213C-4A49-97F5-ED3DBBE5EF55}" name="TOTAL"/>
    <tableColumn id="2" xr3:uid="{A8F6F319-B2AD-4657-9C77-89922C1FD249}" name="AV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34AD-A9A8-4A0C-8A18-D27A0CBDAAD6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A1AE-02B2-4C27-AEAB-C7E1479F9AAE}">
  <dimension ref="A1:AB42700"/>
  <sheetViews>
    <sheetView tabSelected="1" workbookViewId="0">
      <selection activeCell="R20" sqref="R20"/>
    </sheetView>
  </sheetViews>
  <sheetFormatPr defaultRowHeight="15" x14ac:dyDescent="0.25"/>
  <cols>
    <col min="1" max="1" width="12.7109375" customWidth="1"/>
    <col min="3" max="3" width="6.42578125" customWidth="1"/>
    <col min="4" max="4" width="13.42578125" customWidth="1"/>
    <col min="5" max="5" width="16.28515625" customWidth="1"/>
    <col min="6" max="6" width="23.7109375" customWidth="1"/>
    <col min="7" max="7" width="30.85546875" customWidth="1"/>
    <col min="8" max="8" width="15.85546875" customWidth="1"/>
    <col min="9" max="9" width="12.42578125" customWidth="1"/>
    <col min="10" max="10" width="11.140625" customWidth="1"/>
    <col min="11" max="11" width="11.5703125" customWidth="1"/>
    <col min="12" max="12" width="13.85546875" customWidth="1"/>
    <col min="13" max="13" width="13.42578125" customWidth="1"/>
    <col min="14" max="14" width="19" customWidth="1"/>
    <col min="15" max="15" width="14.140625" customWidth="1"/>
    <col min="16" max="18" width="11" customWidth="1"/>
    <col min="19" max="19" width="10.140625" customWidth="1"/>
    <col min="22" max="22" width="23.42578125" customWidth="1"/>
    <col min="23" max="23" width="12.85546875" customWidth="1"/>
    <col min="24" max="24" width="16.285156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K1" t="s">
        <v>40</v>
      </c>
      <c r="L1" t="s">
        <v>41</v>
      </c>
      <c r="M1" t="s">
        <v>42</v>
      </c>
      <c r="T1" s="1"/>
    </row>
    <row r="2" spans="1:28" ht="15.75" x14ac:dyDescent="0.25">
      <c r="A2" t="s">
        <v>8</v>
      </c>
      <c r="B2" t="s">
        <v>9</v>
      </c>
      <c r="C2">
        <v>1</v>
      </c>
      <c r="D2" t="s">
        <v>11</v>
      </c>
      <c r="E2" t="s">
        <v>12</v>
      </c>
      <c r="F2" t="s">
        <v>13</v>
      </c>
      <c r="G2">
        <v>29.85</v>
      </c>
      <c r="H2">
        <v>29.85</v>
      </c>
      <c r="I2">
        <v>29.85</v>
      </c>
      <c r="K2">
        <f>ROUND(I2,1)</f>
        <v>29.9</v>
      </c>
      <c r="L2">
        <f>SQRT(K2)</f>
        <v>5.4680892457969259</v>
      </c>
      <c r="M2">
        <f>ROUND(SQRT(Table1[[#This Row],[Square Root]]),2)</f>
        <v>2.34</v>
      </c>
      <c r="V2" s="6" t="s">
        <v>98</v>
      </c>
    </row>
    <row r="3" spans="1:28" x14ac:dyDescent="0.25">
      <c r="A3" t="s">
        <v>14</v>
      </c>
      <c r="B3" t="s">
        <v>15</v>
      </c>
      <c r="C3">
        <v>34</v>
      </c>
      <c r="D3" t="s">
        <v>11</v>
      </c>
      <c r="E3" t="s">
        <v>16</v>
      </c>
      <c r="F3" t="s">
        <v>17</v>
      </c>
      <c r="G3">
        <v>56.95</v>
      </c>
      <c r="H3">
        <v>1889.5</v>
      </c>
      <c r="I3">
        <v>1889.5</v>
      </c>
      <c r="K3">
        <f t="shared" ref="K3:K21" si="0">ROUND(I3,1)</f>
        <v>1889.5</v>
      </c>
      <c r="L3">
        <f t="shared" ref="L3:L21" si="1">SQRT(K3)</f>
        <v>43.468379311863011</v>
      </c>
      <c r="M3">
        <f>ROUND(SQRT(Table1[[#This Row],[Square Root]]),2)</f>
        <v>6.59</v>
      </c>
    </row>
    <row r="4" spans="1:28" ht="15.75" x14ac:dyDescent="0.25">
      <c r="A4" t="s">
        <v>18</v>
      </c>
      <c r="B4" t="s">
        <v>15</v>
      </c>
      <c r="C4">
        <v>2</v>
      </c>
      <c r="D4" t="s">
        <v>11</v>
      </c>
      <c r="E4" t="s">
        <v>12</v>
      </c>
      <c r="F4" t="s">
        <v>17</v>
      </c>
      <c r="G4">
        <v>53.85</v>
      </c>
      <c r="H4">
        <v>108.15</v>
      </c>
      <c r="I4">
        <v>108.15</v>
      </c>
      <c r="K4">
        <f t="shared" si="0"/>
        <v>108.2</v>
      </c>
      <c r="L4">
        <f t="shared" si="1"/>
        <v>10.401922899156675</v>
      </c>
      <c r="M4">
        <f>ROUND(SQRT(Table1[[#This Row],[Square Root]]),2)</f>
        <v>3.23</v>
      </c>
      <c r="O4" s="1" t="s">
        <v>97</v>
      </c>
      <c r="P4" s="1" t="s">
        <v>48</v>
      </c>
      <c r="Q4" t="s">
        <v>64</v>
      </c>
      <c r="R4" t="s">
        <v>65</v>
      </c>
      <c r="S4" t="s">
        <v>47</v>
      </c>
      <c r="V4" t="s">
        <v>67</v>
      </c>
      <c r="W4" t="s">
        <v>77</v>
      </c>
      <c r="X4" t="s">
        <v>95</v>
      </c>
      <c r="AA4" s="6"/>
    </row>
    <row r="5" spans="1:28" x14ac:dyDescent="0.25">
      <c r="A5" t="s">
        <v>19</v>
      </c>
      <c r="B5" t="s">
        <v>15</v>
      </c>
      <c r="C5">
        <v>45</v>
      </c>
      <c r="D5" t="s">
        <v>11</v>
      </c>
      <c r="E5" t="s">
        <v>16</v>
      </c>
      <c r="F5" t="s">
        <v>20</v>
      </c>
      <c r="G5">
        <v>42.3</v>
      </c>
      <c r="H5">
        <v>1840.75</v>
      </c>
      <c r="I5">
        <v>1840.75</v>
      </c>
      <c r="K5">
        <f t="shared" si="0"/>
        <v>1840.8</v>
      </c>
      <c r="L5">
        <f t="shared" si="1"/>
        <v>42.904545213764941</v>
      </c>
      <c r="M5">
        <f>ROUND(SQRT(Table1[[#This Row],[Square Root]]),2)</f>
        <v>6.55</v>
      </c>
      <c r="O5" s="1"/>
      <c r="P5" s="1"/>
      <c r="V5" t="s">
        <v>94</v>
      </c>
      <c r="W5" t="s">
        <v>91</v>
      </c>
      <c r="X5">
        <f>FIND(V5,W5)</f>
        <v>1</v>
      </c>
    </row>
    <row r="6" spans="1:28" x14ac:dyDescent="0.25">
      <c r="A6" t="s">
        <v>21</v>
      </c>
      <c r="B6" t="s">
        <v>9</v>
      </c>
      <c r="C6">
        <v>2</v>
      </c>
      <c r="D6" t="s">
        <v>22</v>
      </c>
      <c r="E6" t="s">
        <v>12</v>
      </c>
      <c r="F6" t="s">
        <v>13</v>
      </c>
      <c r="G6">
        <v>70.7</v>
      </c>
      <c r="H6">
        <v>151.65</v>
      </c>
      <c r="I6">
        <v>151.65</v>
      </c>
      <c r="K6">
        <f t="shared" si="0"/>
        <v>151.69999999999999</v>
      </c>
      <c r="L6">
        <f t="shared" si="1"/>
        <v>12.316655390161729</v>
      </c>
      <c r="M6">
        <f>ROUND(SQRT(Table1[[#This Row],[Square Root]]),2)</f>
        <v>3.51</v>
      </c>
      <c r="O6">
        <v>10</v>
      </c>
      <c r="P6">
        <f>RANK(O6,O6:O13)</f>
        <v>5</v>
      </c>
      <c r="Q6" s="1" t="s">
        <v>53</v>
      </c>
      <c r="R6" t="str">
        <f>LEFT(Q8,3)</f>
        <v>Min</v>
      </c>
      <c r="S6">
        <f>LEN(Table2[[#This Row],[Column3]])</f>
        <v>5</v>
      </c>
      <c r="V6" t="s">
        <v>92</v>
      </c>
      <c r="W6" t="s">
        <v>91</v>
      </c>
      <c r="X6">
        <f>FIND(V6,W6)</f>
        <v>2</v>
      </c>
    </row>
    <row r="7" spans="1:28" x14ac:dyDescent="0.25">
      <c r="A7" t="s">
        <v>23</v>
      </c>
      <c r="B7" t="s">
        <v>9</v>
      </c>
      <c r="C7">
        <v>8</v>
      </c>
      <c r="D7" t="s">
        <v>22</v>
      </c>
      <c r="E7" t="s">
        <v>12</v>
      </c>
      <c r="F7" t="s">
        <v>13</v>
      </c>
      <c r="G7">
        <v>99.65</v>
      </c>
      <c r="H7">
        <v>820.5</v>
      </c>
      <c r="I7">
        <v>820.5</v>
      </c>
      <c r="K7">
        <f t="shared" si="0"/>
        <v>820.5</v>
      </c>
      <c r="L7">
        <f t="shared" si="1"/>
        <v>28.644371174805009</v>
      </c>
      <c r="M7">
        <f>ROUND(SQRT(Table1[[#This Row],[Square Root]]),2)</f>
        <v>5.35</v>
      </c>
      <c r="O7">
        <v>5</v>
      </c>
      <c r="P7">
        <f>RANK(O7,O6:O13)</f>
        <v>8</v>
      </c>
      <c r="Q7" s="1" t="s">
        <v>46</v>
      </c>
      <c r="R7" t="str">
        <f>RIGHT(Q9,3)</f>
        <v>mum</v>
      </c>
      <c r="S7">
        <f>LEN(Table2[[#This Row],[Column3]])</f>
        <v>6</v>
      </c>
      <c r="V7" t="s">
        <v>70</v>
      </c>
      <c r="W7" t="s">
        <v>91</v>
      </c>
      <c r="X7">
        <f>FIND(V7,W7)</f>
        <v>3</v>
      </c>
    </row>
    <row r="8" spans="1:28" x14ac:dyDescent="0.25">
      <c r="A8" t="s">
        <v>24</v>
      </c>
      <c r="B8" t="s">
        <v>15</v>
      </c>
      <c r="C8">
        <v>22</v>
      </c>
      <c r="D8" t="s">
        <v>22</v>
      </c>
      <c r="E8" t="s">
        <v>12</v>
      </c>
      <c r="F8" t="s">
        <v>25</v>
      </c>
      <c r="G8">
        <v>89.1</v>
      </c>
      <c r="H8">
        <v>1949.4</v>
      </c>
      <c r="I8">
        <v>1949.4</v>
      </c>
      <c r="K8">
        <f t="shared" si="0"/>
        <v>1949.4</v>
      </c>
      <c r="L8">
        <f t="shared" si="1"/>
        <v>44.152010146764553</v>
      </c>
      <c r="M8">
        <f>ROUND(SQRT(Table1[[#This Row],[Square Root]]),2)</f>
        <v>6.64</v>
      </c>
      <c r="O8">
        <v>15</v>
      </c>
      <c r="P8">
        <f>RANK(O8,O6:O13)</f>
        <v>4</v>
      </c>
      <c r="Q8" s="1" t="s">
        <v>66</v>
      </c>
      <c r="R8">
        <f>MIN(O6:O13)</f>
        <v>5</v>
      </c>
      <c r="S8">
        <f>LEN(Table2[[#This Row],[Column3]])</f>
        <v>8</v>
      </c>
      <c r="V8" t="s">
        <v>88</v>
      </c>
      <c r="W8" t="s">
        <v>91</v>
      </c>
      <c r="X8">
        <f>FIND(V8,W8)</f>
        <v>4</v>
      </c>
    </row>
    <row r="9" spans="1:28" x14ac:dyDescent="0.25">
      <c r="A9" t="s">
        <v>26</v>
      </c>
      <c r="B9" t="s">
        <v>9</v>
      </c>
      <c r="C9">
        <v>10</v>
      </c>
      <c r="D9" t="s">
        <v>11</v>
      </c>
      <c r="E9" t="s">
        <v>12</v>
      </c>
      <c r="F9" t="s">
        <v>17</v>
      </c>
      <c r="G9">
        <v>29.75</v>
      </c>
      <c r="H9">
        <v>301.89999999999998</v>
      </c>
      <c r="I9">
        <v>301.89999999999998</v>
      </c>
      <c r="K9">
        <f t="shared" si="0"/>
        <v>301.89999999999998</v>
      </c>
      <c r="L9">
        <f t="shared" si="1"/>
        <v>17.375269782078206</v>
      </c>
      <c r="M9">
        <f>ROUND(SQRT(Table1[[#This Row],[Square Root]]),2)</f>
        <v>4.17</v>
      </c>
      <c r="O9">
        <v>6</v>
      </c>
      <c r="P9">
        <f>RANK(O9,O6:O13)</f>
        <v>7</v>
      </c>
      <c r="Q9" s="1" t="s">
        <v>52</v>
      </c>
      <c r="R9">
        <f>MAX(O6:O13)</f>
        <v>35</v>
      </c>
      <c r="S9">
        <f>LEN(Table2[[#This Row],[Column3]])</f>
        <v>7</v>
      </c>
      <c r="V9" t="s">
        <v>93</v>
      </c>
      <c r="W9" t="s">
        <v>91</v>
      </c>
      <c r="X9">
        <f>FIND(V9,W9)</f>
        <v>5</v>
      </c>
    </row>
    <row r="10" spans="1:28" x14ac:dyDescent="0.25">
      <c r="A10" t="s">
        <v>27</v>
      </c>
      <c r="B10" t="s">
        <v>9</v>
      </c>
      <c r="C10">
        <v>28</v>
      </c>
      <c r="D10" t="s">
        <v>22</v>
      </c>
      <c r="E10" t="s">
        <v>12</v>
      </c>
      <c r="F10" t="s">
        <v>13</v>
      </c>
      <c r="G10">
        <v>104.8</v>
      </c>
      <c r="H10">
        <v>3046.05</v>
      </c>
      <c r="I10">
        <v>3046.05</v>
      </c>
      <c r="K10">
        <f t="shared" si="0"/>
        <v>3046.1</v>
      </c>
      <c r="L10">
        <f t="shared" si="1"/>
        <v>55.191484850473081</v>
      </c>
      <c r="M10">
        <f>ROUND(SQRT(Table1[[#This Row],[Square Root]]),2)</f>
        <v>7.43</v>
      </c>
      <c r="O10">
        <v>20</v>
      </c>
      <c r="P10">
        <f>RANK(O10,O6:O13)</f>
        <v>3</v>
      </c>
      <c r="Q10" s="1" t="s">
        <v>49</v>
      </c>
      <c r="R10">
        <f>MEDIAN(O6:O13)</f>
        <v>12.5</v>
      </c>
      <c r="S10">
        <f>LEN(Table2[[#This Row],[Column3]])</f>
        <v>7</v>
      </c>
      <c r="V10" t="s">
        <v>71</v>
      </c>
      <c r="W10" t="s">
        <v>91</v>
      </c>
      <c r="X10">
        <f>FIND(V10,W10)</f>
        <v>6</v>
      </c>
    </row>
    <row r="11" spans="1:28" x14ac:dyDescent="0.25">
      <c r="A11" t="s">
        <v>28</v>
      </c>
      <c r="B11" t="s">
        <v>15</v>
      </c>
      <c r="C11">
        <v>62</v>
      </c>
      <c r="D11" t="s">
        <v>11</v>
      </c>
      <c r="E11" t="s">
        <v>16</v>
      </c>
      <c r="F11" t="s">
        <v>20</v>
      </c>
      <c r="G11">
        <v>56.15</v>
      </c>
      <c r="H11">
        <v>3487.95</v>
      </c>
      <c r="I11">
        <v>3487.95</v>
      </c>
      <c r="K11">
        <f t="shared" si="0"/>
        <v>3488</v>
      </c>
      <c r="L11">
        <f t="shared" si="1"/>
        <v>59.059292240933601</v>
      </c>
      <c r="M11">
        <f>ROUND(SQRT(Table1[[#This Row],[Square Root]]),2)</f>
        <v>7.69</v>
      </c>
      <c r="O11">
        <v>25</v>
      </c>
      <c r="P11">
        <f>RANK(O11,O6:O13)</f>
        <v>2</v>
      </c>
      <c r="Q11" s="1" t="s">
        <v>50</v>
      </c>
      <c r="R11">
        <f>AVERAGE(O6:O13)</f>
        <v>15.75</v>
      </c>
      <c r="S11">
        <f>LEN(Table2[[#This Row],[Column3]])</f>
        <v>8</v>
      </c>
    </row>
    <row r="12" spans="1:28" x14ac:dyDescent="0.25">
      <c r="A12" t="s">
        <v>29</v>
      </c>
      <c r="B12" t="s">
        <v>15</v>
      </c>
      <c r="C12">
        <v>13</v>
      </c>
      <c r="D12" t="s">
        <v>11</v>
      </c>
      <c r="E12" t="s">
        <v>12</v>
      </c>
      <c r="F12" t="s">
        <v>17</v>
      </c>
      <c r="G12">
        <v>49.95</v>
      </c>
      <c r="H12">
        <v>587.45000000000005</v>
      </c>
      <c r="I12">
        <v>587.45000000000005</v>
      </c>
      <c r="K12">
        <f t="shared" si="0"/>
        <v>587.5</v>
      </c>
      <c r="L12">
        <f t="shared" si="1"/>
        <v>24.238399287081645</v>
      </c>
      <c r="M12">
        <f>ROUND(SQRT(Table1[[#This Row],[Square Root]]),2)</f>
        <v>4.92</v>
      </c>
      <c r="O12">
        <v>35</v>
      </c>
      <c r="P12">
        <f>RANK(O12,O6:O13)</f>
        <v>1</v>
      </c>
      <c r="Q12" s="1" t="s">
        <v>51</v>
      </c>
      <c r="R12">
        <f>SUM(O6:O13)</f>
        <v>126</v>
      </c>
      <c r="S12">
        <f>LEN(Table2[[#This Row],[Column3]])</f>
        <v>4</v>
      </c>
    </row>
    <row r="13" spans="1:28" x14ac:dyDescent="0.25">
      <c r="A13" t="s">
        <v>30</v>
      </c>
      <c r="B13" t="s">
        <v>15</v>
      </c>
      <c r="C13">
        <v>16</v>
      </c>
      <c r="D13" t="s">
        <v>10</v>
      </c>
      <c r="E13" t="s">
        <v>31</v>
      </c>
      <c r="F13" t="s">
        <v>25</v>
      </c>
      <c r="G13">
        <v>18.95</v>
      </c>
      <c r="H13">
        <v>326.8</v>
      </c>
      <c r="I13">
        <v>326.8</v>
      </c>
      <c r="K13">
        <f t="shared" si="0"/>
        <v>326.8</v>
      </c>
      <c r="L13">
        <f t="shared" si="1"/>
        <v>18.077610461562667</v>
      </c>
      <c r="M13">
        <f>ROUND(SQRT(Table1[[#This Row],[Square Root]]),2)</f>
        <v>4.25</v>
      </c>
      <c r="O13">
        <v>10</v>
      </c>
      <c r="P13">
        <f>RANK(O13,O6:O13)</f>
        <v>5</v>
      </c>
      <c r="V13" t="s">
        <v>72</v>
      </c>
      <c r="W13" t="s">
        <v>62</v>
      </c>
      <c r="AB13" s="3"/>
    </row>
    <row r="14" spans="1:28" x14ac:dyDescent="0.25">
      <c r="A14" t="s">
        <v>32</v>
      </c>
      <c r="B14" t="s">
        <v>15</v>
      </c>
      <c r="C14">
        <v>58</v>
      </c>
      <c r="D14" t="s">
        <v>22</v>
      </c>
      <c r="E14" t="s">
        <v>16</v>
      </c>
      <c r="F14" t="s">
        <v>25</v>
      </c>
      <c r="G14">
        <v>100.35</v>
      </c>
      <c r="H14">
        <v>5681.1</v>
      </c>
      <c r="I14">
        <v>5681.1</v>
      </c>
      <c r="K14">
        <f t="shared" si="0"/>
        <v>5681.1</v>
      </c>
      <c r="L14">
        <f t="shared" si="1"/>
        <v>75.37307211464848</v>
      </c>
      <c r="M14">
        <f>ROUND(SQRT(Table1[[#This Row],[Square Root]]),2)</f>
        <v>8.68</v>
      </c>
      <c r="S14" s="1"/>
      <c r="V14" t="s">
        <v>68</v>
      </c>
      <c r="W14" t="s">
        <v>69</v>
      </c>
    </row>
    <row r="15" spans="1:28" x14ac:dyDescent="0.25">
      <c r="A15" t="s">
        <v>33</v>
      </c>
      <c r="B15" t="s">
        <v>15</v>
      </c>
      <c r="C15">
        <v>49</v>
      </c>
      <c r="D15" t="s">
        <v>22</v>
      </c>
      <c r="E15" t="s">
        <v>12</v>
      </c>
      <c r="F15" t="s">
        <v>20</v>
      </c>
      <c r="G15">
        <v>103.7</v>
      </c>
      <c r="H15">
        <v>5036.3</v>
      </c>
      <c r="I15">
        <v>5036.3</v>
      </c>
      <c r="K15">
        <f t="shared" si="0"/>
        <v>5036.3</v>
      </c>
      <c r="L15">
        <f t="shared" si="1"/>
        <v>70.966893689945309</v>
      </c>
      <c r="M15">
        <f>ROUND(SQRT(Table1[[#This Row],[Square Root]]),2)</f>
        <v>8.42</v>
      </c>
      <c r="Q15" s="1" t="s">
        <v>45</v>
      </c>
      <c r="R15" t="str">
        <f>LEFT(B2,2)</f>
        <v>Fe</v>
      </c>
      <c r="V15" t="s">
        <v>73</v>
      </c>
      <c r="W15" t="str">
        <f>REPLACE(V15,1,3,"EFG")</f>
        <v>EFG-2022-102</v>
      </c>
    </row>
    <row r="16" spans="1:28" ht="15.75" thickBot="1" x14ac:dyDescent="0.3">
      <c r="A16" t="s">
        <v>34</v>
      </c>
      <c r="B16" t="s">
        <v>15</v>
      </c>
      <c r="C16">
        <v>25</v>
      </c>
      <c r="D16" t="s">
        <v>22</v>
      </c>
      <c r="E16" t="s">
        <v>12</v>
      </c>
      <c r="F16" t="s">
        <v>13</v>
      </c>
      <c r="G16">
        <v>105.5</v>
      </c>
      <c r="H16">
        <v>2686.05</v>
      </c>
      <c r="I16">
        <v>2686.05</v>
      </c>
      <c r="K16">
        <f t="shared" si="0"/>
        <v>2686.1</v>
      </c>
      <c r="L16">
        <f t="shared" si="1"/>
        <v>51.827598825336295</v>
      </c>
      <c r="M16">
        <f>ROUND(SQRT(Table1[[#This Row],[Square Root]]),2)</f>
        <v>7.2</v>
      </c>
      <c r="Q16" s="1" t="s">
        <v>46</v>
      </c>
      <c r="R16" t="str">
        <f>RIGHT(D6,5)</f>
        <v>optic</v>
      </c>
      <c r="V16" t="s">
        <v>74</v>
      </c>
      <c r="W16" t="str">
        <f>REPLACE(V16,5,4,"2026")</f>
        <v>GUA-2026-005</v>
      </c>
    </row>
    <row r="17" spans="1:25" ht="16.5" thickTop="1" thickBot="1" x14ac:dyDescent="0.3">
      <c r="A17" t="s">
        <v>35</v>
      </c>
      <c r="B17" t="s">
        <v>9</v>
      </c>
      <c r="C17">
        <v>69</v>
      </c>
      <c r="D17" t="s">
        <v>22</v>
      </c>
      <c r="E17" t="s">
        <v>31</v>
      </c>
      <c r="F17" t="s">
        <v>25</v>
      </c>
      <c r="G17">
        <v>113.25</v>
      </c>
      <c r="H17">
        <v>7895.15</v>
      </c>
      <c r="I17">
        <v>7895.15</v>
      </c>
      <c r="K17">
        <f t="shared" si="0"/>
        <v>7895.2</v>
      </c>
      <c r="L17">
        <f t="shared" si="1"/>
        <v>88.854937960700866</v>
      </c>
      <c r="M17">
        <f>ROUND(SQRT(Table1[[#This Row],[Square Root]]),2)</f>
        <v>9.43</v>
      </c>
      <c r="N17" s="4" t="s">
        <v>43</v>
      </c>
      <c r="O17" s="5">
        <f>MIN(I:I)</f>
        <v>29.85</v>
      </c>
    </row>
    <row r="18" spans="1:25" ht="16.5" thickTop="1" thickBot="1" x14ac:dyDescent="0.3">
      <c r="A18" t="s">
        <v>36</v>
      </c>
      <c r="B18" t="s">
        <v>9</v>
      </c>
      <c r="C18">
        <v>52</v>
      </c>
      <c r="D18" t="s">
        <v>10</v>
      </c>
      <c r="E18" t="s">
        <v>16</v>
      </c>
      <c r="F18" t="s">
        <v>17</v>
      </c>
      <c r="G18">
        <v>20.65</v>
      </c>
      <c r="H18">
        <v>1022.95</v>
      </c>
      <c r="I18">
        <v>1022.95</v>
      </c>
      <c r="K18">
        <f t="shared" si="0"/>
        <v>1023</v>
      </c>
      <c r="L18">
        <f t="shared" si="1"/>
        <v>31.984371183438952</v>
      </c>
      <c r="M18">
        <f>ROUND(SQRT(Table1[[#This Row],[Square Root]]),2)</f>
        <v>5.66</v>
      </c>
      <c r="N18" s="4" t="s">
        <v>44</v>
      </c>
      <c r="O18" s="5">
        <f>MAX(I:I)</f>
        <v>7895.15</v>
      </c>
      <c r="Q18" s="1" t="s">
        <v>53</v>
      </c>
      <c r="R18" t="str">
        <f>LEFT(E8,4)</f>
        <v>Mont</v>
      </c>
    </row>
    <row r="19" spans="1:25" ht="15.75" thickTop="1" x14ac:dyDescent="0.25">
      <c r="A19" t="s">
        <v>37</v>
      </c>
      <c r="B19" t="s">
        <v>15</v>
      </c>
      <c r="C19">
        <v>71</v>
      </c>
      <c r="D19" t="s">
        <v>22</v>
      </c>
      <c r="E19" t="s">
        <v>31</v>
      </c>
      <c r="F19" t="s">
        <v>20</v>
      </c>
      <c r="G19">
        <v>106.7</v>
      </c>
      <c r="H19">
        <v>7382.25</v>
      </c>
      <c r="I19">
        <v>7382.25</v>
      </c>
      <c r="K19">
        <f t="shared" si="0"/>
        <v>7382.3</v>
      </c>
      <c r="L19">
        <f t="shared" si="1"/>
        <v>85.920311917497131</v>
      </c>
      <c r="M19">
        <f>ROUND(SQRT(Table1[[#This Row],[Square Root]]),2)</f>
        <v>9.27</v>
      </c>
      <c r="Q19" s="1" t="s">
        <v>54</v>
      </c>
      <c r="R19" t="str">
        <f>RIGHT(F15,6)</f>
        <v>matic)</v>
      </c>
      <c r="V19" t="s">
        <v>77</v>
      </c>
      <c r="W19" t="s">
        <v>75</v>
      </c>
    </row>
    <row r="20" spans="1:25" x14ac:dyDescent="0.25">
      <c r="A20" t="s">
        <v>38</v>
      </c>
      <c r="B20" t="s">
        <v>9</v>
      </c>
      <c r="C20">
        <v>10</v>
      </c>
      <c r="D20" t="s">
        <v>11</v>
      </c>
      <c r="E20" t="s">
        <v>12</v>
      </c>
      <c r="F20" t="s">
        <v>25</v>
      </c>
      <c r="G20">
        <v>55.2</v>
      </c>
      <c r="H20">
        <v>528.35</v>
      </c>
      <c r="I20">
        <v>528.35</v>
      </c>
      <c r="K20">
        <f t="shared" si="0"/>
        <v>528.4</v>
      </c>
      <c r="L20">
        <f t="shared" si="1"/>
        <v>22.98695282111137</v>
      </c>
      <c r="M20">
        <f>ROUND(SQRT(Table1[[#This Row],[Square Root]]),2)</f>
        <v>4.79</v>
      </c>
      <c r="V20" t="s">
        <v>73</v>
      </c>
      <c r="W20" t="str">
        <f>SUBSTITUTE(V20,"ABC","EDR")</f>
        <v>EDR-2022-102</v>
      </c>
    </row>
    <row r="21" spans="1:25" x14ac:dyDescent="0.25">
      <c r="A21" t="s">
        <v>39</v>
      </c>
      <c r="B21" t="s">
        <v>9</v>
      </c>
      <c r="C21">
        <v>21</v>
      </c>
      <c r="D21" t="s">
        <v>22</v>
      </c>
      <c r="E21" t="s">
        <v>12</v>
      </c>
      <c r="F21" t="s">
        <v>13</v>
      </c>
      <c r="G21">
        <v>90.05</v>
      </c>
      <c r="H21">
        <v>1862.9</v>
      </c>
      <c r="I21">
        <v>1862.9</v>
      </c>
      <c r="K21">
        <f t="shared" si="0"/>
        <v>1862.9</v>
      </c>
      <c r="L21">
        <f t="shared" si="1"/>
        <v>43.161325280857632</v>
      </c>
      <c r="M21">
        <f>ROUND(SQRT(Table1[[#This Row],[Square Root]]),2)</f>
        <v>6.57</v>
      </c>
      <c r="V21" t="s">
        <v>20</v>
      </c>
      <c r="W21" t="str">
        <f>SUBSTITUTE(V21,"(automatic)","")</f>
        <v xml:space="preserve">Bank transfer </v>
      </c>
    </row>
    <row r="22" spans="1:25" x14ac:dyDescent="0.25">
      <c r="V22" t="s">
        <v>73</v>
      </c>
      <c r="W22" t="str">
        <f>SUBSTITUTE(V22,"102","001")</f>
        <v>ABC-2022-001</v>
      </c>
    </row>
    <row r="23" spans="1:25" ht="15.75" x14ac:dyDescent="0.25">
      <c r="D23" s="6" t="s">
        <v>96</v>
      </c>
      <c r="P23" s="6" t="s">
        <v>99</v>
      </c>
    </row>
    <row r="24" spans="1:25" ht="15.75" thickBot="1" x14ac:dyDescent="0.3">
      <c r="G24" t="s">
        <v>62</v>
      </c>
      <c r="H24" t="s">
        <v>63</v>
      </c>
    </row>
    <row r="25" spans="1:25" x14ac:dyDescent="0.25">
      <c r="D25" s="7" t="s">
        <v>105</v>
      </c>
      <c r="E25" s="8">
        <f>PRODUCT(10,15)</f>
        <v>150</v>
      </c>
      <c r="G25" t="s">
        <v>101</v>
      </c>
      <c r="H25">
        <f>SUM(H2:H21)</f>
        <v>46635</v>
      </c>
      <c r="V25" t="s">
        <v>76</v>
      </c>
      <c r="W25" t="s">
        <v>62</v>
      </c>
    </row>
    <row r="26" spans="1:25" x14ac:dyDescent="0.25">
      <c r="D26" s="9" t="s">
        <v>106</v>
      </c>
      <c r="E26" s="10">
        <f>MOD(155,3)</f>
        <v>2</v>
      </c>
      <c r="G26" t="s">
        <v>13</v>
      </c>
      <c r="H26">
        <f>SUMIF(F2:F21,"Electronic check",H2:H21)</f>
        <v>8597</v>
      </c>
      <c r="O26" t="s">
        <v>62</v>
      </c>
      <c r="P26" t="s">
        <v>63</v>
      </c>
      <c r="Q26" t="s">
        <v>64</v>
      </c>
      <c r="R26" t="s">
        <v>58</v>
      </c>
      <c r="S26" t="s">
        <v>59</v>
      </c>
      <c r="T26" t="s">
        <v>60</v>
      </c>
      <c r="V26" t="s">
        <v>77</v>
      </c>
      <c r="W26" t="s">
        <v>78</v>
      </c>
    </row>
    <row r="27" spans="1:25" x14ac:dyDescent="0.25">
      <c r="D27" s="9" t="s">
        <v>107</v>
      </c>
      <c r="E27" s="10">
        <f>SQRT(120)</f>
        <v>10.954451150103322</v>
      </c>
      <c r="G27" t="s">
        <v>102</v>
      </c>
      <c r="H27">
        <f>SUMIFS(H2:H21,F2:F21,"Electronic check",E2:E21,"Month-to-month")</f>
        <v>8597</v>
      </c>
      <c r="O27" t="s">
        <v>55</v>
      </c>
      <c r="P27" s="2">
        <f ca="1">TODAY()</f>
        <v>46174</v>
      </c>
      <c r="R27">
        <f ca="1">YEAR(P28)</f>
        <v>2027</v>
      </c>
      <c r="S27">
        <f ca="1">MONTH(P28)</f>
        <v>4</v>
      </c>
      <c r="T27">
        <f ca="1">DAY(P28)</f>
        <v>30</v>
      </c>
      <c r="V27" t="s">
        <v>20</v>
      </c>
      <c r="W27">
        <f>SEARCH("tra",V27)</f>
        <v>6</v>
      </c>
    </row>
    <row r="28" spans="1:25" x14ac:dyDescent="0.25">
      <c r="D28" s="9" t="s">
        <v>108</v>
      </c>
      <c r="E28" s="10">
        <f>ROUNDUP(67.1988,2)</f>
        <v>67.2</v>
      </c>
      <c r="G28" t="s">
        <v>12</v>
      </c>
      <c r="H28">
        <f>SUMIF(E2:E21,"Month-to-month",H2:H21)</f>
        <v>17108.55</v>
      </c>
      <c r="O28" t="s">
        <v>56</v>
      </c>
      <c r="P28" s="2">
        <f ca="1">EOMONTH(TODAY(),10)</f>
        <v>46507</v>
      </c>
      <c r="R28">
        <f ca="1">YEAR(TODAY())</f>
        <v>2026</v>
      </c>
      <c r="S28">
        <f ca="1">MONTH(TODAY())</f>
        <v>6</v>
      </c>
      <c r="T28">
        <f ca="1">DAY(TODAY())</f>
        <v>1</v>
      </c>
      <c r="V28" t="s">
        <v>13</v>
      </c>
      <c r="W28">
        <f>SEARCH("ch",V28)</f>
        <v>12</v>
      </c>
    </row>
    <row r="29" spans="1:25" ht="15.75" thickBot="1" x14ac:dyDescent="0.3">
      <c r="D29" s="11" t="s">
        <v>109</v>
      </c>
      <c r="E29" s="12">
        <f>ROUNDDOWN(67.1988,2)</f>
        <v>67.19</v>
      </c>
      <c r="G29" t="s">
        <v>103</v>
      </c>
      <c r="O29" t="s">
        <v>57</v>
      </c>
      <c r="P29">
        <f ca="1">WEEKDAY(P27)</f>
        <v>2</v>
      </c>
      <c r="R29">
        <f ca="1">YEAR(TODAY())</f>
        <v>2026</v>
      </c>
      <c r="S29">
        <f ca="1">MONTH(TODAY())</f>
        <v>6</v>
      </c>
      <c r="T29">
        <f ca="1">DAY(TODAY()+12)</f>
        <v>13</v>
      </c>
      <c r="Y29" s="3"/>
    </row>
    <row r="30" spans="1:25" x14ac:dyDescent="0.25">
      <c r="H30">
        <f>SUMIFS(H2:H21,F2:F21,"Electronic check",E2:E21,"Month-to-month",D2:D21,"Fiber optic")</f>
        <v>8567.15</v>
      </c>
      <c r="P30">
        <f>WEEKDAY("30-05-2026")</f>
        <v>7</v>
      </c>
    </row>
    <row r="31" spans="1:25" x14ac:dyDescent="0.25">
      <c r="O31" t="s">
        <v>61</v>
      </c>
      <c r="P31">
        <f ca="1">NETWORKDAYS(TODAY(),"01-07-2026")</f>
        <v>23</v>
      </c>
      <c r="Q31">
        <f t="shared" ref="Q27:Q31" ca="1" si="2">NETWORKDAYS(TODAY(),"01-08-2026",5)</f>
        <v>45</v>
      </c>
      <c r="R31">
        <f ca="1">NETWORKDAYS(TODAY(),TODAY()+30)</f>
        <v>23</v>
      </c>
    </row>
    <row r="32" spans="1:25" x14ac:dyDescent="0.25">
      <c r="G32" t="s">
        <v>101</v>
      </c>
      <c r="H32" t="s">
        <v>104</v>
      </c>
      <c r="V32" t="s">
        <v>80</v>
      </c>
      <c r="W32" t="s">
        <v>81</v>
      </c>
      <c r="X32" t="s">
        <v>79</v>
      </c>
    </row>
    <row r="33" spans="7:24" x14ac:dyDescent="0.25">
      <c r="G33" t="s">
        <v>13</v>
      </c>
      <c r="H33">
        <f>AVERAGEIF(F2:F21,"Electronic check",H2:H21)</f>
        <v>1432.8333333333333</v>
      </c>
      <c r="V33" t="s">
        <v>82</v>
      </c>
      <c r="W33" t="s">
        <v>83</v>
      </c>
      <c r="X33" t="str">
        <f>CONCATENATE(V33,W33)</f>
        <v>CREDITCARD</v>
      </c>
    </row>
    <row r="34" spans="7:24" x14ac:dyDescent="0.25">
      <c r="G34" t="s">
        <v>102</v>
      </c>
      <c r="H34">
        <f>AVERAGEIFS(H2:H21,F2:F21,"Electronic check",E2:E21,"Month-to-month")</f>
        <v>1432.8333333333333</v>
      </c>
      <c r="V34" t="s">
        <v>84</v>
      </c>
      <c r="W34" t="s">
        <v>85</v>
      </c>
      <c r="X34" t="str">
        <f>CONCATENATE(V34,W34)</f>
        <v>BANKTRANSFER</v>
      </c>
    </row>
    <row r="35" spans="7:24" x14ac:dyDescent="0.25">
      <c r="G35" t="s">
        <v>103</v>
      </c>
      <c r="O35" t="s">
        <v>100</v>
      </c>
      <c r="P35" s="2">
        <f ca="1">DATE(R27,S27,T27)</f>
        <v>46507</v>
      </c>
      <c r="V35" t="s">
        <v>86</v>
      </c>
      <c r="W35" t="s">
        <v>87</v>
      </c>
      <c r="X35" t="str">
        <f t="shared" ref="X35" si="3">CONCATENATE(V35,W35)</f>
        <v>ELECTRONIC</v>
      </c>
    </row>
    <row r="36" spans="7:24" x14ac:dyDescent="0.25">
      <c r="P36" s="2">
        <f ca="1">DATE(R29,S29,T29)</f>
        <v>46186</v>
      </c>
    </row>
    <row r="38" spans="7:24" x14ac:dyDescent="0.25">
      <c r="V38" t="s">
        <v>77</v>
      </c>
      <c r="W38" t="s">
        <v>89</v>
      </c>
    </row>
    <row r="39" spans="7:24" x14ac:dyDescent="0.25">
      <c r="V39" t="s">
        <v>74</v>
      </c>
      <c r="W39" t="str">
        <f>MID(V39,5,4)</f>
        <v>1669</v>
      </c>
    </row>
    <row r="40" spans="7:24" x14ac:dyDescent="0.25">
      <c r="V40" t="s">
        <v>90</v>
      </c>
      <c r="W40" t="str">
        <f>MID(V40,5,8)</f>
        <v>TRANSFER</v>
      </c>
    </row>
    <row r="101" ht="21" customHeight="1" x14ac:dyDescent="0.25"/>
    <row r="24325" spans="11:13" x14ac:dyDescent="0.25">
      <c r="K24325">
        <f>ROUND(I24404,1)</f>
        <v>0</v>
      </c>
      <c r="L24325">
        <f t="shared" ref="L24325:L24371" si="4">SQRT(K24325)</f>
        <v>0</v>
      </c>
      <c r="M24325">
        <f>SQRT(ROUND(I24404,1))</f>
        <v>0</v>
      </c>
    </row>
    <row r="24326" spans="11:13" x14ac:dyDescent="0.25">
      <c r="K24326">
        <f>ROUND(I24405,1)</f>
        <v>0</v>
      </c>
      <c r="L24326">
        <f t="shared" si="4"/>
        <v>0</v>
      </c>
      <c r="M24326">
        <f>SQRT(ROUND(I24405,1))</f>
        <v>0</v>
      </c>
    </row>
    <row r="24327" spans="11:13" x14ac:dyDescent="0.25">
      <c r="K24327">
        <f>ROUND(I24406,1)</f>
        <v>0</v>
      </c>
      <c r="L24327">
        <f t="shared" si="4"/>
        <v>0</v>
      </c>
      <c r="M24327">
        <f>SQRT(ROUND(I24406,1))</f>
        <v>0</v>
      </c>
    </row>
    <row r="24328" spans="11:13" x14ac:dyDescent="0.25">
      <c r="K24328">
        <f>ROUND(I24407,1)</f>
        <v>0</v>
      </c>
      <c r="L24328">
        <f t="shared" si="4"/>
        <v>0</v>
      </c>
      <c r="M24328">
        <f>SQRT(ROUND(I24407,1))</f>
        <v>0</v>
      </c>
    </row>
    <row r="24329" spans="11:13" x14ac:dyDescent="0.25">
      <c r="K24329">
        <f>ROUND(I24408,1)</f>
        <v>0</v>
      </c>
      <c r="L24329">
        <f t="shared" si="4"/>
        <v>0</v>
      </c>
      <c r="M24329">
        <f>SQRT(ROUND(I24408,1))</f>
        <v>0</v>
      </c>
    </row>
    <row r="24330" spans="11:13" x14ac:dyDescent="0.25">
      <c r="K24330">
        <f>ROUND(I24409,1)</f>
        <v>0</v>
      </c>
      <c r="L24330">
        <f t="shared" si="4"/>
        <v>0</v>
      </c>
      <c r="M24330">
        <f>SQRT(ROUND(I24409,1))</f>
        <v>0</v>
      </c>
    </row>
    <row r="24331" spans="11:13" x14ac:dyDescent="0.25">
      <c r="K24331">
        <f>ROUND(I24410,1)</f>
        <v>0</v>
      </c>
      <c r="L24331">
        <f t="shared" si="4"/>
        <v>0</v>
      </c>
      <c r="M24331">
        <f>SQRT(ROUND(I24410,1))</f>
        <v>0</v>
      </c>
    </row>
    <row r="24332" spans="11:13" x14ac:dyDescent="0.25">
      <c r="K24332">
        <f>ROUND(I24411,1)</f>
        <v>0</v>
      </c>
      <c r="L24332">
        <f t="shared" si="4"/>
        <v>0</v>
      </c>
      <c r="M24332">
        <f>SQRT(ROUND(I24411,1))</f>
        <v>0</v>
      </c>
    </row>
    <row r="24333" spans="11:13" x14ac:dyDescent="0.25">
      <c r="K24333">
        <f>ROUND(I24412,1)</f>
        <v>0</v>
      </c>
      <c r="L24333">
        <f t="shared" si="4"/>
        <v>0</v>
      </c>
      <c r="M24333">
        <f>SQRT(ROUND(I24412,1))</f>
        <v>0</v>
      </c>
    </row>
    <row r="24334" spans="11:13" x14ac:dyDescent="0.25">
      <c r="K24334">
        <f>ROUND(I24413,1)</f>
        <v>0</v>
      </c>
      <c r="L24334">
        <f t="shared" si="4"/>
        <v>0</v>
      </c>
      <c r="M24334">
        <f>SQRT(ROUND(I24413,1))</f>
        <v>0</v>
      </c>
    </row>
    <row r="24335" spans="11:13" x14ac:dyDescent="0.25">
      <c r="K24335">
        <f>ROUND(I24414,1)</f>
        <v>0</v>
      </c>
      <c r="L24335">
        <f t="shared" si="4"/>
        <v>0</v>
      </c>
      <c r="M24335">
        <f>SQRT(ROUND(I24414,1))</f>
        <v>0</v>
      </c>
    </row>
    <row r="24336" spans="11:13" x14ac:dyDescent="0.25">
      <c r="K24336">
        <f>ROUND(I24415,1)</f>
        <v>0</v>
      </c>
      <c r="L24336">
        <f t="shared" si="4"/>
        <v>0</v>
      </c>
      <c r="M24336">
        <f>SQRT(ROUND(I24415,1))</f>
        <v>0</v>
      </c>
    </row>
    <row r="24337" spans="11:13" x14ac:dyDescent="0.25">
      <c r="K24337">
        <f>ROUND(I24416,1)</f>
        <v>0</v>
      </c>
      <c r="L24337">
        <f t="shared" si="4"/>
        <v>0</v>
      </c>
      <c r="M24337">
        <f>SQRT(ROUND(I24416,1))</f>
        <v>0</v>
      </c>
    </row>
    <row r="24338" spans="11:13" x14ac:dyDescent="0.25">
      <c r="K24338">
        <f>ROUND(I24417,1)</f>
        <v>0</v>
      </c>
      <c r="L24338">
        <f t="shared" si="4"/>
        <v>0</v>
      </c>
      <c r="M24338">
        <f>SQRT(ROUND(I24417,1))</f>
        <v>0</v>
      </c>
    </row>
    <row r="24339" spans="11:13" x14ac:dyDescent="0.25">
      <c r="K24339">
        <f>ROUND(I24418,1)</f>
        <v>0</v>
      </c>
      <c r="L24339">
        <f t="shared" si="4"/>
        <v>0</v>
      </c>
      <c r="M24339">
        <f>SQRT(ROUND(I24418,1))</f>
        <v>0</v>
      </c>
    </row>
    <row r="24340" spans="11:13" x14ac:dyDescent="0.25">
      <c r="K24340">
        <f>ROUND(I24419,1)</f>
        <v>0</v>
      </c>
      <c r="L24340">
        <f t="shared" si="4"/>
        <v>0</v>
      </c>
      <c r="M24340">
        <f>SQRT(ROUND(I24419,1))</f>
        <v>0</v>
      </c>
    </row>
    <row r="24341" spans="11:13" x14ac:dyDescent="0.25">
      <c r="K24341">
        <f>ROUND(I24420,1)</f>
        <v>0</v>
      </c>
      <c r="L24341">
        <f t="shared" si="4"/>
        <v>0</v>
      </c>
      <c r="M24341">
        <f>SQRT(ROUND(I24420,1))</f>
        <v>0</v>
      </c>
    </row>
    <row r="24342" spans="11:13" x14ac:dyDescent="0.25">
      <c r="K24342">
        <f>ROUND(I24421,1)</f>
        <v>0</v>
      </c>
      <c r="L24342">
        <f t="shared" si="4"/>
        <v>0</v>
      </c>
      <c r="M24342">
        <f>SQRT(ROUND(I24421,1))</f>
        <v>0</v>
      </c>
    </row>
    <row r="24343" spans="11:13" x14ac:dyDescent="0.25">
      <c r="K24343">
        <f>ROUND(I24422,1)</f>
        <v>0</v>
      </c>
      <c r="L24343">
        <f t="shared" si="4"/>
        <v>0</v>
      </c>
      <c r="M24343">
        <f>SQRT(ROUND(I24422,1))</f>
        <v>0</v>
      </c>
    </row>
    <row r="24344" spans="11:13" x14ac:dyDescent="0.25">
      <c r="K24344">
        <f>ROUND(I24423,1)</f>
        <v>0</v>
      </c>
      <c r="L24344">
        <f t="shared" si="4"/>
        <v>0</v>
      </c>
      <c r="M24344">
        <f>SQRT(ROUND(I24423,1))</f>
        <v>0</v>
      </c>
    </row>
    <row r="24345" spans="11:13" x14ac:dyDescent="0.25">
      <c r="K24345">
        <f>ROUND(I24424,1)</f>
        <v>0</v>
      </c>
      <c r="L24345">
        <f t="shared" si="4"/>
        <v>0</v>
      </c>
      <c r="M24345">
        <f>SQRT(ROUND(I24424,1))</f>
        <v>0</v>
      </c>
    </row>
    <row r="24346" spans="11:13" x14ac:dyDescent="0.25">
      <c r="K24346">
        <f>ROUND(I24425,1)</f>
        <v>0</v>
      </c>
      <c r="L24346">
        <f t="shared" si="4"/>
        <v>0</v>
      </c>
      <c r="M24346">
        <f>SQRT(ROUND(I24425,1))</f>
        <v>0</v>
      </c>
    </row>
    <row r="24347" spans="11:13" x14ac:dyDescent="0.25">
      <c r="K24347">
        <f>ROUND(I24426,1)</f>
        <v>0</v>
      </c>
      <c r="L24347">
        <f t="shared" si="4"/>
        <v>0</v>
      </c>
      <c r="M24347">
        <f>SQRT(ROUND(I24426,1))</f>
        <v>0</v>
      </c>
    </row>
    <row r="24348" spans="11:13" x14ac:dyDescent="0.25">
      <c r="K24348">
        <f>ROUND(I24427,1)</f>
        <v>0</v>
      </c>
      <c r="L24348">
        <f t="shared" si="4"/>
        <v>0</v>
      </c>
      <c r="M24348">
        <f>SQRT(ROUND(I24427,1))</f>
        <v>0</v>
      </c>
    </row>
    <row r="24349" spans="11:13" x14ac:dyDescent="0.25">
      <c r="K24349">
        <f>ROUND(I24428,1)</f>
        <v>0</v>
      </c>
      <c r="L24349">
        <f t="shared" si="4"/>
        <v>0</v>
      </c>
      <c r="M24349">
        <f>SQRT(ROUND(I24428,1))</f>
        <v>0</v>
      </c>
    </row>
    <row r="24350" spans="11:13" x14ac:dyDescent="0.25">
      <c r="K24350">
        <f>ROUND(I24429,1)</f>
        <v>0</v>
      </c>
      <c r="L24350">
        <f t="shared" si="4"/>
        <v>0</v>
      </c>
      <c r="M24350">
        <f>SQRT(ROUND(I24429,1))</f>
        <v>0</v>
      </c>
    </row>
    <row r="24351" spans="11:13" x14ac:dyDescent="0.25">
      <c r="K24351">
        <f>ROUND(I24430,1)</f>
        <v>0</v>
      </c>
      <c r="L24351">
        <f t="shared" si="4"/>
        <v>0</v>
      </c>
      <c r="M24351">
        <f>SQRT(ROUND(I24430,1))</f>
        <v>0</v>
      </c>
    </row>
    <row r="24352" spans="11:13" x14ac:dyDescent="0.25">
      <c r="K24352">
        <f>ROUND(I24431,1)</f>
        <v>0</v>
      </c>
      <c r="L24352">
        <f t="shared" si="4"/>
        <v>0</v>
      </c>
      <c r="M24352">
        <f>SQRT(ROUND(I24431,1))</f>
        <v>0</v>
      </c>
    </row>
    <row r="24353" spans="11:13" x14ac:dyDescent="0.25">
      <c r="K24353">
        <f>ROUND(I24432,1)</f>
        <v>0</v>
      </c>
      <c r="L24353">
        <f t="shared" si="4"/>
        <v>0</v>
      </c>
      <c r="M24353">
        <f>SQRT(ROUND(I24432,1))</f>
        <v>0</v>
      </c>
    </row>
    <row r="24354" spans="11:13" x14ac:dyDescent="0.25">
      <c r="K24354">
        <f>ROUND(I24433,1)</f>
        <v>0</v>
      </c>
      <c r="L24354">
        <f t="shared" si="4"/>
        <v>0</v>
      </c>
      <c r="M24354">
        <f>SQRT(ROUND(I24433,1))</f>
        <v>0</v>
      </c>
    </row>
    <row r="24355" spans="11:13" x14ac:dyDescent="0.25">
      <c r="K24355">
        <f>ROUND(I24434,1)</f>
        <v>0</v>
      </c>
      <c r="L24355">
        <f t="shared" si="4"/>
        <v>0</v>
      </c>
      <c r="M24355">
        <f>SQRT(ROUND(I24434,1))</f>
        <v>0</v>
      </c>
    </row>
    <row r="24356" spans="11:13" x14ac:dyDescent="0.25">
      <c r="K24356">
        <f>ROUND(I24435,1)</f>
        <v>0</v>
      </c>
      <c r="L24356">
        <f t="shared" si="4"/>
        <v>0</v>
      </c>
      <c r="M24356">
        <f>SQRT(ROUND(I24435,1))</f>
        <v>0</v>
      </c>
    </row>
    <row r="24357" spans="11:13" x14ac:dyDescent="0.25">
      <c r="K24357">
        <f>ROUND(I24436,1)</f>
        <v>0</v>
      </c>
      <c r="L24357">
        <f t="shared" si="4"/>
        <v>0</v>
      </c>
      <c r="M24357">
        <f>SQRT(ROUND(I24436,1))</f>
        <v>0</v>
      </c>
    </row>
    <row r="24358" spans="11:13" x14ac:dyDescent="0.25">
      <c r="K24358">
        <f>ROUND(I24437,1)</f>
        <v>0</v>
      </c>
      <c r="L24358">
        <f t="shared" si="4"/>
        <v>0</v>
      </c>
      <c r="M24358">
        <f>SQRT(ROUND(I24437,1))</f>
        <v>0</v>
      </c>
    </row>
    <row r="24359" spans="11:13" x14ac:dyDescent="0.25">
      <c r="K24359">
        <f>ROUND(I24438,1)</f>
        <v>0</v>
      </c>
      <c r="L24359">
        <f t="shared" si="4"/>
        <v>0</v>
      </c>
      <c r="M24359">
        <f>SQRT(ROUND(I24438,1))</f>
        <v>0</v>
      </c>
    </row>
    <row r="24360" spans="11:13" x14ac:dyDescent="0.25">
      <c r="K24360">
        <f>ROUND(I24439,1)</f>
        <v>0</v>
      </c>
      <c r="L24360">
        <f t="shared" si="4"/>
        <v>0</v>
      </c>
      <c r="M24360">
        <f>SQRT(ROUND(I24439,1))</f>
        <v>0</v>
      </c>
    </row>
    <row r="24361" spans="11:13" x14ac:dyDescent="0.25">
      <c r="K24361">
        <f>ROUND(I24440,1)</f>
        <v>0</v>
      </c>
      <c r="L24361">
        <f t="shared" si="4"/>
        <v>0</v>
      </c>
      <c r="M24361">
        <f>SQRT(ROUND(I24440,1))</f>
        <v>0</v>
      </c>
    </row>
    <row r="24362" spans="11:13" x14ac:dyDescent="0.25">
      <c r="K24362">
        <f>ROUND(I24441,1)</f>
        <v>0</v>
      </c>
      <c r="L24362">
        <f t="shared" si="4"/>
        <v>0</v>
      </c>
      <c r="M24362">
        <f>SQRT(ROUND(I24441,1))</f>
        <v>0</v>
      </c>
    </row>
    <row r="24363" spans="11:13" x14ac:dyDescent="0.25">
      <c r="K24363">
        <f>ROUND(I24442,1)</f>
        <v>0</v>
      </c>
      <c r="L24363">
        <f t="shared" si="4"/>
        <v>0</v>
      </c>
      <c r="M24363">
        <f>SQRT(ROUND(I24442,1))</f>
        <v>0</v>
      </c>
    </row>
    <row r="24364" spans="11:13" x14ac:dyDescent="0.25">
      <c r="K24364">
        <f>ROUND(I24443,1)</f>
        <v>0</v>
      </c>
      <c r="L24364">
        <f t="shared" si="4"/>
        <v>0</v>
      </c>
      <c r="M24364">
        <f>SQRT(ROUND(I24443,1))</f>
        <v>0</v>
      </c>
    </row>
    <row r="24365" spans="11:13" x14ac:dyDescent="0.25">
      <c r="K24365">
        <f>ROUND(I24444,1)</f>
        <v>0</v>
      </c>
      <c r="L24365">
        <f t="shared" si="4"/>
        <v>0</v>
      </c>
      <c r="M24365">
        <f>SQRT(ROUND(I24444,1))</f>
        <v>0</v>
      </c>
    </row>
    <row r="24366" spans="11:13" x14ac:dyDescent="0.25">
      <c r="K24366">
        <f>ROUND(I24445,1)</f>
        <v>0</v>
      </c>
      <c r="L24366">
        <f t="shared" si="4"/>
        <v>0</v>
      </c>
      <c r="M24366">
        <f>SQRT(ROUND(I24445,1))</f>
        <v>0</v>
      </c>
    </row>
    <row r="24367" spans="11:13" x14ac:dyDescent="0.25">
      <c r="K24367">
        <f>ROUND(I24446,1)</f>
        <v>0</v>
      </c>
      <c r="L24367">
        <f t="shared" si="4"/>
        <v>0</v>
      </c>
      <c r="M24367">
        <f>SQRT(ROUND(I24446,1))</f>
        <v>0</v>
      </c>
    </row>
    <row r="24368" spans="11:13" x14ac:dyDescent="0.25">
      <c r="K24368">
        <f>ROUND(I24447,1)</f>
        <v>0</v>
      </c>
      <c r="L24368">
        <f t="shared" si="4"/>
        <v>0</v>
      </c>
      <c r="M24368">
        <f>SQRT(ROUND(I24447,1))</f>
        <v>0</v>
      </c>
    </row>
    <row r="24369" spans="11:13" x14ac:dyDescent="0.25">
      <c r="K24369">
        <f>ROUND(I24448,1)</f>
        <v>0</v>
      </c>
      <c r="L24369">
        <f t="shared" si="4"/>
        <v>0</v>
      </c>
      <c r="M24369">
        <f>SQRT(ROUND(I24448,1))</f>
        <v>0</v>
      </c>
    </row>
    <row r="24370" spans="11:13" x14ac:dyDescent="0.25">
      <c r="K24370">
        <f>ROUND(I24449,1)</f>
        <v>0</v>
      </c>
      <c r="L24370">
        <f t="shared" si="4"/>
        <v>0</v>
      </c>
      <c r="M24370">
        <f>SQRT(ROUND(I24449,1))</f>
        <v>0</v>
      </c>
    </row>
    <row r="24371" spans="11:13" x14ac:dyDescent="0.25">
      <c r="K24371">
        <f>ROUND(I24450,1)</f>
        <v>0</v>
      </c>
      <c r="L24371">
        <f t="shared" si="4"/>
        <v>0</v>
      </c>
      <c r="M24371">
        <f>SQRT(ROUND(I24450,1))</f>
        <v>0</v>
      </c>
    </row>
    <row r="24372" spans="11:13" x14ac:dyDescent="0.25">
      <c r="K24372">
        <f>ROUND(I24451,1)</f>
        <v>0</v>
      </c>
      <c r="L24372">
        <f t="shared" ref="L24372:L24435" si="5">SQRT(K24372)</f>
        <v>0</v>
      </c>
      <c r="M24372">
        <f>SQRT(ROUND(I24451,1))</f>
        <v>0</v>
      </c>
    </row>
    <row r="24373" spans="11:13" x14ac:dyDescent="0.25">
      <c r="K24373">
        <f>ROUND(I24452,1)</f>
        <v>0</v>
      </c>
      <c r="L24373">
        <f t="shared" si="5"/>
        <v>0</v>
      </c>
      <c r="M24373">
        <f>SQRT(ROUND(I24452,1))</f>
        <v>0</v>
      </c>
    </row>
    <row r="24374" spans="11:13" x14ac:dyDescent="0.25">
      <c r="K24374">
        <f>ROUND(I24453,1)</f>
        <v>0</v>
      </c>
      <c r="L24374">
        <f t="shared" si="5"/>
        <v>0</v>
      </c>
      <c r="M24374">
        <f>SQRT(ROUND(I24453,1))</f>
        <v>0</v>
      </c>
    </row>
    <row r="24375" spans="11:13" x14ac:dyDescent="0.25">
      <c r="K24375">
        <f>ROUND(I24454,1)</f>
        <v>0</v>
      </c>
      <c r="L24375">
        <f t="shared" si="5"/>
        <v>0</v>
      </c>
      <c r="M24375">
        <f>SQRT(ROUND(I24454,1))</f>
        <v>0</v>
      </c>
    </row>
    <row r="24376" spans="11:13" x14ac:dyDescent="0.25">
      <c r="K24376">
        <f>ROUND(I24455,1)</f>
        <v>0</v>
      </c>
      <c r="L24376">
        <f t="shared" si="5"/>
        <v>0</v>
      </c>
      <c r="M24376">
        <f>SQRT(ROUND(I24455,1))</f>
        <v>0</v>
      </c>
    </row>
    <row r="24377" spans="11:13" x14ac:dyDescent="0.25">
      <c r="K24377">
        <f>ROUND(I24456,1)</f>
        <v>0</v>
      </c>
      <c r="L24377">
        <f t="shared" si="5"/>
        <v>0</v>
      </c>
      <c r="M24377">
        <f>SQRT(ROUND(I24456,1))</f>
        <v>0</v>
      </c>
    </row>
    <row r="24378" spans="11:13" x14ac:dyDescent="0.25">
      <c r="K24378">
        <f>ROUND(I24457,1)</f>
        <v>0</v>
      </c>
      <c r="L24378">
        <f t="shared" si="5"/>
        <v>0</v>
      </c>
      <c r="M24378">
        <f>SQRT(ROUND(I24457,1))</f>
        <v>0</v>
      </c>
    </row>
    <row r="24379" spans="11:13" x14ac:dyDescent="0.25">
      <c r="K24379">
        <f>ROUND(I24458,1)</f>
        <v>0</v>
      </c>
      <c r="L24379">
        <f t="shared" si="5"/>
        <v>0</v>
      </c>
      <c r="M24379">
        <f>SQRT(ROUND(I24458,1))</f>
        <v>0</v>
      </c>
    </row>
    <row r="24380" spans="11:13" x14ac:dyDescent="0.25">
      <c r="K24380">
        <f>ROUND(I24459,1)</f>
        <v>0</v>
      </c>
      <c r="L24380">
        <f t="shared" si="5"/>
        <v>0</v>
      </c>
      <c r="M24380">
        <f>SQRT(ROUND(I24459,1))</f>
        <v>0</v>
      </c>
    </row>
    <row r="24381" spans="11:13" x14ac:dyDescent="0.25">
      <c r="K24381">
        <f>ROUND(I24460,1)</f>
        <v>0</v>
      </c>
      <c r="L24381">
        <f t="shared" si="5"/>
        <v>0</v>
      </c>
      <c r="M24381">
        <f>SQRT(ROUND(I24460,1))</f>
        <v>0</v>
      </c>
    </row>
    <row r="24382" spans="11:13" x14ac:dyDescent="0.25">
      <c r="K24382">
        <f>ROUND(I24461,1)</f>
        <v>0</v>
      </c>
      <c r="L24382">
        <f t="shared" si="5"/>
        <v>0</v>
      </c>
      <c r="M24382">
        <f>SQRT(ROUND(I24461,1))</f>
        <v>0</v>
      </c>
    </row>
    <row r="24383" spans="11:13" x14ac:dyDescent="0.25">
      <c r="K24383">
        <f>ROUND(I24462,1)</f>
        <v>0</v>
      </c>
      <c r="L24383">
        <f t="shared" si="5"/>
        <v>0</v>
      </c>
      <c r="M24383">
        <f>SQRT(ROUND(I24462,1))</f>
        <v>0</v>
      </c>
    </row>
    <row r="24384" spans="11:13" x14ac:dyDescent="0.25">
      <c r="K24384">
        <f>ROUND(I24463,1)</f>
        <v>0</v>
      </c>
      <c r="L24384">
        <f t="shared" si="5"/>
        <v>0</v>
      </c>
      <c r="M24384">
        <f>SQRT(ROUND(I24463,1))</f>
        <v>0</v>
      </c>
    </row>
    <row r="24385" spans="11:13" x14ac:dyDescent="0.25">
      <c r="K24385">
        <f>ROUND(I24464,1)</f>
        <v>0</v>
      </c>
      <c r="L24385">
        <f t="shared" si="5"/>
        <v>0</v>
      </c>
      <c r="M24385">
        <f>SQRT(ROUND(I24464,1))</f>
        <v>0</v>
      </c>
    </row>
    <row r="24386" spans="11:13" x14ac:dyDescent="0.25">
      <c r="K24386">
        <f>ROUND(I24465,1)</f>
        <v>0</v>
      </c>
      <c r="L24386">
        <f t="shared" si="5"/>
        <v>0</v>
      </c>
      <c r="M24386">
        <f>SQRT(ROUND(I24465,1))</f>
        <v>0</v>
      </c>
    </row>
    <row r="24387" spans="11:13" x14ac:dyDescent="0.25">
      <c r="K24387">
        <f>ROUND(I24466,1)</f>
        <v>0</v>
      </c>
      <c r="L24387">
        <f t="shared" si="5"/>
        <v>0</v>
      </c>
      <c r="M24387">
        <f>SQRT(ROUND(I24466,1))</f>
        <v>0</v>
      </c>
    </row>
    <row r="24388" spans="11:13" x14ac:dyDescent="0.25">
      <c r="K24388">
        <f>ROUND(I24467,1)</f>
        <v>0</v>
      </c>
      <c r="L24388">
        <f t="shared" si="5"/>
        <v>0</v>
      </c>
      <c r="M24388">
        <f>SQRT(ROUND(I24467,1))</f>
        <v>0</v>
      </c>
    </row>
    <row r="24389" spans="11:13" x14ac:dyDescent="0.25">
      <c r="K24389">
        <f>ROUND(I24468,1)</f>
        <v>0</v>
      </c>
      <c r="L24389">
        <f t="shared" si="5"/>
        <v>0</v>
      </c>
      <c r="M24389">
        <f>SQRT(ROUND(I24468,1))</f>
        <v>0</v>
      </c>
    </row>
    <row r="24390" spans="11:13" x14ac:dyDescent="0.25">
      <c r="K24390">
        <f>ROUND(I24469,1)</f>
        <v>0</v>
      </c>
      <c r="L24390">
        <f t="shared" si="5"/>
        <v>0</v>
      </c>
      <c r="M24390">
        <f>SQRT(ROUND(I24469,1))</f>
        <v>0</v>
      </c>
    </row>
    <row r="24391" spans="11:13" x14ac:dyDescent="0.25">
      <c r="K24391">
        <f>ROUND(I24470,1)</f>
        <v>0</v>
      </c>
      <c r="L24391">
        <f t="shared" si="5"/>
        <v>0</v>
      </c>
      <c r="M24391">
        <f>SQRT(ROUND(I24470,1))</f>
        <v>0</v>
      </c>
    </row>
    <row r="24392" spans="11:13" x14ac:dyDescent="0.25">
      <c r="K24392">
        <f>ROUND(I24471,1)</f>
        <v>0</v>
      </c>
      <c r="L24392">
        <f t="shared" si="5"/>
        <v>0</v>
      </c>
      <c r="M24392">
        <f>SQRT(ROUND(I24471,1))</f>
        <v>0</v>
      </c>
    </row>
    <row r="24393" spans="11:13" x14ac:dyDescent="0.25">
      <c r="K24393">
        <f>ROUND(I24472,1)</f>
        <v>0</v>
      </c>
      <c r="L24393">
        <f t="shared" si="5"/>
        <v>0</v>
      </c>
      <c r="M24393">
        <f>SQRT(ROUND(I24472,1))</f>
        <v>0</v>
      </c>
    </row>
    <row r="24394" spans="11:13" x14ac:dyDescent="0.25">
      <c r="K24394">
        <f>ROUND(I24473,1)</f>
        <v>0</v>
      </c>
      <c r="L24394">
        <f t="shared" si="5"/>
        <v>0</v>
      </c>
      <c r="M24394">
        <f>SQRT(ROUND(I24473,1))</f>
        <v>0</v>
      </c>
    </row>
    <row r="24395" spans="11:13" x14ac:dyDescent="0.25">
      <c r="K24395">
        <f>ROUND(I24474,1)</f>
        <v>0</v>
      </c>
      <c r="L24395">
        <f t="shared" si="5"/>
        <v>0</v>
      </c>
      <c r="M24395">
        <f>SQRT(ROUND(I24474,1))</f>
        <v>0</v>
      </c>
    </row>
    <row r="24396" spans="11:13" x14ac:dyDescent="0.25">
      <c r="K24396">
        <f>ROUND(I24475,1)</f>
        <v>0</v>
      </c>
      <c r="L24396">
        <f t="shared" si="5"/>
        <v>0</v>
      </c>
      <c r="M24396">
        <f>SQRT(ROUND(I24475,1))</f>
        <v>0</v>
      </c>
    </row>
    <row r="24397" spans="11:13" x14ac:dyDescent="0.25">
      <c r="K24397">
        <f>ROUND(I24476,1)</f>
        <v>0</v>
      </c>
      <c r="L24397">
        <f t="shared" si="5"/>
        <v>0</v>
      </c>
      <c r="M24397">
        <f>SQRT(ROUND(I24476,1))</f>
        <v>0</v>
      </c>
    </row>
    <row r="24398" spans="11:13" x14ac:dyDescent="0.25">
      <c r="K24398">
        <f>ROUND(I24477,1)</f>
        <v>0</v>
      </c>
      <c r="L24398">
        <f t="shared" si="5"/>
        <v>0</v>
      </c>
      <c r="M24398">
        <f>SQRT(ROUND(I24477,1))</f>
        <v>0</v>
      </c>
    </row>
    <row r="24399" spans="11:13" x14ac:dyDescent="0.25">
      <c r="K24399">
        <f>ROUND(I24478,1)</f>
        <v>0</v>
      </c>
      <c r="L24399">
        <f t="shared" si="5"/>
        <v>0</v>
      </c>
      <c r="M24399">
        <f>SQRT(ROUND(I24478,1))</f>
        <v>0</v>
      </c>
    </row>
    <row r="24400" spans="11:13" x14ac:dyDescent="0.25">
      <c r="K24400">
        <f>ROUND(I24479,1)</f>
        <v>0</v>
      </c>
      <c r="L24400">
        <f t="shared" si="5"/>
        <v>0</v>
      </c>
      <c r="M24400">
        <f>SQRT(ROUND(I24479,1))</f>
        <v>0</v>
      </c>
    </row>
    <row r="24401" spans="11:13" x14ac:dyDescent="0.25">
      <c r="K24401">
        <f>ROUND(I24480,1)</f>
        <v>0</v>
      </c>
      <c r="L24401">
        <f t="shared" si="5"/>
        <v>0</v>
      </c>
      <c r="M24401">
        <f>SQRT(ROUND(I24480,1))</f>
        <v>0</v>
      </c>
    </row>
    <row r="24402" spans="11:13" x14ac:dyDescent="0.25">
      <c r="K24402">
        <f>ROUND(I24481,1)</f>
        <v>0</v>
      </c>
      <c r="L24402">
        <f t="shared" si="5"/>
        <v>0</v>
      </c>
      <c r="M24402">
        <f>SQRT(ROUND(I24481,1))</f>
        <v>0</v>
      </c>
    </row>
    <row r="24403" spans="11:13" x14ac:dyDescent="0.25">
      <c r="K24403">
        <f>ROUND(I24482,1)</f>
        <v>0</v>
      </c>
      <c r="L24403">
        <f t="shared" si="5"/>
        <v>0</v>
      </c>
      <c r="M24403">
        <f>SQRT(ROUND(I24482,1))</f>
        <v>0</v>
      </c>
    </row>
    <row r="24404" spans="11:13" x14ac:dyDescent="0.25">
      <c r="K24404">
        <f>ROUND(I24483,1)</f>
        <v>0</v>
      </c>
      <c r="L24404">
        <f t="shared" si="5"/>
        <v>0</v>
      </c>
      <c r="M24404">
        <f>SQRT(ROUND(I24483,1))</f>
        <v>0</v>
      </c>
    </row>
    <row r="24405" spans="11:13" x14ac:dyDescent="0.25">
      <c r="K24405">
        <f>ROUND(I24484,1)</f>
        <v>0</v>
      </c>
      <c r="L24405">
        <f t="shared" si="5"/>
        <v>0</v>
      </c>
      <c r="M24405">
        <f>SQRT(ROUND(I24484,1))</f>
        <v>0</v>
      </c>
    </row>
    <row r="24406" spans="11:13" x14ac:dyDescent="0.25">
      <c r="K24406">
        <f>ROUND(I24485,1)</f>
        <v>0</v>
      </c>
      <c r="L24406">
        <f t="shared" si="5"/>
        <v>0</v>
      </c>
      <c r="M24406">
        <f>SQRT(ROUND(I24485,1))</f>
        <v>0</v>
      </c>
    </row>
    <row r="24407" spans="11:13" x14ac:dyDescent="0.25">
      <c r="K24407">
        <f>ROUND(I24486,1)</f>
        <v>0</v>
      </c>
      <c r="L24407">
        <f t="shared" si="5"/>
        <v>0</v>
      </c>
      <c r="M24407">
        <f>SQRT(ROUND(I24486,1))</f>
        <v>0</v>
      </c>
    </row>
    <row r="24408" spans="11:13" x14ac:dyDescent="0.25">
      <c r="K24408">
        <f>ROUND(I24487,1)</f>
        <v>0</v>
      </c>
      <c r="L24408">
        <f t="shared" si="5"/>
        <v>0</v>
      </c>
      <c r="M24408">
        <f>SQRT(ROUND(I24487,1))</f>
        <v>0</v>
      </c>
    </row>
    <row r="24409" spans="11:13" x14ac:dyDescent="0.25">
      <c r="K24409">
        <f>ROUND(I24488,1)</f>
        <v>0</v>
      </c>
      <c r="L24409">
        <f t="shared" si="5"/>
        <v>0</v>
      </c>
      <c r="M24409">
        <f>SQRT(ROUND(I24488,1))</f>
        <v>0</v>
      </c>
    </row>
    <row r="24410" spans="11:13" x14ac:dyDescent="0.25">
      <c r="K24410">
        <f>ROUND(I24489,1)</f>
        <v>0</v>
      </c>
      <c r="L24410">
        <f t="shared" si="5"/>
        <v>0</v>
      </c>
      <c r="M24410">
        <f>SQRT(ROUND(I24489,1))</f>
        <v>0</v>
      </c>
    </row>
    <row r="24411" spans="11:13" x14ac:dyDescent="0.25">
      <c r="K24411">
        <f>ROUND(I24490,1)</f>
        <v>0</v>
      </c>
      <c r="L24411">
        <f t="shared" si="5"/>
        <v>0</v>
      </c>
      <c r="M24411">
        <f>SQRT(ROUND(I24490,1))</f>
        <v>0</v>
      </c>
    </row>
    <row r="24412" spans="11:13" x14ac:dyDescent="0.25">
      <c r="K24412">
        <f>ROUND(I24491,1)</f>
        <v>0</v>
      </c>
      <c r="L24412">
        <f t="shared" si="5"/>
        <v>0</v>
      </c>
      <c r="M24412">
        <f>SQRT(ROUND(I24491,1))</f>
        <v>0</v>
      </c>
    </row>
    <row r="24413" spans="11:13" x14ac:dyDescent="0.25">
      <c r="K24413">
        <f>ROUND(I24492,1)</f>
        <v>0</v>
      </c>
      <c r="L24413">
        <f t="shared" si="5"/>
        <v>0</v>
      </c>
      <c r="M24413">
        <f>SQRT(ROUND(I24492,1))</f>
        <v>0</v>
      </c>
    </row>
    <row r="24414" spans="11:13" x14ac:dyDescent="0.25">
      <c r="K24414">
        <f>ROUND(I24493,1)</f>
        <v>0</v>
      </c>
      <c r="L24414">
        <f t="shared" si="5"/>
        <v>0</v>
      </c>
      <c r="M24414">
        <f>SQRT(ROUND(I24493,1))</f>
        <v>0</v>
      </c>
    </row>
    <row r="24415" spans="11:13" x14ac:dyDescent="0.25">
      <c r="K24415">
        <f>ROUND(I24494,1)</f>
        <v>0</v>
      </c>
      <c r="L24415">
        <f t="shared" si="5"/>
        <v>0</v>
      </c>
      <c r="M24415">
        <f>SQRT(ROUND(I24494,1))</f>
        <v>0</v>
      </c>
    </row>
    <row r="24416" spans="11:13" x14ac:dyDescent="0.25">
      <c r="K24416">
        <f>ROUND(I24495,1)</f>
        <v>0</v>
      </c>
      <c r="L24416">
        <f t="shared" si="5"/>
        <v>0</v>
      </c>
      <c r="M24416">
        <f>SQRT(ROUND(I24495,1))</f>
        <v>0</v>
      </c>
    </row>
    <row r="24417" spans="11:13" x14ac:dyDescent="0.25">
      <c r="K24417">
        <f>ROUND(I24496,1)</f>
        <v>0</v>
      </c>
      <c r="L24417">
        <f t="shared" si="5"/>
        <v>0</v>
      </c>
      <c r="M24417">
        <f>SQRT(ROUND(I24496,1))</f>
        <v>0</v>
      </c>
    </row>
    <row r="24418" spans="11:13" x14ac:dyDescent="0.25">
      <c r="K24418">
        <f>ROUND(I24497,1)</f>
        <v>0</v>
      </c>
      <c r="L24418">
        <f t="shared" si="5"/>
        <v>0</v>
      </c>
      <c r="M24418">
        <f>SQRT(ROUND(I24497,1))</f>
        <v>0</v>
      </c>
    </row>
    <row r="24419" spans="11:13" x14ac:dyDescent="0.25">
      <c r="K24419">
        <f>ROUND(I24498,1)</f>
        <v>0</v>
      </c>
      <c r="L24419">
        <f t="shared" si="5"/>
        <v>0</v>
      </c>
      <c r="M24419">
        <f>SQRT(ROUND(I24498,1))</f>
        <v>0</v>
      </c>
    </row>
    <row r="24420" spans="11:13" x14ac:dyDescent="0.25">
      <c r="K24420">
        <f>ROUND(I24499,1)</f>
        <v>0</v>
      </c>
      <c r="L24420">
        <f t="shared" si="5"/>
        <v>0</v>
      </c>
      <c r="M24420">
        <f>SQRT(ROUND(I24499,1))</f>
        <v>0</v>
      </c>
    </row>
    <row r="24421" spans="11:13" x14ac:dyDescent="0.25">
      <c r="K24421">
        <f>ROUND(I24500,1)</f>
        <v>0</v>
      </c>
      <c r="L24421">
        <f t="shared" si="5"/>
        <v>0</v>
      </c>
      <c r="M24421">
        <f>SQRT(ROUND(I24500,1))</f>
        <v>0</v>
      </c>
    </row>
    <row r="24422" spans="11:13" x14ac:dyDescent="0.25">
      <c r="K24422">
        <f>ROUND(I24501,1)</f>
        <v>0</v>
      </c>
      <c r="L24422">
        <f t="shared" si="5"/>
        <v>0</v>
      </c>
      <c r="M24422">
        <f>SQRT(ROUND(I24501,1))</f>
        <v>0</v>
      </c>
    </row>
    <row r="24423" spans="11:13" x14ac:dyDescent="0.25">
      <c r="K24423">
        <f>ROUND(I24502,1)</f>
        <v>0</v>
      </c>
      <c r="L24423">
        <f t="shared" si="5"/>
        <v>0</v>
      </c>
      <c r="M24423">
        <f>SQRT(ROUND(I24502,1))</f>
        <v>0</v>
      </c>
    </row>
    <row r="24424" spans="11:13" x14ac:dyDescent="0.25">
      <c r="K24424">
        <f>ROUND(I24503,1)</f>
        <v>0</v>
      </c>
      <c r="L24424">
        <f t="shared" si="5"/>
        <v>0</v>
      </c>
      <c r="M24424">
        <f>SQRT(ROUND(I24503,1))</f>
        <v>0</v>
      </c>
    </row>
    <row r="24425" spans="11:13" x14ac:dyDescent="0.25">
      <c r="K24425">
        <f>ROUND(I24504,1)</f>
        <v>0</v>
      </c>
      <c r="L24425">
        <f t="shared" si="5"/>
        <v>0</v>
      </c>
      <c r="M24425">
        <f>SQRT(ROUND(I24504,1))</f>
        <v>0</v>
      </c>
    </row>
    <row r="24426" spans="11:13" x14ac:dyDescent="0.25">
      <c r="K24426">
        <f>ROUND(I24505,1)</f>
        <v>0</v>
      </c>
      <c r="L24426">
        <f t="shared" si="5"/>
        <v>0</v>
      </c>
      <c r="M24426">
        <f>SQRT(ROUND(I24505,1))</f>
        <v>0</v>
      </c>
    </row>
    <row r="24427" spans="11:13" x14ac:dyDescent="0.25">
      <c r="K24427">
        <f>ROUND(I24506,1)</f>
        <v>0</v>
      </c>
      <c r="L24427">
        <f t="shared" si="5"/>
        <v>0</v>
      </c>
      <c r="M24427">
        <f>SQRT(ROUND(I24506,1))</f>
        <v>0</v>
      </c>
    </row>
    <row r="24428" spans="11:13" x14ac:dyDescent="0.25">
      <c r="K24428">
        <f>ROUND(I24507,1)</f>
        <v>0</v>
      </c>
      <c r="L24428">
        <f t="shared" si="5"/>
        <v>0</v>
      </c>
      <c r="M24428">
        <f>SQRT(ROUND(I24507,1))</f>
        <v>0</v>
      </c>
    </row>
    <row r="24429" spans="11:13" x14ac:dyDescent="0.25">
      <c r="K24429">
        <f>ROUND(I24508,1)</f>
        <v>0</v>
      </c>
      <c r="L24429">
        <f t="shared" si="5"/>
        <v>0</v>
      </c>
      <c r="M24429">
        <f>SQRT(ROUND(I24508,1))</f>
        <v>0</v>
      </c>
    </row>
    <row r="24430" spans="11:13" x14ac:dyDescent="0.25">
      <c r="K24430">
        <f>ROUND(I24509,1)</f>
        <v>0</v>
      </c>
      <c r="L24430">
        <f t="shared" si="5"/>
        <v>0</v>
      </c>
      <c r="M24430">
        <f>SQRT(ROUND(I24509,1))</f>
        <v>0</v>
      </c>
    </row>
    <row r="24431" spans="11:13" x14ac:dyDescent="0.25">
      <c r="K24431">
        <f>ROUND(I24510,1)</f>
        <v>0</v>
      </c>
      <c r="L24431">
        <f t="shared" si="5"/>
        <v>0</v>
      </c>
      <c r="M24431">
        <f>SQRT(ROUND(I24510,1))</f>
        <v>0</v>
      </c>
    </row>
    <row r="24432" spans="11:13" x14ac:dyDescent="0.25">
      <c r="K24432">
        <f>ROUND(I24511,1)</f>
        <v>0</v>
      </c>
      <c r="L24432">
        <f t="shared" si="5"/>
        <v>0</v>
      </c>
      <c r="M24432">
        <f>SQRT(ROUND(I24511,1))</f>
        <v>0</v>
      </c>
    </row>
    <row r="24433" spans="11:13" x14ac:dyDescent="0.25">
      <c r="K24433">
        <f>ROUND(I24512,1)</f>
        <v>0</v>
      </c>
      <c r="L24433">
        <f t="shared" si="5"/>
        <v>0</v>
      </c>
      <c r="M24433">
        <f>SQRT(ROUND(I24512,1))</f>
        <v>0</v>
      </c>
    </row>
    <row r="24434" spans="11:13" x14ac:dyDescent="0.25">
      <c r="K24434">
        <f>ROUND(I24513,1)</f>
        <v>0</v>
      </c>
      <c r="L24434">
        <f t="shared" si="5"/>
        <v>0</v>
      </c>
      <c r="M24434">
        <f>SQRT(ROUND(I24513,1))</f>
        <v>0</v>
      </c>
    </row>
    <row r="24435" spans="11:13" x14ac:dyDescent="0.25">
      <c r="K24435">
        <f>ROUND(I24514,1)</f>
        <v>0</v>
      </c>
      <c r="L24435">
        <f t="shared" si="5"/>
        <v>0</v>
      </c>
      <c r="M24435">
        <f>SQRT(ROUND(I24514,1))</f>
        <v>0</v>
      </c>
    </row>
    <row r="24436" spans="11:13" x14ac:dyDescent="0.25">
      <c r="K24436">
        <f>ROUND(I24515,1)</f>
        <v>0</v>
      </c>
      <c r="L24436">
        <f t="shared" ref="L24436:L24499" si="6">SQRT(K24436)</f>
        <v>0</v>
      </c>
      <c r="M24436">
        <f>SQRT(ROUND(I24515,1))</f>
        <v>0</v>
      </c>
    </row>
    <row r="24437" spans="11:13" x14ac:dyDescent="0.25">
      <c r="K24437">
        <f>ROUND(I24516,1)</f>
        <v>0</v>
      </c>
      <c r="L24437">
        <f t="shared" si="6"/>
        <v>0</v>
      </c>
      <c r="M24437">
        <f>SQRT(ROUND(I24516,1))</f>
        <v>0</v>
      </c>
    </row>
    <row r="24438" spans="11:13" x14ac:dyDescent="0.25">
      <c r="K24438">
        <f>ROUND(I24517,1)</f>
        <v>0</v>
      </c>
      <c r="L24438">
        <f t="shared" si="6"/>
        <v>0</v>
      </c>
      <c r="M24438">
        <f>SQRT(ROUND(I24517,1))</f>
        <v>0</v>
      </c>
    </row>
    <row r="24439" spans="11:13" x14ac:dyDescent="0.25">
      <c r="K24439">
        <f>ROUND(I24518,1)</f>
        <v>0</v>
      </c>
      <c r="L24439">
        <f t="shared" si="6"/>
        <v>0</v>
      </c>
      <c r="M24439">
        <f>SQRT(ROUND(I24518,1))</f>
        <v>0</v>
      </c>
    </row>
    <row r="24440" spans="11:13" x14ac:dyDescent="0.25">
      <c r="K24440">
        <f>ROUND(I24519,1)</f>
        <v>0</v>
      </c>
      <c r="L24440">
        <f t="shared" si="6"/>
        <v>0</v>
      </c>
      <c r="M24440">
        <f>SQRT(ROUND(I24519,1))</f>
        <v>0</v>
      </c>
    </row>
    <row r="24441" spans="11:13" x14ac:dyDescent="0.25">
      <c r="K24441">
        <f>ROUND(I24520,1)</f>
        <v>0</v>
      </c>
      <c r="L24441">
        <f t="shared" si="6"/>
        <v>0</v>
      </c>
      <c r="M24441">
        <f>SQRT(ROUND(I24520,1))</f>
        <v>0</v>
      </c>
    </row>
    <row r="24442" spans="11:13" x14ac:dyDescent="0.25">
      <c r="K24442">
        <f>ROUND(I24521,1)</f>
        <v>0</v>
      </c>
      <c r="L24442">
        <f t="shared" si="6"/>
        <v>0</v>
      </c>
      <c r="M24442">
        <f>SQRT(ROUND(I24521,1))</f>
        <v>0</v>
      </c>
    </row>
    <row r="24443" spans="11:13" x14ac:dyDescent="0.25">
      <c r="K24443">
        <f>ROUND(I24522,1)</f>
        <v>0</v>
      </c>
      <c r="L24443">
        <f t="shared" si="6"/>
        <v>0</v>
      </c>
      <c r="M24443">
        <f>SQRT(ROUND(I24522,1))</f>
        <v>0</v>
      </c>
    </row>
    <row r="24444" spans="11:13" x14ac:dyDescent="0.25">
      <c r="K24444">
        <f>ROUND(I24523,1)</f>
        <v>0</v>
      </c>
      <c r="L24444">
        <f t="shared" si="6"/>
        <v>0</v>
      </c>
      <c r="M24444">
        <f>SQRT(ROUND(I24523,1))</f>
        <v>0</v>
      </c>
    </row>
    <row r="24445" spans="11:13" x14ac:dyDescent="0.25">
      <c r="K24445">
        <f>ROUND(I24524,1)</f>
        <v>0</v>
      </c>
      <c r="L24445">
        <f t="shared" si="6"/>
        <v>0</v>
      </c>
      <c r="M24445">
        <f>SQRT(ROUND(I24524,1))</f>
        <v>0</v>
      </c>
    </row>
    <row r="24446" spans="11:13" x14ac:dyDescent="0.25">
      <c r="K24446">
        <f>ROUND(I24525,1)</f>
        <v>0</v>
      </c>
      <c r="L24446">
        <f t="shared" si="6"/>
        <v>0</v>
      </c>
      <c r="M24446">
        <f>SQRT(ROUND(I24525,1))</f>
        <v>0</v>
      </c>
    </row>
    <row r="24447" spans="11:13" x14ac:dyDescent="0.25">
      <c r="K24447">
        <f>ROUND(I24526,1)</f>
        <v>0</v>
      </c>
      <c r="L24447">
        <f t="shared" si="6"/>
        <v>0</v>
      </c>
      <c r="M24447">
        <f>SQRT(ROUND(I24526,1))</f>
        <v>0</v>
      </c>
    </row>
    <row r="24448" spans="11:13" x14ac:dyDescent="0.25">
      <c r="K24448">
        <f>ROUND(I24527,1)</f>
        <v>0</v>
      </c>
      <c r="L24448">
        <f t="shared" si="6"/>
        <v>0</v>
      </c>
      <c r="M24448">
        <f>SQRT(ROUND(I24527,1))</f>
        <v>0</v>
      </c>
    </row>
    <row r="24449" spans="11:13" x14ac:dyDescent="0.25">
      <c r="K24449">
        <f>ROUND(I24528,1)</f>
        <v>0</v>
      </c>
      <c r="L24449">
        <f t="shared" si="6"/>
        <v>0</v>
      </c>
      <c r="M24449">
        <f>SQRT(ROUND(I24528,1))</f>
        <v>0</v>
      </c>
    </row>
    <row r="24450" spans="11:13" x14ac:dyDescent="0.25">
      <c r="K24450">
        <f>ROUND(I24529,1)</f>
        <v>0</v>
      </c>
      <c r="L24450">
        <f t="shared" si="6"/>
        <v>0</v>
      </c>
      <c r="M24450">
        <f>SQRT(ROUND(I24529,1))</f>
        <v>0</v>
      </c>
    </row>
    <row r="24451" spans="11:13" x14ac:dyDescent="0.25">
      <c r="K24451">
        <f>ROUND(I24530,1)</f>
        <v>0</v>
      </c>
      <c r="L24451">
        <f t="shared" si="6"/>
        <v>0</v>
      </c>
      <c r="M24451">
        <f>SQRT(ROUND(I24530,1))</f>
        <v>0</v>
      </c>
    </row>
    <row r="24452" spans="11:13" x14ac:dyDescent="0.25">
      <c r="K24452">
        <f>ROUND(I24531,1)</f>
        <v>0</v>
      </c>
      <c r="L24452">
        <f t="shared" si="6"/>
        <v>0</v>
      </c>
      <c r="M24452">
        <f>SQRT(ROUND(I24531,1))</f>
        <v>0</v>
      </c>
    </row>
    <row r="24453" spans="11:13" x14ac:dyDescent="0.25">
      <c r="K24453">
        <f>ROUND(I24532,1)</f>
        <v>0</v>
      </c>
      <c r="L24453">
        <f t="shared" si="6"/>
        <v>0</v>
      </c>
      <c r="M24453">
        <f>SQRT(ROUND(I24532,1))</f>
        <v>0</v>
      </c>
    </row>
    <row r="24454" spans="11:13" x14ac:dyDescent="0.25">
      <c r="K24454">
        <f>ROUND(I24533,1)</f>
        <v>0</v>
      </c>
      <c r="L24454">
        <f t="shared" si="6"/>
        <v>0</v>
      </c>
      <c r="M24454">
        <f>SQRT(ROUND(I24533,1))</f>
        <v>0</v>
      </c>
    </row>
    <row r="24455" spans="11:13" x14ac:dyDescent="0.25">
      <c r="K24455">
        <f>ROUND(I24534,1)</f>
        <v>0</v>
      </c>
      <c r="L24455">
        <f t="shared" si="6"/>
        <v>0</v>
      </c>
      <c r="M24455">
        <f>SQRT(ROUND(I24534,1))</f>
        <v>0</v>
      </c>
    </row>
    <row r="24456" spans="11:13" x14ac:dyDescent="0.25">
      <c r="K24456">
        <f>ROUND(I24535,1)</f>
        <v>0</v>
      </c>
      <c r="L24456">
        <f t="shared" si="6"/>
        <v>0</v>
      </c>
      <c r="M24456">
        <f>SQRT(ROUND(I24535,1))</f>
        <v>0</v>
      </c>
    </row>
    <row r="24457" spans="11:13" x14ac:dyDescent="0.25">
      <c r="K24457">
        <f>ROUND(I24536,1)</f>
        <v>0</v>
      </c>
      <c r="L24457">
        <f t="shared" si="6"/>
        <v>0</v>
      </c>
      <c r="M24457">
        <f>SQRT(ROUND(I24536,1))</f>
        <v>0</v>
      </c>
    </row>
    <row r="24458" spans="11:13" x14ac:dyDescent="0.25">
      <c r="K24458">
        <f>ROUND(I24537,1)</f>
        <v>0</v>
      </c>
      <c r="L24458">
        <f t="shared" si="6"/>
        <v>0</v>
      </c>
      <c r="M24458">
        <f>SQRT(ROUND(I24537,1))</f>
        <v>0</v>
      </c>
    </row>
    <row r="24459" spans="11:13" x14ac:dyDescent="0.25">
      <c r="K24459">
        <f>ROUND(I24538,1)</f>
        <v>0</v>
      </c>
      <c r="L24459">
        <f t="shared" si="6"/>
        <v>0</v>
      </c>
      <c r="M24459">
        <f>SQRT(ROUND(I24538,1))</f>
        <v>0</v>
      </c>
    </row>
    <row r="24460" spans="11:13" x14ac:dyDescent="0.25">
      <c r="K24460">
        <f>ROUND(I24539,1)</f>
        <v>0</v>
      </c>
      <c r="L24460">
        <f t="shared" si="6"/>
        <v>0</v>
      </c>
      <c r="M24460">
        <f>SQRT(ROUND(I24539,1))</f>
        <v>0</v>
      </c>
    </row>
    <row r="24461" spans="11:13" x14ac:dyDescent="0.25">
      <c r="K24461">
        <f>ROUND(I24540,1)</f>
        <v>0</v>
      </c>
      <c r="L24461">
        <f t="shared" si="6"/>
        <v>0</v>
      </c>
      <c r="M24461">
        <f>SQRT(ROUND(I24540,1))</f>
        <v>0</v>
      </c>
    </row>
    <row r="24462" spans="11:13" x14ac:dyDescent="0.25">
      <c r="K24462">
        <f>ROUND(I24541,1)</f>
        <v>0</v>
      </c>
      <c r="L24462">
        <f t="shared" si="6"/>
        <v>0</v>
      </c>
      <c r="M24462">
        <f>SQRT(ROUND(I24541,1))</f>
        <v>0</v>
      </c>
    </row>
    <row r="24463" spans="11:13" x14ac:dyDescent="0.25">
      <c r="K24463">
        <f>ROUND(I24542,1)</f>
        <v>0</v>
      </c>
      <c r="L24463">
        <f t="shared" si="6"/>
        <v>0</v>
      </c>
      <c r="M24463">
        <f>SQRT(ROUND(I24542,1))</f>
        <v>0</v>
      </c>
    </row>
    <row r="24464" spans="11:13" x14ac:dyDescent="0.25">
      <c r="K24464">
        <f>ROUND(I24543,1)</f>
        <v>0</v>
      </c>
      <c r="L24464">
        <f t="shared" si="6"/>
        <v>0</v>
      </c>
      <c r="M24464">
        <f>SQRT(ROUND(I24543,1))</f>
        <v>0</v>
      </c>
    </row>
    <row r="24465" spans="11:13" x14ac:dyDescent="0.25">
      <c r="K24465">
        <f>ROUND(I24544,1)</f>
        <v>0</v>
      </c>
      <c r="L24465">
        <f t="shared" si="6"/>
        <v>0</v>
      </c>
      <c r="M24465">
        <f>SQRT(ROUND(I24544,1))</f>
        <v>0</v>
      </c>
    </row>
    <row r="24466" spans="11:13" x14ac:dyDescent="0.25">
      <c r="K24466">
        <f>ROUND(I24545,1)</f>
        <v>0</v>
      </c>
      <c r="L24466">
        <f t="shared" si="6"/>
        <v>0</v>
      </c>
      <c r="M24466">
        <f>SQRT(ROUND(I24545,1))</f>
        <v>0</v>
      </c>
    </row>
    <row r="24467" spans="11:13" x14ac:dyDescent="0.25">
      <c r="K24467">
        <f>ROUND(I24546,1)</f>
        <v>0</v>
      </c>
      <c r="L24467">
        <f t="shared" si="6"/>
        <v>0</v>
      </c>
      <c r="M24467">
        <f>SQRT(ROUND(I24546,1))</f>
        <v>0</v>
      </c>
    </row>
    <row r="24468" spans="11:13" x14ac:dyDescent="0.25">
      <c r="K24468">
        <f>ROUND(I24547,1)</f>
        <v>0</v>
      </c>
      <c r="L24468">
        <f t="shared" si="6"/>
        <v>0</v>
      </c>
      <c r="M24468">
        <f>SQRT(ROUND(I24547,1))</f>
        <v>0</v>
      </c>
    </row>
    <row r="24469" spans="11:13" x14ac:dyDescent="0.25">
      <c r="K24469">
        <f>ROUND(I24548,1)</f>
        <v>0</v>
      </c>
      <c r="L24469">
        <f t="shared" si="6"/>
        <v>0</v>
      </c>
      <c r="M24469">
        <f>SQRT(ROUND(I24548,1))</f>
        <v>0</v>
      </c>
    </row>
    <row r="24470" spans="11:13" x14ac:dyDescent="0.25">
      <c r="K24470">
        <f>ROUND(I24549,1)</f>
        <v>0</v>
      </c>
      <c r="L24470">
        <f t="shared" si="6"/>
        <v>0</v>
      </c>
      <c r="M24470">
        <f>SQRT(ROUND(I24549,1))</f>
        <v>0</v>
      </c>
    </row>
    <row r="24471" spans="11:13" x14ac:dyDescent="0.25">
      <c r="K24471">
        <f>ROUND(I24550,1)</f>
        <v>0</v>
      </c>
      <c r="L24471">
        <f t="shared" si="6"/>
        <v>0</v>
      </c>
      <c r="M24471">
        <f>SQRT(ROUND(I24550,1))</f>
        <v>0</v>
      </c>
    </row>
    <row r="24472" spans="11:13" x14ac:dyDescent="0.25">
      <c r="K24472">
        <f>ROUND(I24551,1)</f>
        <v>0</v>
      </c>
      <c r="L24472">
        <f t="shared" si="6"/>
        <v>0</v>
      </c>
      <c r="M24472">
        <f>SQRT(ROUND(I24551,1))</f>
        <v>0</v>
      </c>
    </row>
    <row r="24473" spans="11:13" x14ac:dyDescent="0.25">
      <c r="K24473">
        <f>ROUND(I24552,1)</f>
        <v>0</v>
      </c>
      <c r="L24473">
        <f t="shared" si="6"/>
        <v>0</v>
      </c>
      <c r="M24473">
        <f>SQRT(ROUND(I24552,1))</f>
        <v>0</v>
      </c>
    </row>
    <row r="24474" spans="11:13" x14ac:dyDescent="0.25">
      <c r="K24474">
        <f>ROUND(I24553,1)</f>
        <v>0</v>
      </c>
      <c r="L24474">
        <f t="shared" si="6"/>
        <v>0</v>
      </c>
      <c r="M24474">
        <f>SQRT(ROUND(I24553,1))</f>
        <v>0</v>
      </c>
    </row>
    <row r="24475" spans="11:13" x14ac:dyDescent="0.25">
      <c r="K24475">
        <f>ROUND(I24554,1)</f>
        <v>0</v>
      </c>
      <c r="L24475">
        <f t="shared" si="6"/>
        <v>0</v>
      </c>
      <c r="M24475">
        <f>SQRT(ROUND(I24554,1))</f>
        <v>0</v>
      </c>
    </row>
    <row r="24476" spans="11:13" x14ac:dyDescent="0.25">
      <c r="K24476">
        <f>ROUND(I24555,1)</f>
        <v>0</v>
      </c>
      <c r="L24476">
        <f t="shared" si="6"/>
        <v>0</v>
      </c>
      <c r="M24476">
        <f>SQRT(ROUND(I24555,1))</f>
        <v>0</v>
      </c>
    </row>
    <row r="24477" spans="11:13" x14ac:dyDescent="0.25">
      <c r="K24477">
        <f>ROUND(I24556,1)</f>
        <v>0</v>
      </c>
      <c r="L24477">
        <f t="shared" si="6"/>
        <v>0</v>
      </c>
      <c r="M24477">
        <f>SQRT(ROUND(I24556,1))</f>
        <v>0</v>
      </c>
    </row>
    <row r="24478" spans="11:13" x14ac:dyDescent="0.25">
      <c r="K24478">
        <f>ROUND(I24557,1)</f>
        <v>0</v>
      </c>
      <c r="L24478">
        <f t="shared" si="6"/>
        <v>0</v>
      </c>
      <c r="M24478">
        <f>SQRT(ROUND(I24557,1))</f>
        <v>0</v>
      </c>
    </row>
    <row r="24479" spans="11:13" x14ac:dyDescent="0.25">
      <c r="K24479">
        <f>ROUND(I24558,1)</f>
        <v>0</v>
      </c>
      <c r="L24479">
        <f t="shared" si="6"/>
        <v>0</v>
      </c>
      <c r="M24479">
        <f>SQRT(ROUND(I24558,1))</f>
        <v>0</v>
      </c>
    </row>
    <row r="24480" spans="11:13" x14ac:dyDescent="0.25">
      <c r="K24480">
        <f>ROUND(I24559,1)</f>
        <v>0</v>
      </c>
      <c r="L24480">
        <f t="shared" si="6"/>
        <v>0</v>
      </c>
      <c r="M24480">
        <f>SQRT(ROUND(I24559,1))</f>
        <v>0</v>
      </c>
    </row>
    <row r="24481" spans="11:13" x14ac:dyDescent="0.25">
      <c r="K24481">
        <f>ROUND(I24560,1)</f>
        <v>0</v>
      </c>
      <c r="L24481">
        <f t="shared" si="6"/>
        <v>0</v>
      </c>
      <c r="M24481">
        <f>SQRT(ROUND(I24560,1))</f>
        <v>0</v>
      </c>
    </row>
    <row r="24482" spans="11:13" x14ac:dyDescent="0.25">
      <c r="K24482">
        <f>ROUND(I24561,1)</f>
        <v>0</v>
      </c>
      <c r="L24482">
        <f t="shared" si="6"/>
        <v>0</v>
      </c>
      <c r="M24482">
        <f>SQRT(ROUND(I24561,1))</f>
        <v>0</v>
      </c>
    </row>
    <row r="24483" spans="11:13" x14ac:dyDescent="0.25">
      <c r="K24483">
        <f>ROUND(I24562,1)</f>
        <v>0</v>
      </c>
      <c r="L24483">
        <f t="shared" si="6"/>
        <v>0</v>
      </c>
      <c r="M24483">
        <f>SQRT(ROUND(I24562,1))</f>
        <v>0</v>
      </c>
    </row>
    <row r="24484" spans="11:13" x14ac:dyDescent="0.25">
      <c r="K24484">
        <f>ROUND(I24563,1)</f>
        <v>0</v>
      </c>
      <c r="L24484">
        <f t="shared" si="6"/>
        <v>0</v>
      </c>
      <c r="M24484">
        <f>SQRT(ROUND(I24563,1))</f>
        <v>0</v>
      </c>
    </row>
    <row r="24485" spans="11:13" x14ac:dyDescent="0.25">
      <c r="K24485">
        <f>ROUND(I24564,1)</f>
        <v>0</v>
      </c>
      <c r="L24485">
        <f t="shared" si="6"/>
        <v>0</v>
      </c>
      <c r="M24485">
        <f>SQRT(ROUND(I24564,1))</f>
        <v>0</v>
      </c>
    </row>
    <row r="24486" spans="11:13" x14ac:dyDescent="0.25">
      <c r="K24486">
        <f>ROUND(I24565,1)</f>
        <v>0</v>
      </c>
      <c r="L24486">
        <f t="shared" si="6"/>
        <v>0</v>
      </c>
      <c r="M24486">
        <f>SQRT(ROUND(I24565,1))</f>
        <v>0</v>
      </c>
    </row>
    <row r="24487" spans="11:13" x14ac:dyDescent="0.25">
      <c r="K24487">
        <f>ROUND(I24566,1)</f>
        <v>0</v>
      </c>
      <c r="L24487">
        <f t="shared" si="6"/>
        <v>0</v>
      </c>
      <c r="M24487">
        <f>SQRT(ROUND(I24566,1))</f>
        <v>0</v>
      </c>
    </row>
    <row r="24488" spans="11:13" x14ac:dyDescent="0.25">
      <c r="K24488">
        <f>ROUND(I24567,1)</f>
        <v>0</v>
      </c>
      <c r="L24488">
        <f t="shared" si="6"/>
        <v>0</v>
      </c>
      <c r="M24488">
        <f>SQRT(ROUND(I24567,1))</f>
        <v>0</v>
      </c>
    </row>
    <row r="24489" spans="11:13" x14ac:dyDescent="0.25">
      <c r="K24489">
        <f>ROUND(I24568,1)</f>
        <v>0</v>
      </c>
      <c r="L24489">
        <f t="shared" si="6"/>
        <v>0</v>
      </c>
      <c r="M24489">
        <f>SQRT(ROUND(I24568,1))</f>
        <v>0</v>
      </c>
    </row>
    <row r="24490" spans="11:13" x14ac:dyDescent="0.25">
      <c r="K24490">
        <f>ROUND(I24569,1)</f>
        <v>0</v>
      </c>
      <c r="L24490">
        <f t="shared" si="6"/>
        <v>0</v>
      </c>
      <c r="M24490">
        <f>SQRT(ROUND(I24569,1))</f>
        <v>0</v>
      </c>
    </row>
    <row r="24491" spans="11:13" x14ac:dyDescent="0.25">
      <c r="K24491">
        <f>ROUND(I24570,1)</f>
        <v>0</v>
      </c>
      <c r="L24491">
        <f t="shared" si="6"/>
        <v>0</v>
      </c>
      <c r="M24491">
        <f>SQRT(ROUND(I24570,1))</f>
        <v>0</v>
      </c>
    </row>
    <row r="24492" spans="11:13" x14ac:dyDescent="0.25">
      <c r="K24492">
        <f>ROUND(I24571,1)</f>
        <v>0</v>
      </c>
      <c r="L24492">
        <f t="shared" si="6"/>
        <v>0</v>
      </c>
      <c r="M24492">
        <f>SQRT(ROUND(I24571,1))</f>
        <v>0</v>
      </c>
    </row>
    <row r="24493" spans="11:13" x14ac:dyDescent="0.25">
      <c r="K24493">
        <f>ROUND(I24572,1)</f>
        <v>0</v>
      </c>
      <c r="L24493">
        <f t="shared" si="6"/>
        <v>0</v>
      </c>
      <c r="M24493">
        <f>SQRT(ROUND(I24572,1))</f>
        <v>0</v>
      </c>
    </row>
    <row r="24494" spans="11:13" x14ac:dyDescent="0.25">
      <c r="K24494">
        <f>ROUND(I24573,1)</f>
        <v>0</v>
      </c>
      <c r="L24494">
        <f t="shared" si="6"/>
        <v>0</v>
      </c>
      <c r="M24494">
        <f>SQRT(ROUND(I24573,1))</f>
        <v>0</v>
      </c>
    </row>
    <row r="24495" spans="11:13" x14ac:dyDescent="0.25">
      <c r="K24495">
        <f>ROUND(I24574,1)</f>
        <v>0</v>
      </c>
      <c r="L24495">
        <f t="shared" si="6"/>
        <v>0</v>
      </c>
      <c r="M24495">
        <f>SQRT(ROUND(I24574,1))</f>
        <v>0</v>
      </c>
    </row>
    <row r="24496" spans="11:13" x14ac:dyDescent="0.25">
      <c r="K24496">
        <f>ROUND(I24575,1)</f>
        <v>0</v>
      </c>
      <c r="L24496">
        <f t="shared" si="6"/>
        <v>0</v>
      </c>
      <c r="M24496">
        <f>SQRT(ROUND(I24575,1))</f>
        <v>0</v>
      </c>
    </row>
    <row r="24497" spans="11:13" x14ac:dyDescent="0.25">
      <c r="K24497">
        <f>ROUND(I24576,1)</f>
        <v>0</v>
      </c>
      <c r="L24497">
        <f t="shared" si="6"/>
        <v>0</v>
      </c>
      <c r="M24497">
        <f>SQRT(ROUND(I24576,1))</f>
        <v>0</v>
      </c>
    </row>
    <row r="24498" spans="11:13" x14ac:dyDescent="0.25">
      <c r="K24498">
        <f>ROUND(I24577,1)</f>
        <v>0</v>
      </c>
      <c r="L24498">
        <f t="shared" si="6"/>
        <v>0</v>
      </c>
      <c r="M24498">
        <f>SQRT(ROUND(I24577,1))</f>
        <v>0</v>
      </c>
    </row>
    <row r="24499" spans="11:13" x14ac:dyDescent="0.25">
      <c r="K24499">
        <f>ROUND(I24578,1)</f>
        <v>0</v>
      </c>
      <c r="L24499">
        <f t="shared" si="6"/>
        <v>0</v>
      </c>
      <c r="M24499">
        <f>SQRT(ROUND(I24578,1))</f>
        <v>0</v>
      </c>
    </row>
    <row r="24500" spans="11:13" x14ac:dyDescent="0.25">
      <c r="K24500">
        <f>ROUND(I24579,1)</f>
        <v>0</v>
      </c>
      <c r="L24500">
        <f t="shared" ref="L24500:L24563" si="7">SQRT(K24500)</f>
        <v>0</v>
      </c>
      <c r="M24500">
        <f>SQRT(ROUND(I24579,1))</f>
        <v>0</v>
      </c>
    </row>
    <row r="24501" spans="11:13" x14ac:dyDescent="0.25">
      <c r="K24501">
        <f>ROUND(I24580,1)</f>
        <v>0</v>
      </c>
      <c r="L24501">
        <f t="shared" si="7"/>
        <v>0</v>
      </c>
      <c r="M24501">
        <f>SQRT(ROUND(I24580,1))</f>
        <v>0</v>
      </c>
    </row>
    <row r="24502" spans="11:13" x14ac:dyDescent="0.25">
      <c r="K24502">
        <f>ROUND(I24581,1)</f>
        <v>0</v>
      </c>
      <c r="L24502">
        <f t="shared" si="7"/>
        <v>0</v>
      </c>
      <c r="M24502">
        <f>SQRT(ROUND(I24581,1))</f>
        <v>0</v>
      </c>
    </row>
    <row r="24503" spans="11:13" x14ac:dyDescent="0.25">
      <c r="K24503">
        <f>ROUND(I24582,1)</f>
        <v>0</v>
      </c>
      <c r="L24503">
        <f t="shared" si="7"/>
        <v>0</v>
      </c>
      <c r="M24503">
        <f>SQRT(ROUND(I24582,1))</f>
        <v>0</v>
      </c>
    </row>
    <row r="24504" spans="11:13" x14ac:dyDescent="0.25">
      <c r="K24504">
        <f>ROUND(I24583,1)</f>
        <v>0</v>
      </c>
      <c r="L24504">
        <f t="shared" si="7"/>
        <v>0</v>
      </c>
      <c r="M24504">
        <f>SQRT(ROUND(I24583,1))</f>
        <v>0</v>
      </c>
    </row>
    <row r="24505" spans="11:13" x14ac:dyDescent="0.25">
      <c r="K24505">
        <f>ROUND(I24584,1)</f>
        <v>0</v>
      </c>
      <c r="L24505">
        <f t="shared" si="7"/>
        <v>0</v>
      </c>
      <c r="M24505">
        <f>SQRT(ROUND(I24584,1))</f>
        <v>0</v>
      </c>
    </row>
    <row r="24506" spans="11:13" x14ac:dyDescent="0.25">
      <c r="K24506">
        <f>ROUND(I24585,1)</f>
        <v>0</v>
      </c>
      <c r="L24506">
        <f t="shared" si="7"/>
        <v>0</v>
      </c>
      <c r="M24506">
        <f>SQRT(ROUND(I24585,1))</f>
        <v>0</v>
      </c>
    </row>
    <row r="24507" spans="11:13" x14ac:dyDescent="0.25">
      <c r="K24507">
        <f>ROUND(I24586,1)</f>
        <v>0</v>
      </c>
      <c r="L24507">
        <f t="shared" si="7"/>
        <v>0</v>
      </c>
      <c r="M24507">
        <f>SQRT(ROUND(I24586,1))</f>
        <v>0</v>
      </c>
    </row>
    <row r="24508" spans="11:13" x14ac:dyDescent="0.25">
      <c r="K24508">
        <f>ROUND(I24587,1)</f>
        <v>0</v>
      </c>
      <c r="L24508">
        <f t="shared" si="7"/>
        <v>0</v>
      </c>
      <c r="M24508">
        <f>SQRT(ROUND(I24587,1))</f>
        <v>0</v>
      </c>
    </row>
    <row r="24509" spans="11:13" x14ac:dyDescent="0.25">
      <c r="K24509">
        <f>ROUND(I24588,1)</f>
        <v>0</v>
      </c>
      <c r="L24509">
        <f t="shared" si="7"/>
        <v>0</v>
      </c>
      <c r="M24509">
        <f>SQRT(ROUND(I24588,1))</f>
        <v>0</v>
      </c>
    </row>
    <row r="24510" spans="11:13" x14ac:dyDescent="0.25">
      <c r="K24510">
        <f>ROUND(I24589,1)</f>
        <v>0</v>
      </c>
      <c r="L24510">
        <f t="shared" si="7"/>
        <v>0</v>
      </c>
      <c r="M24510">
        <f>SQRT(ROUND(I24589,1))</f>
        <v>0</v>
      </c>
    </row>
    <row r="24511" spans="11:13" x14ac:dyDescent="0.25">
      <c r="K24511">
        <f>ROUND(I24590,1)</f>
        <v>0</v>
      </c>
      <c r="L24511">
        <f t="shared" si="7"/>
        <v>0</v>
      </c>
      <c r="M24511">
        <f>SQRT(ROUND(I24590,1))</f>
        <v>0</v>
      </c>
    </row>
    <row r="24512" spans="11:13" x14ac:dyDescent="0.25">
      <c r="K24512">
        <f>ROUND(I24591,1)</f>
        <v>0</v>
      </c>
      <c r="L24512">
        <f t="shared" si="7"/>
        <v>0</v>
      </c>
      <c r="M24512">
        <f>SQRT(ROUND(I24591,1))</f>
        <v>0</v>
      </c>
    </row>
    <row r="24513" spans="11:13" x14ac:dyDescent="0.25">
      <c r="K24513">
        <f>ROUND(I24592,1)</f>
        <v>0</v>
      </c>
      <c r="L24513">
        <f t="shared" si="7"/>
        <v>0</v>
      </c>
      <c r="M24513">
        <f>SQRT(ROUND(I24592,1))</f>
        <v>0</v>
      </c>
    </row>
    <row r="24514" spans="11:13" x14ac:dyDescent="0.25">
      <c r="K24514">
        <f>ROUND(I24593,1)</f>
        <v>0</v>
      </c>
      <c r="L24514">
        <f t="shared" si="7"/>
        <v>0</v>
      </c>
      <c r="M24514">
        <f>SQRT(ROUND(I24593,1))</f>
        <v>0</v>
      </c>
    </row>
    <row r="24515" spans="11:13" x14ac:dyDescent="0.25">
      <c r="K24515">
        <f>ROUND(I24594,1)</f>
        <v>0</v>
      </c>
      <c r="L24515">
        <f t="shared" si="7"/>
        <v>0</v>
      </c>
      <c r="M24515">
        <f>SQRT(ROUND(I24594,1))</f>
        <v>0</v>
      </c>
    </row>
    <row r="24516" spans="11:13" x14ac:dyDescent="0.25">
      <c r="K24516">
        <f>ROUND(I24595,1)</f>
        <v>0</v>
      </c>
      <c r="L24516">
        <f t="shared" si="7"/>
        <v>0</v>
      </c>
      <c r="M24516">
        <f>SQRT(ROUND(I24595,1))</f>
        <v>0</v>
      </c>
    </row>
    <row r="24517" spans="11:13" x14ac:dyDescent="0.25">
      <c r="K24517">
        <f>ROUND(I24596,1)</f>
        <v>0</v>
      </c>
      <c r="L24517">
        <f t="shared" si="7"/>
        <v>0</v>
      </c>
      <c r="M24517">
        <f>SQRT(ROUND(I24596,1))</f>
        <v>0</v>
      </c>
    </row>
    <row r="24518" spans="11:13" x14ac:dyDescent="0.25">
      <c r="K24518">
        <f>ROUND(I24597,1)</f>
        <v>0</v>
      </c>
      <c r="L24518">
        <f t="shared" si="7"/>
        <v>0</v>
      </c>
      <c r="M24518">
        <f>SQRT(ROUND(I24597,1))</f>
        <v>0</v>
      </c>
    </row>
    <row r="24519" spans="11:13" x14ac:dyDescent="0.25">
      <c r="K24519">
        <f>ROUND(I24598,1)</f>
        <v>0</v>
      </c>
      <c r="L24519">
        <f t="shared" si="7"/>
        <v>0</v>
      </c>
      <c r="M24519">
        <f>SQRT(ROUND(I24598,1))</f>
        <v>0</v>
      </c>
    </row>
    <row r="24520" spans="11:13" x14ac:dyDescent="0.25">
      <c r="K24520">
        <f>ROUND(I24599,1)</f>
        <v>0</v>
      </c>
      <c r="L24520">
        <f t="shared" si="7"/>
        <v>0</v>
      </c>
      <c r="M24520">
        <f>SQRT(ROUND(I24599,1))</f>
        <v>0</v>
      </c>
    </row>
    <row r="24521" spans="11:13" x14ac:dyDescent="0.25">
      <c r="K24521">
        <f>ROUND(I24600,1)</f>
        <v>0</v>
      </c>
      <c r="L24521">
        <f t="shared" si="7"/>
        <v>0</v>
      </c>
      <c r="M24521">
        <f>SQRT(ROUND(I24600,1))</f>
        <v>0</v>
      </c>
    </row>
    <row r="24522" spans="11:13" x14ac:dyDescent="0.25">
      <c r="K24522">
        <f>ROUND(I24601,1)</f>
        <v>0</v>
      </c>
      <c r="L24522">
        <f t="shared" si="7"/>
        <v>0</v>
      </c>
      <c r="M24522">
        <f>SQRT(ROUND(I24601,1))</f>
        <v>0</v>
      </c>
    </row>
    <row r="24523" spans="11:13" x14ac:dyDescent="0.25">
      <c r="K24523">
        <f>ROUND(I24602,1)</f>
        <v>0</v>
      </c>
      <c r="L24523">
        <f t="shared" si="7"/>
        <v>0</v>
      </c>
      <c r="M24523">
        <f>SQRT(ROUND(I24602,1))</f>
        <v>0</v>
      </c>
    </row>
    <row r="24524" spans="11:13" x14ac:dyDescent="0.25">
      <c r="K24524">
        <f>ROUND(I24603,1)</f>
        <v>0</v>
      </c>
      <c r="L24524">
        <f t="shared" si="7"/>
        <v>0</v>
      </c>
      <c r="M24524">
        <f>SQRT(ROUND(I24603,1))</f>
        <v>0</v>
      </c>
    </row>
    <row r="24525" spans="11:13" x14ac:dyDescent="0.25">
      <c r="K24525">
        <f>ROUND(I24604,1)</f>
        <v>0</v>
      </c>
      <c r="L24525">
        <f t="shared" si="7"/>
        <v>0</v>
      </c>
      <c r="M24525">
        <f>SQRT(ROUND(I24604,1))</f>
        <v>0</v>
      </c>
    </row>
    <row r="24526" spans="11:13" x14ac:dyDescent="0.25">
      <c r="K24526">
        <f>ROUND(I24605,1)</f>
        <v>0</v>
      </c>
      <c r="L24526">
        <f t="shared" si="7"/>
        <v>0</v>
      </c>
      <c r="M24526">
        <f>SQRT(ROUND(I24605,1))</f>
        <v>0</v>
      </c>
    </row>
    <row r="24527" spans="11:13" x14ac:dyDescent="0.25">
      <c r="K24527">
        <f>ROUND(I24606,1)</f>
        <v>0</v>
      </c>
      <c r="L24527">
        <f t="shared" si="7"/>
        <v>0</v>
      </c>
      <c r="M24527">
        <f>SQRT(ROUND(I24606,1))</f>
        <v>0</v>
      </c>
    </row>
    <row r="24528" spans="11:13" x14ac:dyDescent="0.25">
      <c r="K24528">
        <f>ROUND(I24607,1)</f>
        <v>0</v>
      </c>
      <c r="L24528">
        <f t="shared" si="7"/>
        <v>0</v>
      </c>
      <c r="M24528">
        <f>SQRT(ROUND(I24607,1))</f>
        <v>0</v>
      </c>
    </row>
    <row r="24529" spans="11:13" x14ac:dyDescent="0.25">
      <c r="K24529">
        <f>ROUND(I24608,1)</f>
        <v>0</v>
      </c>
      <c r="L24529">
        <f t="shared" si="7"/>
        <v>0</v>
      </c>
      <c r="M24529">
        <f>SQRT(ROUND(I24608,1))</f>
        <v>0</v>
      </c>
    </row>
    <row r="24530" spans="11:13" x14ac:dyDescent="0.25">
      <c r="K24530">
        <f>ROUND(I24609,1)</f>
        <v>0</v>
      </c>
      <c r="L24530">
        <f t="shared" si="7"/>
        <v>0</v>
      </c>
      <c r="M24530">
        <f>SQRT(ROUND(I24609,1))</f>
        <v>0</v>
      </c>
    </row>
    <row r="24531" spans="11:13" x14ac:dyDescent="0.25">
      <c r="K24531">
        <f>ROUND(I24610,1)</f>
        <v>0</v>
      </c>
      <c r="L24531">
        <f t="shared" si="7"/>
        <v>0</v>
      </c>
      <c r="M24531">
        <f>SQRT(ROUND(I24610,1))</f>
        <v>0</v>
      </c>
    </row>
    <row r="24532" spans="11:13" x14ac:dyDescent="0.25">
      <c r="K24532">
        <f>ROUND(I24611,1)</f>
        <v>0</v>
      </c>
      <c r="L24532">
        <f t="shared" si="7"/>
        <v>0</v>
      </c>
      <c r="M24532">
        <f>SQRT(ROUND(I24611,1))</f>
        <v>0</v>
      </c>
    </row>
    <row r="24533" spans="11:13" x14ac:dyDescent="0.25">
      <c r="K24533">
        <f>ROUND(I24612,1)</f>
        <v>0</v>
      </c>
      <c r="L24533">
        <f t="shared" si="7"/>
        <v>0</v>
      </c>
      <c r="M24533">
        <f>SQRT(ROUND(I24612,1))</f>
        <v>0</v>
      </c>
    </row>
    <row r="24534" spans="11:13" x14ac:dyDescent="0.25">
      <c r="K24534">
        <f>ROUND(I24613,1)</f>
        <v>0</v>
      </c>
      <c r="L24534">
        <f t="shared" si="7"/>
        <v>0</v>
      </c>
      <c r="M24534">
        <f>SQRT(ROUND(I24613,1))</f>
        <v>0</v>
      </c>
    </row>
    <row r="24535" spans="11:13" x14ac:dyDescent="0.25">
      <c r="K24535">
        <f>ROUND(I24614,1)</f>
        <v>0</v>
      </c>
      <c r="L24535">
        <f t="shared" si="7"/>
        <v>0</v>
      </c>
      <c r="M24535">
        <f>SQRT(ROUND(I24614,1))</f>
        <v>0</v>
      </c>
    </row>
    <row r="24536" spans="11:13" x14ac:dyDescent="0.25">
      <c r="K24536">
        <f>ROUND(I24615,1)</f>
        <v>0</v>
      </c>
      <c r="L24536">
        <f t="shared" si="7"/>
        <v>0</v>
      </c>
      <c r="M24536">
        <f>SQRT(ROUND(I24615,1))</f>
        <v>0</v>
      </c>
    </row>
    <row r="24537" spans="11:13" x14ac:dyDescent="0.25">
      <c r="K24537">
        <f>ROUND(I24616,1)</f>
        <v>0</v>
      </c>
      <c r="L24537">
        <f t="shared" si="7"/>
        <v>0</v>
      </c>
      <c r="M24537">
        <f>SQRT(ROUND(I24616,1))</f>
        <v>0</v>
      </c>
    </row>
    <row r="24538" spans="11:13" x14ac:dyDescent="0.25">
      <c r="K24538">
        <f>ROUND(I24617,1)</f>
        <v>0</v>
      </c>
      <c r="L24538">
        <f t="shared" si="7"/>
        <v>0</v>
      </c>
      <c r="M24538">
        <f>SQRT(ROUND(I24617,1))</f>
        <v>0</v>
      </c>
    </row>
    <row r="24539" spans="11:13" x14ac:dyDescent="0.25">
      <c r="K24539">
        <f>ROUND(I24618,1)</f>
        <v>0</v>
      </c>
      <c r="L24539">
        <f t="shared" si="7"/>
        <v>0</v>
      </c>
      <c r="M24539">
        <f>SQRT(ROUND(I24618,1))</f>
        <v>0</v>
      </c>
    </row>
    <row r="24540" spans="11:13" x14ac:dyDescent="0.25">
      <c r="K24540">
        <f>ROUND(I24619,1)</f>
        <v>0</v>
      </c>
      <c r="L24540">
        <f t="shared" si="7"/>
        <v>0</v>
      </c>
      <c r="M24540">
        <f>SQRT(ROUND(I24619,1))</f>
        <v>0</v>
      </c>
    </row>
    <row r="24541" spans="11:13" x14ac:dyDescent="0.25">
      <c r="K24541">
        <f>ROUND(I24620,1)</f>
        <v>0</v>
      </c>
      <c r="L24541">
        <f t="shared" si="7"/>
        <v>0</v>
      </c>
      <c r="M24541">
        <f>SQRT(ROUND(I24620,1))</f>
        <v>0</v>
      </c>
    </row>
    <row r="24542" spans="11:13" x14ac:dyDescent="0.25">
      <c r="K24542">
        <f>ROUND(I24621,1)</f>
        <v>0</v>
      </c>
      <c r="L24542">
        <f t="shared" si="7"/>
        <v>0</v>
      </c>
      <c r="M24542">
        <f>SQRT(ROUND(I24621,1))</f>
        <v>0</v>
      </c>
    </row>
    <row r="24543" spans="11:13" x14ac:dyDescent="0.25">
      <c r="K24543">
        <f>ROUND(I24622,1)</f>
        <v>0</v>
      </c>
      <c r="L24543">
        <f t="shared" si="7"/>
        <v>0</v>
      </c>
      <c r="M24543">
        <f>SQRT(ROUND(I24622,1))</f>
        <v>0</v>
      </c>
    </row>
    <row r="24544" spans="11:13" x14ac:dyDescent="0.25">
      <c r="K24544">
        <f>ROUND(I24623,1)</f>
        <v>0</v>
      </c>
      <c r="L24544">
        <f t="shared" si="7"/>
        <v>0</v>
      </c>
      <c r="M24544">
        <f>SQRT(ROUND(I24623,1))</f>
        <v>0</v>
      </c>
    </row>
    <row r="24545" spans="11:13" x14ac:dyDescent="0.25">
      <c r="K24545">
        <f>ROUND(I24624,1)</f>
        <v>0</v>
      </c>
      <c r="L24545">
        <f t="shared" si="7"/>
        <v>0</v>
      </c>
      <c r="M24545">
        <f>SQRT(ROUND(I24624,1))</f>
        <v>0</v>
      </c>
    </row>
    <row r="24546" spans="11:13" x14ac:dyDescent="0.25">
      <c r="K24546">
        <f>ROUND(I24625,1)</f>
        <v>0</v>
      </c>
      <c r="L24546">
        <f t="shared" si="7"/>
        <v>0</v>
      </c>
      <c r="M24546">
        <f>SQRT(ROUND(I24625,1))</f>
        <v>0</v>
      </c>
    </row>
    <row r="24547" spans="11:13" x14ac:dyDescent="0.25">
      <c r="K24547">
        <f>ROUND(I24626,1)</f>
        <v>0</v>
      </c>
      <c r="L24547">
        <f t="shared" si="7"/>
        <v>0</v>
      </c>
      <c r="M24547">
        <f>SQRT(ROUND(I24626,1))</f>
        <v>0</v>
      </c>
    </row>
    <row r="24548" spans="11:13" x14ac:dyDescent="0.25">
      <c r="K24548">
        <f>ROUND(I24627,1)</f>
        <v>0</v>
      </c>
      <c r="L24548">
        <f t="shared" si="7"/>
        <v>0</v>
      </c>
      <c r="M24548">
        <f>SQRT(ROUND(I24627,1))</f>
        <v>0</v>
      </c>
    </row>
    <row r="24549" spans="11:13" x14ac:dyDescent="0.25">
      <c r="K24549">
        <f>ROUND(I24628,1)</f>
        <v>0</v>
      </c>
      <c r="L24549">
        <f t="shared" si="7"/>
        <v>0</v>
      </c>
      <c r="M24549">
        <f>SQRT(ROUND(I24628,1))</f>
        <v>0</v>
      </c>
    </row>
    <row r="24550" spans="11:13" x14ac:dyDescent="0.25">
      <c r="K24550">
        <f>ROUND(I24629,1)</f>
        <v>0</v>
      </c>
      <c r="L24550">
        <f t="shared" si="7"/>
        <v>0</v>
      </c>
      <c r="M24550">
        <f>SQRT(ROUND(I24629,1))</f>
        <v>0</v>
      </c>
    </row>
    <row r="24551" spans="11:13" x14ac:dyDescent="0.25">
      <c r="K24551">
        <f>ROUND(I24630,1)</f>
        <v>0</v>
      </c>
      <c r="L24551">
        <f t="shared" si="7"/>
        <v>0</v>
      </c>
      <c r="M24551">
        <f>SQRT(ROUND(I24630,1))</f>
        <v>0</v>
      </c>
    </row>
    <row r="24552" spans="11:13" x14ac:dyDescent="0.25">
      <c r="K24552">
        <f>ROUND(I24631,1)</f>
        <v>0</v>
      </c>
      <c r="L24552">
        <f t="shared" si="7"/>
        <v>0</v>
      </c>
      <c r="M24552">
        <f>SQRT(ROUND(I24631,1))</f>
        <v>0</v>
      </c>
    </row>
    <row r="24553" spans="11:13" x14ac:dyDescent="0.25">
      <c r="K24553">
        <f>ROUND(I24632,1)</f>
        <v>0</v>
      </c>
      <c r="L24553">
        <f t="shared" si="7"/>
        <v>0</v>
      </c>
      <c r="M24553">
        <f>SQRT(ROUND(I24632,1))</f>
        <v>0</v>
      </c>
    </row>
    <row r="24554" spans="11:13" x14ac:dyDescent="0.25">
      <c r="K24554">
        <f>ROUND(I24633,1)</f>
        <v>0</v>
      </c>
      <c r="L24554">
        <f t="shared" si="7"/>
        <v>0</v>
      </c>
      <c r="M24554">
        <f>SQRT(ROUND(I24633,1))</f>
        <v>0</v>
      </c>
    </row>
    <row r="24555" spans="11:13" x14ac:dyDescent="0.25">
      <c r="K24555">
        <f>ROUND(I24634,1)</f>
        <v>0</v>
      </c>
      <c r="L24555">
        <f t="shared" si="7"/>
        <v>0</v>
      </c>
      <c r="M24555">
        <f>SQRT(ROUND(I24634,1))</f>
        <v>0</v>
      </c>
    </row>
    <row r="24556" spans="11:13" x14ac:dyDescent="0.25">
      <c r="K24556">
        <f>ROUND(I24635,1)</f>
        <v>0</v>
      </c>
      <c r="L24556">
        <f t="shared" si="7"/>
        <v>0</v>
      </c>
      <c r="M24556">
        <f>SQRT(ROUND(I24635,1))</f>
        <v>0</v>
      </c>
    </row>
    <row r="24557" spans="11:13" x14ac:dyDescent="0.25">
      <c r="K24557">
        <f>ROUND(I24636,1)</f>
        <v>0</v>
      </c>
      <c r="L24557">
        <f t="shared" si="7"/>
        <v>0</v>
      </c>
      <c r="M24557">
        <f>SQRT(ROUND(I24636,1))</f>
        <v>0</v>
      </c>
    </row>
    <row r="24558" spans="11:13" x14ac:dyDescent="0.25">
      <c r="K24558">
        <f>ROUND(I24637,1)</f>
        <v>0</v>
      </c>
      <c r="L24558">
        <f t="shared" si="7"/>
        <v>0</v>
      </c>
      <c r="M24558">
        <f>SQRT(ROUND(I24637,1))</f>
        <v>0</v>
      </c>
    </row>
    <row r="24559" spans="11:13" x14ac:dyDescent="0.25">
      <c r="K24559">
        <f>ROUND(I24638,1)</f>
        <v>0</v>
      </c>
      <c r="L24559">
        <f t="shared" si="7"/>
        <v>0</v>
      </c>
      <c r="M24559">
        <f>SQRT(ROUND(I24638,1))</f>
        <v>0</v>
      </c>
    </row>
    <row r="24560" spans="11:13" x14ac:dyDescent="0.25">
      <c r="K24560">
        <f>ROUND(I24639,1)</f>
        <v>0</v>
      </c>
      <c r="L24560">
        <f t="shared" si="7"/>
        <v>0</v>
      </c>
      <c r="M24560">
        <f>SQRT(ROUND(I24639,1))</f>
        <v>0</v>
      </c>
    </row>
    <row r="24561" spans="11:13" x14ac:dyDescent="0.25">
      <c r="K24561">
        <f>ROUND(I24640,1)</f>
        <v>0</v>
      </c>
      <c r="L24561">
        <f t="shared" si="7"/>
        <v>0</v>
      </c>
      <c r="M24561">
        <f>SQRT(ROUND(I24640,1))</f>
        <v>0</v>
      </c>
    </row>
    <row r="24562" spans="11:13" x14ac:dyDescent="0.25">
      <c r="K24562">
        <f>ROUND(I24641,1)</f>
        <v>0</v>
      </c>
      <c r="L24562">
        <f t="shared" si="7"/>
        <v>0</v>
      </c>
      <c r="M24562">
        <f>SQRT(ROUND(I24641,1))</f>
        <v>0</v>
      </c>
    </row>
    <row r="24563" spans="11:13" x14ac:dyDescent="0.25">
      <c r="K24563">
        <f>ROUND(I24642,1)</f>
        <v>0</v>
      </c>
      <c r="L24563">
        <f t="shared" si="7"/>
        <v>0</v>
      </c>
      <c r="M24563">
        <f>SQRT(ROUND(I24642,1))</f>
        <v>0</v>
      </c>
    </row>
    <row r="24564" spans="11:13" x14ac:dyDescent="0.25">
      <c r="K24564">
        <f>ROUND(I24643,1)</f>
        <v>0</v>
      </c>
      <c r="L24564">
        <f t="shared" ref="L24564:L24627" si="8">SQRT(K24564)</f>
        <v>0</v>
      </c>
      <c r="M24564">
        <f>SQRT(ROUND(I24643,1))</f>
        <v>0</v>
      </c>
    </row>
    <row r="24565" spans="11:13" x14ac:dyDescent="0.25">
      <c r="K24565">
        <f>ROUND(I24644,1)</f>
        <v>0</v>
      </c>
      <c r="L24565">
        <f t="shared" si="8"/>
        <v>0</v>
      </c>
      <c r="M24565">
        <f>SQRT(ROUND(I24644,1))</f>
        <v>0</v>
      </c>
    </row>
    <row r="24566" spans="11:13" x14ac:dyDescent="0.25">
      <c r="K24566">
        <f>ROUND(I24645,1)</f>
        <v>0</v>
      </c>
      <c r="L24566">
        <f t="shared" si="8"/>
        <v>0</v>
      </c>
      <c r="M24566">
        <f>SQRT(ROUND(I24645,1))</f>
        <v>0</v>
      </c>
    </row>
    <row r="24567" spans="11:13" x14ac:dyDescent="0.25">
      <c r="K24567">
        <f>ROUND(I24646,1)</f>
        <v>0</v>
      </c>
      <c r="L24567">
        <f t="shared" si="8"/>
        <v>0</v>
      </c>
      <c r="M24567">
        <f>SQRT(ROUND(I24646,1))</f>
        <v>0</v>
      </c>
    </row>
    <row r="24568" spans="11:13" x14ac:dyDescent="0.25">
      <c r="K24568">
        <f>ROUND(I24647,1)</f>
        <v>0</v>
      </c>
      <c r="L24568">
        <f t="shared" si="8"/>
        <v>0</v>
      </c>
      <c r="M24568">
        <f>SQRT(ROUND(I24647,1))</f>
        <v>0</v>
      </c>
    </row>
    <row r="24569" spans="11:13" x14ac:dyDescent="0.25">
      <c r="K24569">
        <f>ROUND(I24648,1)</f>
        <v>0</v>
      </c>
      <c r="L24569">
        <f t="shared" si="8"/>
        <v>0</v>
      </c>
      <c r="M24569">
        <f>SQRT(ROUND(I24648,1))</f>
        <v>0</v>
      </c>
    </row>
    <row r="24570" spans="11:13" x14ac:dyDescent="0.25">
      <c r="K24570">
        <f>ROUND(I24649,1)</f>
        <v>0</v>
      </c>
      <c r="L24570">
        <f t="shared" si="8"/>
        <v>0</v>
      </c>
      <c r="M24570">
        <f>SQRT(ROUND(I24649,1))</f>
        <v>0</v>
      </c>
    </row>
    <row r="24571" spans="11:13" x14ac:dyDescent="0.25">
      <c r="K24571">
        <f>ROUND(I24650,1)</f>
        <v>0</v>
      </c>
      <c r="L24571">
        <f t="shared" si="8"/>
        <v>0</v>
      </c>
      <c r="M24571">
        <f>SQRT(ROUND(I24650,1))</f>
        <v>0</v>
      </c>
    </row>
    <row r="24572" spans="11:13" x14ac:dyDescent="0.25">
      <c r="K24572">
        <f>ROUND(I24651,1)</f>
        <v>0</v>
      </c>
      <c r="L24572">
        <f t="shared" si="8"/>
        <v>0</v>
      </c>
      <c r="M24572">
        <f>SQRT(ROUND(I24651,1))</f>
        <v>0</v>
      </c>
    </row>
    <row r="24573" spans="11:13" x14ac:dyDescent="0.25">
      <c r="K24573">
        <f>ROUND(I24652,1)</f>
        <v>0</v>
      </c>
      <c r="L24573">
        <f t="shared" si="8"/>
        <v>0</v>
      </c>
      <c r="M24573">
        <f>SQRT(ROUND(I24652,1))</f>
        <v>0</v>
      </c>
    </row>
    <row r="24574" spans="11:13" x14ac:dyDescent="0.25">
      <c r="K24574">
        <f>ROUND(I24653,1)</f>
        <v>0</v>
      </c>
      <c r="L24574">
        <f t="shared" si="8"/>
        <v>0</v>
      </c>
      <c r="M24574">
        <f>SQRT(ROUND(I24653,1))</f>
        <v>0</v>
      </c>
    </row>
    <row r="24575" spans="11:13" x14ac:dyDescent="0.25">
      <c r="K24575">
        <f>ROUND(I24654,1)</f>
        <v>0</v>
      </c>
      <c r="L24575">
        <f t="shared" si="8"/>
        <v>0</v>
      </c>
      <c r="M24575">
        <f>SQRT(ROUND(I24654,1))</f>
        <v>0</v>
      </c>
    </row>
    <row r="24576" spans="11:13" x14ac:dyDescent="0.25">
      <c r="K24576">
        <f>ROUND(I24655,1)</f>
        <v>0</v>
      </c>
      <c r="L24576">
        <f t="shared" si="8"/>
        <v>0</v>
      </c>
      <c r="M24576">
        <f>SQRT(ROUND(I24655,1))</f>
        <v>0</v>
      </c>
    </row>
    <row r="24577" spans="11:13" x14ac:dyDescent="0.25">
      <c r="K24577">
        <f>ROUND(I24656,1)</f>
        <v>0</v>
      </c>
      <c r="L24577">
        <f t="shared" si="8"/>
        <v>0</v>
      </c>
      <c r="M24577">
        <f>SQRT(ROUND(I24656,1))</f>
        <v>0</v>
      </c>
    </row>
    <row r="24578" spans="11:13" x14ac:dyDescent="0.25">
      <c r="K24578">
        <f>ROUND(I24657,1)</f>
        <v>0</v>
      </c>
      <c r="L24578">
        <f t="shared" si="8"/>
        <v>0</v>
      </c>
      <c r="M24578">
        <f>SQRT(ROUND(I24657,1))</f>
        <v>0</v>
      </c>
    </row>
    <row r="24579" spans="11:13" x14ac:dyDescent="0.25">
      <c r="K24579">
        <f>ROUND(I24658,1)</f>
        <v>0</v>
      </c>
      <c r="L24579">
        <f t="shared" si="8"/>
        <v>0</v>
      </c>
      <c r="M24579">
        <f>SQRT(ROUND(I24658,1))</f>
        <v>0</v>
      </c>
    </row>
    <row r="24580" spans="11:13" x14ac:dyDescent="0.25">
      <c r="K24580">
        <f>ROUND(I24659,1)</f>
        <v>0</v>
      </c>
      <c r="L24580">
        <f t="shared" si="8"/>
        <v>0</v>
      </c>
      <c r="M24580">
        <f>SQRT(ROUND(I24659,1))</f>
        <v>0</v>
      </c>
    </row>
    <row r="24581" spans="11:13" x14ac:dyDescent="0.25">
      <c r="K24581">
        <f>ROUND(I24660,1)</f>
        <v>0</v>
      </c>
      <c r="L24581">
        <f t="shared" si="8"/>
        <v>0</v>
      </c>
      <c r="M24581">
        <f>SQRT(ROUND(I24660,1))</f>
        <v>0</v>
      </c>
    </row>
    <row r="24582" spans="11:13" x14ac:dyDescent="0.25">
      <c r="K24582">
        <f>ROUND(I24661,1)</f>
        <v>0</v>
      </c>
      <c r="L24582">
        <f t="shared" si="8"/>
        <v>0</v>
      </c>
      <c r="M24582">
        <f>SQRT(ROUND(I24661,1))</f>
        <v>0</v>
      </c>
    </row>
    <row r="24583" spans="11:13" x14ac:dyDescent="0.25">
      <c r="K24583">
        <f>ROUND(I24662,1)</f>
        <v>0</v>
      </c>
      <c r="L24583">
        <f t="shared" si="8"/>
        <v>0</v>
      </c>
      <c r="M24583">
        <f>SQRT(ROUND(I24662,1))</f>
        <v>0</v>
      </c>
    </row>
    <row r="24584" spans="11:13" x14ac:dyDescent="0.25">
      <c r="K24584">
        <f>ROUND(I24663,1)</f>
        <v>0</v>
      </c>
      <c r="L24584">
        <f t="shared" si="8"/>
        <v>0</v>
      </c>
      <c r="M24584">
        <f>SQRT(ROUND(I24663,1))</f>
        <v>0</v>
      </c>
    </row>
    <row r="24585" spans="11:13" x14ac:dyDescent="0.25">
      <c r="K24585">
        <f>ROUND(I24664,1)</f>
        <v>0</v>
      </c>
      <c r="L24585">
        <f t="shared" si="8"/>
        <v>0</v>
      </c>
      <c r="M24585">
        <f>SQRT(ROUND(I24664,1))</f>
        <v>0</v>
      </c>
    </row>
    <row r="24586" spans="11:13" x14ac:dyDescent="0.25">
      <c r="K24586">
        <f>ROUND(I24665,1)</f>
        <v>0</v>
      </c>
      <c r="L24586">
        <f t="shared" si="8"/>
        <v>0</v>
      </c>
      <c r="M24586">
        <f>SQRT(ROUND(I24665,1))</f>
        <v>0</v>
      </c>
    </row>
    <row r="24587" spans="11:13" x14ac:dyDescent="0.25">
      <c r="K24587">
        <f>ROUND(I24666,1)</f>
        <v>0</v>
      </c>
      <c r="L24587">
        <f t="shared" si="8"/>
        <v>0</v>
      </c>
      <c r="M24587">
        <f>SQRT(ROUND(I24666,1))</f>
        <v>0</v>
      </c>
    </row>
    <row r="24588" spans="11:13" x14ac:dyDescent="0.25">
      <c r="K24588">
        <f>ROUND(I24667,1)</f>
        <v>0</v>
      </c>
      <c r="L24588">
        <f t="shared" si="8"/>
        <v>0</v>
      </c>
      <c r="M24588">
        <f>SQRT(ROUND(I24667,1))</f>
        <v>0</v>
      </c>
    </row>
    <row r="24589" spans="11:13" x14ac:dyDescent="0.25">
      <c r="K24589">
        <f>ROUND(I24668,1)</f>
        <v>0</v>
      </c>
      <c r="L24589">
        <f t="shared" si="8"/>
        <v>0</v>
      </c>
      <c r="M24589">
        <f>SQRT(ROUND(I24668,1))</f>
        <v>0</v>
      </c>
    </row>
    <row r="24590" spans="11:13" x14ac:dyDescent="0.25">
      <c r="K24590">
        <f>ROUND(I24669,1)</f>
        <v>0</v>
      </c>
      <c r="L24590">
        <f t="shared" si="8"/>
        <v>0</v>
      </c>
      <c r="M24590">
        <f>SQRT(ROUND(I24669,1))</f>
        <v>0</v>
      </c>
    </row>
    <row r="24591" spans="11:13" x14ac:dyDescent="0.25">
      <c r="K24591">
        <f>ROUND(I24670,1)</f>
        <v>0</v>
      </c>
      <c r="L24591">
        <f t="shared" si="8"/>
        <v>0</v>
      </c>
      <c r="M24591">
        <f>SQRT(ROUND(I24670,1))</f>
        <v>0</v>
      </c>
    </row>
    <row r="24592" spans="11:13" x14ac:dyDescent="0.25">
      <c r="K24592">
        <f>ROUND(I24671,1)</f>
        <v>0</v>
      </c>
      <c r="L24592">
        <f t="shared" si="8"/>
        <v>0</v>
      </c>
      <c r="M24592">
        <f>SQRT(ROUND(I24671,1))</f>
        <v>0</v>
      </c>
    </row>
    <row r="24593" spans="11:13" x14ac:dyDescent="0.25">
      <c r="K24593">
        <f>ROUND(I24672,1)</f>
        <v>0</v>
      </c>
      <c r="L24593">
        <f t="shared" si="8"/>
        <v>0</v>
      </c>
      <c r="M24593">
        <f>SQRT(ROUND(I24672,1))</f>
        <v>0</v>
      </c>
    </row>
    <row r="24594" spans="11:13" x14ac:dyDescent="0.25">
      <c r="K24594">
        <f>ROUND(I24673,1)</f>
        <v>0</v>
      </c>
      <c r="L24594">
        <f t="shared" si="8"/>
        <v>0</v>
      </c>
      <c r="M24594">
        <f>SQRT(ROUND(I24673,1))</f>
        <v>0</v>
      </c>
    </row>
    <row r="24595" spans="11:13" x14ac:dyDescent="0.25">
      <c r="K24595">
        <f>ROUND(I24674,1)</f>
        <v>0</v>
      </c>
      <c r="L24595">
        <f t="shared" si="8"/>
        <v>0</v>
      </c>
      <c r="M24595">
        <f>SQRT(ROUND(I24674,1))</f>
        <v>0</v>
      </c>
    </row>
    <row r="24596" spans="11:13" x14ac:dyDescent="0.25">
      <c r="K24596">
        <f>ROUND(I24675,1)</f>
        <v>0</v>
      </c>
      <c r="L24596">
        <f t="shared" si="8"/>
        <v>0</v>
      </c>
      <c r="M24596">
        <f>SQRT(ROUND(I24675,1))</f>
        <v>0</v>
      </c>
    </row>
    <row r="24597" spans="11:13" x14ac:dyDescent="0.25">
      <c r="K24597">
        <f>ROUND(I24676,1)</f>
        <v>0</v>
      </c>
      <c r="L24597">
        <f t="shared" si="8"/>
        <v>0</v>
      </c>
      <c r="M24597">
        <f>SQRT(ROUND(I24676,1))</f>
        <v>0</v>
      </c>
    </row>
    <row r="24598" spans="11:13" x14ac:dyDescent="0.25">
      <c r="K24598">
        <f>ROUND(I24677,1)</f>
        <v>0</v>
      </c>
      <c r="L24598">
        <f t="shared" si="8"/>
        <v>0</v>
      </c>
      <c r="M24598">
        <f>SQRT(ROUND(I24677,1))</f>
        <v>0</v>
      </c>
    </row>
    <row r="24599" spans="11:13" x14ac:dyDescent="0.25">
      <c r="K24599">
        <f>ROUND(I24678,1)</f>
        <v>0</v>
      </c>
      <c r="L24599">
        <f t="shared" si="8"/>
        <v>0</v>
      </c>
      <c r="M24599">
        <f>SQRT(ROUND(I24678,1))</f>
        <v>0</v>
      </c>
    </row>
    <row r="24600" spans="11:13" x14ac:dyDescent="0.25">
      <c r="K24600">
        <f>ROUND(I24679,1)</f>
        <v>0</v>
      </c>
      <c r="L24600">
        <f t="shared" si="8"/>
        <v>0</v>
      </c>
      <c r="M24600">
        <f>SQRT(ROUND(I24679,1))</f>
        <v>0</v>
      </c>
    </row>
    <row r="24601" spans="11:13" x14ac:dyDescent="0.25">
      <c r="K24601">
        <f>ROUND(I24680,1)</f>
        <v>0</v>
      </c>
      <c r="L24601">
        <f t="shared" si="8"/>
        <v>0</v>
      </c>
      <c r="M24601">
        <f>SQRT(ROUND(I24680,1))</f>
        <v>0</v>
      </c>
    </row>
    <row r="24602" spans="11:13" x14ac:dyDescent="0.25">
      <c r="K24602">
        <f>ROUND(I24681,1)</f>
        <v>0</v>
      </c>
      <c r="L24602">
        <f t="shared" si="8"/>
        <v>0</v>
      </c>
      <c r="M24602">
        <f>SQRT(ROUND(I24681,1))</f>
        <v>0</v>
      </c>
    </row>
    <row r="24603" spans="11:13" x14ac:dyDescent="0.25">
      <c r="K24603">
        <f>ROUND(I24682,1)</f>
        <v>0</v>
      </c>
      <c r="L24603">
        <f t="shared" si="8"/>
        <v>0</v>
      </c>
      <c r="M24603">
        <f>SQRT(ROUND(I24682,1))</f>
        <v>0</v>
      </c>
    </row>
    <row r="24604" spans="11:13" x14ac:dyDescent="0.25">
      <c r="K24604">
        <f>ROUND(I24683,1)</f>
        <v>0</v>
      </c>
      <c r="L24604">
        <f t="shared" si="8"/>
        <v>0</v>
      </c>
      <c r="M24604">
        <f>SQRT(ROUND(I24683,1))</f>
        <v>0</v>
      </c>
    </row>
    <row r="24605" spans="11:13" x14ac:dyDescent="0.25">
      <c r="K24605">
        <f>ROUND(I24684,1)</f>
        <v>0</v>
      </c>
      <c r="L24605">
        <f t="shared" si="8"/>
        <v>0</v>
      </c>
      <c r="M24605">
        <f>SQRT(ROUND(I24684,1))</f>
        <v>0</v>
      </c>
    </row>
    <row r="24606" spans="11:13" x14ac:dyDescent="0.25">
      <c r="K24606">
        <f>ROUND(I24685,1)</f>
        <v>0</v>
      </c>
      <c r="L24606">
        <f t="shared" si="8"/>
        <v>0</v>
      </c>
      <c r="M24606">
        <f>SQRT(ROUND(I24685,1))</f>
        <v>0</v>
      </c>
    </row>
    <row r="24607" spans="11:13" x14ac:dyDescent="0.25">
      <c r="K24607">
        <f>ROUND(I24686,1)</f>
        <v>0</v>
      </c>
      <c r="L24607">
        <f t="shared" si="8"/>
        <v>0</v>
      </c>
      <c r="M24607">
        <f>SQRT(ROUND(I24686,1))</f>
        <v>0</v>
      </c>
    </row>
    <row r="24608" spans="11:13" x14ac:dyDescent="0.25">
      <c r="K24608">
        <f>ROUND(I24687,1)</f>
        <v>0</v>
      </c>
      <c r="L24608">
        <f t="shared" si="8"/>
        <v>0</v>
      </c>
      <c r="M24608">
        <f>SQRT(ROUND(I24687,1))</f>
        <v>0</v>
      </c>
    </row>
    <row r="24609" spans="11:13" x14ac:dyDescent="0.25">
      <c r="K24609">
        <f>ROUND(I24688,1)</f>
        <v>0</v>
      </c>
      <c r="L24609">
        <f t="shared" si="8"/>
        <v>0</v>
      </c>
      <c r="M24609">
        <f>SQRT(ROUND(I24688,1))</f>
        <v>0</v>
      </c>
    </row>
    <row r="24610" spans="11:13" x14ac:dyDescent="0.25">
      <c r="K24610">
        <f>ROUND(I24689,1)</f>
        <v>0</v>
      </c>
      <c r="L24610">
        <f t="shared" si="8"/>
        <v>0</v>
      </c>
      <c r="M24610">
        <f>SQRT(ROUND(I24689,1))</f>
        <v>0</v>
      </c>
    </row>
    <row r="24611" spans="11:13" x14ac:dyDescent="0.25">
      <c r="K24611">
        <f>ROUND(I24690,1)</f>
        <v>0</v>
      </c>
      <c r="L24611">
        <f t="shared" si="8"/>
        <v>0</v>
      </c>
      <c r="M24611">
        <f>SQRT(ROUND(I24690,1))</f>
        <v>0</v>
      </c>
    </row>
    <row r="24612" spans="11:13" x14ac:dyDescent="0.25">
      <c r="K24612">
        <f>ROUND(I24691,1)</f>
        <v>0</v>
      </c>
      <c r="L24612">
        <f t="shared" si="8"/>
        <v>0</v>
      </c>
      <c r="M24612">
        <f>SQRT(ROUND(I24691,1))</f>
        <v>0</v>
      </c>
    </row>
    <row r="24613" spans="11:13" x14ac:dyDescent="0.25">
      <c r="K24613">
        <f>ROUND(I24692,1)</f>
        <v>0</v>
      </c>
      <c r="L24613">
        <f t="shared" si="8"/>
        <v>0</v>
      </c>
      <c r="M24613">
        <f>SQRT(ROUND(I24692,1))</f>
        <v>0</v>
      </c>
    </row>
    <row r="24614" spans="11:13" x14ac:dyDescent="0.25">
      <c r="K24614">
        <f>ROUND(I24693,1)</f>
        <v>0</v>
      </c>
      <c r="L24614">
        <f t="shared" si="8"/>
        <v>0</v>
      </c>
      <c r="M24614">
        <f>SQRT(ROUND(I24693,1))</f>
        <v>0</v>
      </c>
    </row>
    <row r="24615" spans="11:13" x14ac:dyDescent="0.25">
      <c r="K24615">
        <f>ROUND(I24694,1)</f>
        <v>0</v>
      </c>
      <c r="L24615">
        <f t="shared" si="8"/>
        <v>0</v>
      </c>
      <c r="M24615">
        <f>SQRT(ROUND(I24694,1))</f>
        <v>0</v>
      </c>
    </row>
    <row r="24616" spans="11:13" x14ac:dyDescent="0.25">
      <c r="K24616">
        <f>ROUND(I24695,1)</f>
        <v>0</v>
      </c>
      <c r="L24616">
        <f t="shared" si="8"/>
        <v>0</v>
      </c>
      <c r="M24616">
        <f>SQRT(ROUND(I24695,1))</f>
        <v>0</v>
      </c>
    </row>
    <row r="24617" spans="11:13" x14ac:dyDescent="0.25">
      <c r="K24617">
        <f>ROUND(I24696,1)</f>
        <v>0</v>
      </c>
      <c r="L24617">
        <f t="shared" si="8"/>
        <v>0</v>
      </c>
      <c r="M24617">
        <f>SQRT(ROUND(I24696,1))</f>
        <v>0</v>
      </c>
    </row>
    <row r="24618" spans="11:13" x14ac:dyDescent="0.25">
      <c r="K24618">
        <f>ROUND(I24697,1)</f>
        <v>0</v>
      </c>
      <c r="L24618">
        <f t="shared" si="8"/>
        <v>0</v>
      </c>
      <c r="M24618">
        <f>SQRT(ROUND(I24697,1))</f>
        <v>0</v>
      </c>
    </row>
    <row r="24619" spans="11:13" x14ac:dyDescent="0.25">
      <c r="K24619">
        <f>ROUND(I24698,1)</f>
        <v>0</v>
      </c>
      <c r="L24619">
        <f t="shared" si="8"/>
        <v>0</v>
      </c>
      <c r="M24619">
        <f>SQRT(ROUND(I24698,1))</f>
        <v>0</v>
      </c>
    </row>
    <row r="24620" spans="11:13" x14ac:dyDescent="0.25">
      <c r="K24620">
        <f>ROUND(I24699,1)</f>
        <v>0</v>
      </c>
      <c r="L24620">
        <f t="shared" si="8"/>
        <v>0</v>
      </c>
      <c r="M24620">
        <f>SQRT(ROUND(I24699,1))</f>
        <v>0</v>
      </c>
    </row>
    <row r="24621" spans="11:13" x14ac:dyDescent="0.25">
      <c r="K24621">
        <f>ROUND(I24700,1)</f>
        <v>0</v>
      </c>
      <c r="L24621">
        <f t="shared" si="8"/>
        <v>0</v>
      </c>
      <c r="M24621">
        <f>SQRT(ROUND(I24700,1))</f>
        <v>0</v>
      </c>
    </row>
    <row r="24622" spans="11:13" x14ac:dyDescent="0.25">
      <c r="K24622">
        <f>ROUND(I24701,1)</f>
        <v>0</v>
      </c>
      <c r="L24622">
        <f t="shared" si="8"/>
        <v>0</v>
      </c>
      <c r="M24622">
        <f>SQRT(ROUND(I24701,1))</f>
        <v>0</v>
      </c>
    </row>
    <row r="24623" spans="11:13" x14ac:dyDescent="0.25">
      <c r="K24623">
        <f>ROUND(I24702,1)</f>
        <v>0</v>
      </c>
      <c r="L24623">
        <f t="shared" si="8"/>
        <v>0</v>
      </c>
      <c r="M24623">
        <f>SQRT(ROUND(I24702,1))</f>
        <v>0</v>
      </c>
    </row>
    <row r="24624" spans="11:13" x14ac:dyDescent="0.25">
      <c r="K24624">
        <f>ROUND(I24703,1)</f>
        <v>0</v>
      </c>
      <c r="L24624">
        <f t="shared" si="8"/>
        <v>0</v>
      </c>
      <c r="M24624">
        <f>SQRT(ROUND(I24703,1))</f>
        <v>0</v>
      </c>
    </row>
    <row r="24625" spans="11:13" x14ac:dyDescent="0.25">
      <c r="K24625">
        <f>ROUND(I24704,1)</f>
        <v>0</v>
      </c>
      <c r="L24625">
        <f t="shared" si="8"/>
        <v>0</v>
      </c>
      <c r="M24625">
        <f>SQRT(ROUND(I24704,1))</f>
        <v>0</v>
      </c>
    </row>
    <row r="24626" spans="11:13" x14ac:dyDescent="0.25">
      <c r="K24626">
        <f>ROUND(I24705,1)</f>
        <v>0</v>
      </c>
      <c r="L24626">
        <f t="shared" si="8"/>
        <v>0</v>
      </c>
      <c r="M24626">
        <f>SQRT(ROUND(I24705,1))</f>
        <v>0</v>
      </c>
    </row>
    <row r="24627" spans="11:13" x14ac:dyDescent="0.25">
      <c r="K24627">
        <f>ROUND(I24706,1)</f>
        <v>0</v>
      </c>
      <c r="L24627">
        <f t="shared" si="8"/>
        <v>0</v>
      </c>
      <c r="M24627">
        <f>SQRT(ROUND(I24706,1))</f>
        <v>0</v>
      </c>
    </row>
    <row r="24628" spans="11:13" x14ac:dyDescent="0.25">
      <c r="K24628">
        <f>ROUND(I24707,1)</f>
        <v>0</v>
      </c>
      <c r="L24628">
        <f t="shared" ref="L24628:L24691" si="9">SQRT(K24628)</f>
        <v>0</v>
      </c>
      <c r="M24628">
        <f>SQRT(ROUND(I24707,1))</f>
        <v>0</v>
      </c>
    </row>
    <row r="24629" spans="11:13" x14ac:dyDescent="0.25">
      <c r="K24629">
        <f>ROUND(I24708,1)</f>
        <v>0</v>
      </c>
      <c r="L24629">
        <f t="shared" si="9"/>
        <v>0</v>
      </c>
      <c r="M24629">
        <f>SQRT(ROUND(I24708,1))</f>
        <v>0</v>
      </c>
    </row>
    <row r="24630" spans="11:13" x14ac:dyDescent="0.25">
      <c r="K24630">
        <f>ROUND(I24709,1)</f>
        <v>0</v>
      </c>
      <c r="L24630">
        <f t="shared" si="9"/>
        <v>0</v>
      </c>
      <c r="M24630">
        <f>SQRT(ROUND(I24709,1))</f>
        <v>0</v>
      </c>
    </row>
    <row r="24631" spans="11:13" x14ac:dyDescent="0.25">
      <c r="K24631">
        <f>ROUND(I24710,1)</f>
        <v>0</v>
      </c>
      <c r="L24631">
        <f t="shared" si="9"/>
        <v>0</v>
      </c>
      <c r="M24631">
        <f>SQRT(ROUND(I24710,1))</f>
        <v>0</v>
      </c>
    </row>
    <row r="24632" spans="11:13" x14ac:dyDescent="0.25">
      <c r="K24632">
        <f>ROUND(I24711,1)</f>
        <v>0</v>
      </c>
      <c r="L24632">
        <f t="shared" si="9"/>
        <v>0</v>
      </c>
      <c r="M24632">
        <f>SQRT(ROUND(I24711,1))</f>
        <v>0</v>
      </c>
    </row>
    <row r="24633" spans="11:13" x14ac:dyDescent="0.25">
      <c r="K24633">
        <f>ROUND(I24712,1)</f>
        <v>0</v>
      </c>
      <c r="L24633">
        <f t="shared" si="9"/>
        <v>0</v>
      </c>
      <c r="M24633">
        <f>SQRT(ROUND(I24712,1))</f>
        <v>0</v>
      </c>
    </row>
    <row r="24634" spans="11:13" x14ac:dyDescent="0.25">
      <c r="K24634">
        <f>ROUND(I24713,1)</f>
        <v>0</v>
      </c>
      <c r="L24634">
        <f t="shared" si="9"/>
        <v>0</v>
      </c>
      <c r="M24634">
        <f>SQRT(ROUND(I24713,1))</f>
        <v>0</v>
      </c>
    </row>
    <row r="24635" spans="11:13" x14ac:dyDescent="0.25">
      <c r="K24635">
        <f>ROUND(I24714,1)</f>
        <v>0</v>
      </c>
      <c r="L24635">
        <f t="shared" si="9"/>
        <v>0</v>
      </c>
      <c r="M24635">
        <f>SQRT(ROUND(I24714,1))</f>
        <v>0</v>
      </c>
    </row>
    <row r="24636" spans="11:13" x14ac:dyDescent="0.25">
      <c r="K24636">
        <f>ROUND(I24715,1)</f>
        <v>0</v>
      </c>
      <c r="L24636">
        <f t="shared" si="9"/>
        <v>0</v>
      </c>
      <c r="M24636">
        <f>SQRT(ROUND(I24715,1))</f>
        <v>0</v>
      </c>
    </row>
    <row r="24637" spans="11:13" x14ac:dyDescent="0.25">
      <c r="K24637">
        <f>ROUND(I24716,1)</f>
        <v>0</v>
      </c>
      <c r="L24637">
        <f t="shared" si="9"/>
        <v>0</v>
      </c>
      <c r="M24637">
        <f>SQRT(ROUND(I24716,1))</f>
        <v>0</v>
      </c>
    </row>
    <row r="24638" spans="11:13" x14ac:dyDescent="0.25">
      <c r="K24638">
        <f>ROUND(I24717,1)</f>
        <v>0</v>
      </c>
      <c r="L24638">
        <f t="shared" si="9"/>
        <v>0</v>
      </c>
      <c r="M24638">
        <f>SQRT(ROUND(I24717,1))</f>
        <v>0</v>
      </c>
    </row>
    <row r="24639" spans="11:13" x14ac:dyDescent="0.25">
      <c r="K24639">
        <f>ROUND(I24718,1)</f>
        <v>0</v>
      </c>
      <c r="L24639">
        <f t="shared" si="9"/>
        <v>0</v>
      </c>
      <c r="M24639">
        <f>SQRT(ROUND(I24718,1))</f>
        <v>0</v>
      </c>
    </row>
    <row r="24640" spans="11:13" x14ac:dyDescent="0.25">
      <c r="K24640">
        <f>ROUND(I24719,1)</f>
        <v>0</v>
      </c>
      <c r="L24640">
        <f t="shared" si="9"/>
        <v>0</v>
      </c>
      <c r="M24640">
        <f>SQRT(ROUND(I24719,1))</f>
        <v>0</v>
      </c>
    </row>
    <row r="24641" spans="11:13" x14ac:dyDescent="0.25">
      <c r="K24641">
        <f>ROUND(I24720,1)</f>
        <v>0</v>
      </c>
      <c r="L24641">
        <f t="shared" si="9"/>
        <v>0</v>
      </c>
      <c r="M24641">
        <f>SQRT(ROUND(I24720,1))</f>
        <v>0</v>
      </c>
    </row>
    <row r="24642" spans="11:13" x14ac:dyDescent="0.25">
      <c r="K24642">
        <f>ROUND(I24721,1)</f>
        <v>0</v>
      </c>
      <c r="L24642">
        <f t="shared" si="9"/>
        <v>0</v>
      </c>
      <c r="M24642">
        <f>SQRT(ROUND(I24721,1))</f>
        <v>0</v>
      </c>
    </row>
    <row r="24643" spans="11:13" x14ac:dyDescent="0.25">
      <c r="K24643">
        <f>ROUND(I24722,1)</f>
        <v>0</v>
      </c>
      <c r="L24643">
        <f t="shared" si="9"/>
        <v>0</v>
      </c>
      <c r="M24643">
        <f>SQRT(ROUND(I24722,1))</f>
        <v>0</v>
      </c>
    </row>
    <row r="24644" spans="11:13" x14ac:dyDescent="0.25">
      <c r="K24644">
        <f>ROUND(I24723,1)</f>
        <v>0</v>
      </c>
      <c r="L24644">
        <f t="shared" si="9"/>
        <v>0</v>
      </c>
      <c r="M24644">
        <f>SQRT(ROUND(I24723,1))</f>
        <v>0</v>
      </c>
    </row>
    <row r="24645" spans="11:13" x14ac:dyDescent="0.25">
      <c r="K24645">
        <f>ROUND(I24724,1)</f>
        <v>0</v>
      </c>
      <c r="L24645">
        <f t="shared" si="9"/>
        <v>0</v>
      </c>
      <c r="M24645">
        <f>SQRT(ROUND(I24724,1))</f>
        <v>0</v>
      </c>
    </row>
    <row r="24646" spans="11:13" x14ac:dyDescent="0.25">
      <c r="K24646">
        <f>ROUND(I24725,1)</f>
        <v>0</v>
      </c>
      <c r="L24646">
        <f t="shared" si="9"/>
        <v>0</v>
      </c>
      <c r="M24646">
        <f>SQRT(ROUND(I24725,1))</f>
        <v>0</v>
      </c>
    </row>
    <row r="24647" spans="11:13" x14ac:dyDescent="0.25">
      <c r="K24647">
        <f>ROUND(I24726,1)</f>
        <v>0</v>
      </c>
      <c r="L24647">
        <f t="shared" si="9"/>
        <v>0</v>
      </c>
      <c r="M24647">
        <f>SQRT(ROUND(I24726,1))</f>
        <v>0</v>
      </c>
    </row>
    <row r="24648" spans="11:13" x14ac:dyDescent="0.25">
      <c r="K24648">
        <f>ROUND(I24727,1)</f>
        <v>0</v>
      </c>
      <c r="L24648">
        <f t="shared" si="9"/>
        <v>0</v>
      </c>
      <c r="M24648">
        <f>SQRT(ROUND(I24727,1))</f>
        <v>0</v>
      </c>
    </row>
    <row r="24649" spans="11:13" x14ac:dyDescent="0.25">
      <c r="K24649">
        <f>ROUND(I24728,1)</f>
        <v>0</v>
      </c>
      <c r="L24649">
        <f t="shared" si="9"/>
        <v>0</v>
      </c>
      <c r="M24649">
        <f>SQRT(ROUND(I24728,1))</f>
        <v>0</v>
      </c>
    </row>
    <row r="24650" spans="11:13" x14ac:dyDescent="0.25">
      <c r="K24650">
        <f>ROUND(I24729,1)</f>
        <v>0</v>
      </c>
      <c r="L24650">
        <f t="shared" si="9"/>
        <v>0</v>
      </c>
      <c r="M24650">
        <f>SQRT(ROUND(I24729,1))</f>
        <v>0</v>
      </c>
    </row>
    <row r="24651" spans="11:13" x14ac:dyDescent="0.25">
      <c r="K24651">
        <f>ROUND(I24730,1)</f>
        <v>0</v>
      </c>
      <c r="L24651">
        <f t="shared" si="9"/>
        <v>0</v>
      </c>
      <c r="M24651">
        <f>SQRT(ROUND(I24730,1))</f>
        <v>0</v>
      </c>
    </row>
    <row r="24652" spans="11:13" x14ac:dyDescent="0.25">
      <c r="K24652">
        <f>ROUND(I24731,1)</f>
        <v>0</v>
      </c>
      <c r="L24652">
        <f t="shared" si="9"/>
        <v>0</v>
      </c>
      <c r="M24652">
        <f>SQRT(ROUND(I24731,1))</f>
        <v>0</v>
      </c>
    </row>
    <row r="24653" spans="11:13" x14ac:dyDescent="0.25">
      <c r="K24653">
        <f>ROUND(I24732,1)</f>
        <v>0</v>
      </c>
      <c r="L24653">
        <f t="shared" si="9"/>
        <v>0</v>
      </c>
      <c r="M24653">
        <f>SQRT(ROUND(I24732,1))</f>
        <v>0</v>
      </c>
    </row>
    <row r="24654" spans="11:13" x14ac:dyDescent="0.25">
      <c r="K24654">
        <f>ROUND(I24733,1)</f>
        <v>0</v>
      </c>
      <c r="L24654">
        <f t="shared" si="9"/>
        <v>0</v>
      </c>
      <c r="M24654">
        <f>SQRT(ROUND(I24733,1))</f>
        <v>0</v>
      </c>
    </row>
    <row r="24655" spans="11:13" x14ac:dyDescent="0.25">
      <c r="K24655">
        <f>ROUND(I24734,1)</f>
        <v>0</v>
      </c>
      <c r="L24655">
        <f t="shared" si="9"/>
        <v>0</v>
      </c>
      <c r="M24655">
        <f>SQRT(ROUND(I24734,1))</f>
        <v>0</v>
      </c>
    </row>
    <row r="24656" spans="11:13" x14ac:dyDescent="0.25">
      <c r="K24656">
        <f>ROUND(I24735,1)</f>
        <v>0</v>
      </c>
      <c r="L24656">
        <f t="shared" si="9"/>
        <v>0</v>
      </c>
      <c r="M24656">
        <f>SQRT(ROUND(I24735,1))</f>
        <v>0</v>
      </c>
    </row>
    <row r="24657" spans="11:13" x14ac:dyDescent="0.25">
      <c r="K24657">
        <f>ROUND(I24736,1)</f>
        <v>0</v>
      </c>
      <c r="L24657">
        <f t="shared" si="9"/>
        <v>0</v>
      </c>
      <c r="M24657">
        <f>SQRT(ROUND(I24736,1))</f>
        <v>0</v>
      </c>
    </row>
    <row r="24658" spans="11:13" x14ac:dyDescent="0.25">
      <c r="K24658">
        <f>ROUND(I24737,1)</f>
        <v>0</v>
      </c>
      <c r="L24658">
        <f t="shared" si="9"/>
        <v>0</v>
      </c>
      <c r="M24658">
        <f>SQRT(ROUND(I24737,1))</f>
        <v>0</v>
      </c>
    </row>
    <row r="24659" spans="11:13" x14ac:dyDescent="0.25">
      <c r="K24659">
        <f>ROUND(I24738,1)</f>
        <v>0</v>
      </c>
      <c r="L24659">
        <f t="shared" si="9"/>
        <v>0</v>
      </c>
      <c r="M24659">
        <f>SQRT(ROUND(I24738,1))</f>
        <v>0</v>
      </c>
    </row>
    <row r="24660" spans="11:13" x14ac:dyDescent="0.25">
      <c r="K24660">
        <f>ROUND(I24739,1)</f>
        <v>0</v>
      </c>
      <c r="L24660">
        <f t="shared" si="9"/>
        <v>0</v>
      </c>
      <c r="M24660">
        <f>SQRT(ROUND(I24739,1))</f>
        <v>0</v>
      </c>
    </row>
    <row r="24661" spans="11:13" x14ac:dyDescent="0.25">
      <c r="K24661">
        <f>ROUND(I24740,1)</f>
        <v>0</v>
      </c>
      <c r="L24661">
        <f t="shared" si="9"/>
        <v>0</v>
      </c>
      <c r="M24661">
        <f>SQRT(ROUND(I24740,1))</f>
        <v>0</v>
      </c>
    </row>
    <row r="24662" spans="11:13" x14ac:dyDescent="0.25">
      <c r="K24662">
        <f>ROUND(I24741,1)</f>
        <v>0</v>
      </c>
      <c r="L24662">
        <f t="shared" si="9"/>
        <v>0</v>
      </c>
      <c r="M24662">
        <f>SQRT(ROUND(I24741,1))</f>
        <v>0</v>
      </c>
    </row>
    <row r="24663" spans="11:13" x14ac:dyDescent="0.25">
      <c r="K24663">
        <f>ROUND(I24742,1)</f>
        <v>0</v>
      </c>
      <c r="L24663">
        <f t="shared" si="9"/>
        <v>0</v>
      </c>
      <c r="M24663">
        <f>SQRT(ROUND(I24742,1))</f>
        <v>0</v>
      </c>
    </row>
    <row r="24664" spans="11:13" x14ac:dyDescent="0.25">
      <c r="K24664">
        <f>ROUND(I24743,1)</f>
        <v>0</v>
      </c>
      <c r="L24664">
        <f t="shared" si="9"/>
        <v>0</v>
      </c>
      <c r="M24664">
        <f>SQRT(ROUND(I24743,1))</f>
        <v>0</v>
      </c>
    </row>
    <row r="24665" spans="11:13" x14ac:dyDescent="0.25">
      <c r="K24665">
        <f>ROUND(I24744,1)</f>
        <v>0</v>
      </c>
      <c r="L24665">
        <f t="shared" si="9"/>
        <v>0</v>
      </c>
      <c r="M24665">
        <f>SQRT(ROUND(I24744,1))</f>
        <v>0</v>
      </c>
    </row>
    <row r="24666" spans="11:13" x14ac:dyDescent="0.25">
      <c r="K24666">
        <f>ROUND(I24745,1)</f>
        <v>0</v>
      </c>
      <c r="L24666">
        <f t="shared" si="9"/>
        <v>0</v>
      </c>
      <c r="M24666">
        <f>SQRT(ROUND(I24745,1))</f>
        <v>0</v>
      </c>
    </row>
    <row r="24667" spans="11:13" x14ac:dyDescent="0.25">
      <c r="K24667">
        <f>ROUND(I24746,1)</f>
        <v>0</v>
      </c>
      <c r="L24667">
        <f t="shared" si="9"/>
        <v>0</v>
      </c>
      <c r="M24667">
        <f>SQRT(ROUND(I24746,1))</f>
        <v>0</v>
      </c>
    </row>
    <row r="24668" spans="11:13" x14ac:dyDescent="0.25">
      <c r="K24668">
        <f>ROUND(I24747,1)</f>
        <v>0</v>
      </c>
      <c r="L24668">
        <f t="shared" si="9"/>
        <v>0</v>
      </c>
      <c r="M24668">
        <f>SQRT(ROUND(I24747,1))</f>
        <v>0</v>
      </c>
    </row>
    <row r="24669" spans="11:13" x14ac:dyDescent="0.25">
      <c r="K24669">
        <f>ROUND(I24748,1)</f>
        <v>0</v>
      </c>
      <c r="L24669">
        <f t="shared" si="9"/>
        <v>0</v>
      </c>
      <c r="M24669">
        <f>SQRT(ROUND(I24748,1))</f>
        <v>0</v>
      </c>
    </row>
    <row r="24670" spans="11:13" x14ac:dyDescent="0.25">
      <c r="K24670">
        <f>ROUND(I24749,1)</f>
        <v>0</v>
      </c>
      <c r="L24670">
        <f t="shared" si="9"/>
        <v>0</v>
      </c>
      <c r="M24670">
        <f>SQRT(ROUND(I24749,1))</f>
        <v>0</v>
      </c>
    </row>
    <row r="24671" spans="11:13" x14ac:dyDescent="0.25">
      <c r="K24671">
        <f>ROUND(I24750,1)</f>
        <v>0</v>
      </c>
      <c r="L24671">
        <f t="shared" si="9"/>
        <v>0</v>
      </c>
      <c r="M24671">
        <f>SQRT(ROUND(I24750,1))</f>
        <v>0</v>
      </c>
    </row>
    <row r="24672" spans="11:13" x14ac:dyDescent="0.25">
      <c r="K24672">
        <f>ROUND(I24751,1)</f>
        <v>0</v>
      </c>
      <c r="L24672">
        <f t="shared" si="9"/>
        <v>0</v>
      </c>
      <c r="M24672">
        <f>SQRT(ROUND(I24751,1))</f>
        <v>0</v>
      </c>
    </row>
    <row r="24673" spans="11:13" x14ac:dyDescent="0.25">
      <c r="K24673">
        <f>ROUND(I24752,1)</f>
        <v>0</v>
      </c>
      <c r="L24673">
        <f t="shared" si="9"/>
        <v>0</v>
      </c>
      <c r="M24673">
        <f>SQRT(ROUND(I24752,1))</f>
        <v>0</v>
      </c>
    </row>
    <row r="24674" spans="11:13" x14ac:dyDescent="0.25">
      <c r="K24674">
        <f>ROUND(I24753,1)</f>
        <v>0</v>
      </c>
      <c r="L24674">
        <f t="shared" si="9"/>
        <v>0</v>
      </c>
      <c r="M24674">
        <f>SQRT(ROUND(I24753,1))</f>
        <v>0</v>
      </c>
    </row>
    <row r="24675" spans="11:13" x14ac:dyDescent="0.25">
      <c r="K24675">
        <f>ROUND(I24754,1)</f>
        <v>0</v>
      </c>
      <c r="L24675">
        <f t="shared" si="9"/>
        <v>0</v>
      </c>
      <c r="M24675">
        <f>SQRT(ROUND(I24754,1))</f>
        <v>0</v>
      </c>
    </row>
    <row r="24676" spans="11:13" x14ac:dyDescent="0.25">
      <c r="K24676">
        <f>ROUND(I24755,1)</f>
        <v>0</v>
      </c>
      <c r="L24676">
        <f t="shared" si="9"/>
        <v>0</v>
      </c>
      <c r="M24676">
        <f>SQRT(ROUND(I24755,1))</f>
        <v>0</v>
      </c>
    </row>
    <row r="24677" spans="11:13" x14ac:dyDescent="0.25">
      <c r="K24677">
        <f>ROUND(I24756,1)</f>
        <v>0</v>
      </c>
      <c r="L24677">
        <f t="shared" si="9"/>
        <v>0</v>
      </c>
      <c r="M24677">
        <f>SQRT(ROUND(I24756,1))</f>
        <v>0</v>
      </c>
    </row>
    <row r="24678" spans="11:13" x14ac:dyDescent="0.25">
      <c r="K24678">
        <f>ROUND(I24757,1)</f>
        <v>0</v>
      </c>
      <c r="L24678">
        <f t="shared" si="9"/>
        <v>0</v>
      </c>
      <c r="M24678">
        <f>SQRT(ROUND(I24757,1))</f>
        <v>0</v>
      </c>
    </row>
    <row r="24679" spans="11:13" x14ac:dyDescent="0.25">
      <c r="K24679">
        <f>ROUND(I24758,1)</f>
        <v>0</v>
      </c>
      <c r="L24679">
        <f t="shared" si="9"/>
        <v>0</v>
      </c>
      <c r="M24679">
        <f>SQRT(ROUND(I24758,1))</f>
        <v>0</v>
      </c>
    </row>
    <row r="24680" spans="11:13" x14ac:dyDescent="0.25">
      <c r="K24680">
        <f>ROUND(I24759,1)</f>
        <v>0</v>
      </c>
      <c r="L24680">
        <f t="shared" si="9"/>
        <v>0</v>
      </c>
      <c r="M24680">
        <f>SQRT(ROUND(I24759,1))</f>
        <v>0</v>
      </c>
    </row>
    <row r="24681" spans="11:13" x14ac:dyDescent="0.25">
      <c r="K24681">
        <f>ROUND(I24760,1)</f>
        <v>0</v>
      </c>
      <c r="L24681">
        <f t="shared" si="9"/>
        <v>0</v>
      </c>
      <c r="M24681">
        <f>SQRT(ROUND(I24760,1))</f>
        <v>0</v>
      </c>
    </row>
    <row r="24682" spans="11:13" x14ac:dyDescent="0.25">
      <c r="K24682">
        <f>ROUND(I24761,1)</f>
        <v>0</v>
      </c>
      <c r="L24682">
        <f t="shared" si="9"/>
        <v>0</v>
      </c>
      <c r="M24682">
        <f>SQRT(ROUND(I24761,1))</f>
        <v>0</v>
      </c>
    </row>
    <row r="24683" spans="11:13" x14ac:dyDescent="0.25">
      <c r="K24683">
        <f>ROUND(I24762,1)</f>
        <v>0</v>
      </c>
      <c r="L24683">
        <f t="shared" si="9"/>
        <v>0</v>
      </c>
      <c r="M24683">
        <f>SQRT(ROUND(I24762,1))</f>
        <v>0</v>
      </c>
    </row>
    <row r="24684" spans="11:13" x14ac:dyDescent="0.25">
      <c r="K24684">
        <f>ROUND(I24763,1)</f>
        <v>0</v>
      </c>
      <c r="L24684">
        <f t="shared" si="9"/>
        <v>0</v>
      </c>
      <c r="M24684">
        <f>SQRT(ROUND(I24763,1))</f>
        <v>0</v>
      </c>
    </row>
    <row r="24685" spans="11:13" x14ac:dyDescent="0.25">
      <c r="K24685">
        <f>ROUND(I24764,1)</f>
        <v>0</v>
      </c>
      <c r="L24685">
        <f t="shared" si="9"/>
        <v>0</v>
      </c>
      <c r="M24685">
        <f>SQRT(ROUND(I24764,1))</f>
        <v>0</v>
      </c>
    </row>
    <row r="24686" spans="11:13" x14ac:dyDescent="0.25">
      <c r="K24686">
        <f>ROUND(I24765,1)</f>
        <v>0</v>
      </c>
      <c r="L24686">
        <f t="shared" si="9"/>
        <v>0</v>
      </c>
      <c r="M24686">
        <f>SQRT(ROUND(I24765,1))</f>
        <v>0</v>
      </c>
    </row>
    <row r="24687" spans="11:13" x14ac:dyDescent="0.25">
      <c r="K24687">
        <f>ROUND(I24766,1)</f>
        <v>0</v>
      </c>
      <c r="L24687">
        <f t="shared" si="9"/>
        <v>0</v>
      </c>
      <c r="M24687">
        <f>SQRT(ROUND(I24766,1))</f>
        <v>0</v>
      </c>
    </row>
    <row r="24688" spans="11:13" x14ac:dyDescent="0.25">
      <c r="K24688">
        <f>ROUND(I24767,1)</f>
        <v>0</v>
      </c>
      <c r="L24688">
        <f t="shared" si="9"/>
        <v>0</v>
      </c>
      <c r="M24688">
        <f>SQRT(ROUND(I24767,1))</f>
        <v>0</v>
      </c>
    </row>
    <row r="24689" spans="11:13" x14ac:dyDescent="0.25">
      <c r="K24689">
        <f>ROUND(I24768,1)</f>
        <v>0</v>
      </c>
      <c r="L24689">
        <f t="shared" si="9"/>
        <v>0</v>
      </c>
      <c r="M24689">
        <f>SQRT(ROUND(I24768,1))</f>
        <v>0</v>
      </c>
    </row>
    <row r="24690" spans="11:13" x14ac:dyDescent="0.25">
      <c r="K24690">
        <f>ROUND(I24769,1)</f>
        <v>0</v>
      </c>
      <c r="L24690">
        <f t="shared" si="9"/>
        <v>0</v>
      </c>
      <c r="M24690">
        <f>SQRT(ROUND(I24769,1))</f>
        <v>0</v>
      </c>
    </row>
    <row r="24691" spans="11:13" x14ac:dyDescent="0.25">
      <c r="K24691">
        <f>ROUND(I24770,1)</f>
        <v>0</v>
      </c>
      <c r="L24691">
        <f t="shared" si="9"/>
        <v>0</v>
      </c>
      <c r="M24691">
        <f>SQRT(ROUND(I24770,1))</f>
        <v>0</v>
      </c>
    </row>
    <row r="24692" spans="11:13" x14ac:dyDescent="0.25">
      <c r="K24692">
        <f>ROUND(I24771,1)</f>
        <v>0</v>
      </c>
      <c r="L24692">
        <f t="shared" ref="L24692:L24755" si="10">SQRT(K24692)</f>
        <v>0</v>
      </c>
      <c r="M24692">
        <f>SQRT(ROUND(I24771,1))</f>
        <v>0</v>
      </c>
    </row>
    <row r="24693" spans="11:13" x14ac:dyDescent="0.25">
      <c r="K24693">
        <f>ROUND(I24772,1)</f>
        <v>0</v>
      </c>
      <c r="L24693">
        <f t="shared" si="10"/>
        <v>0</v>
      </c>
      <c r="M24693">
        <f>SQRT(ROUND(I24772,1))</f>
        <v>0</v>
      </c>
    </row>
    <row r="24694" spans="11:13" x14ac:dyDescent="0.25">
      <c r="K24694">
        <f>ROUND(I24773,1)</f>
        <v>0</v>
      </c>
      <c r="L24694">
        <f t="shared" si="10"/>
        <v>0</v>
      </c>
      <c r="M24694">
        <f>SQRT(ROUND(I24773,1))</f>
        <v>0</v>
      </c>
    </row>
    <row r="24695" spans="11:13" x14ac:dyDescent="0.25">
      <c r="K24695">
        <f>ROUND(I24774,1)</f>
        <v>0</v>
      </c>
      <c r="L24695">
        <f t="shared" si="10"/>
        <v>0</v>
      </c>
      <c r="M24695">
        <f>SQRT(ROUND(I24774,1))</f>
        <v>0</v>
      </c>
    </row>
    <row r="24696" spans="11:13" x14ac:dyDescent="0.25">
      <c r="K24696">
        <f>ROUND(I24775,1)</f>
        <v>0</v>
      </c>
      <c r="L24696">
        <f t="shared" si="10"/>
        <v>0</v>
      </c>
      <c r="M24696">
        <f>SQRT(ROUND(I24775,1))</f>
        <v>0</v>
      </c>
    </row>
    <row r="24697" spans="11:13" x14ac:dyDescent="0.25">
      <c r="K24697">
        <f>ROUND(I24776,1)</f>
        <v>0</v>
      </c>
      <c r="L24697">
        <f t="shared" si="10"/>
        <v>0</v>
      </c>
      <c r="M24697">
        <f>SQRT(ROUND(I24776,1))</f>
        <v>0</v>
      </c>
    </row>
    <row r="24698" spans="11:13" x14ac:dyDescent="0.25">
      <c r="K24698">
        <f>ROUND(I24777,1)</f>
        <v>0</v>
      </c>
      <c r="L24698">
        <f t="shared" si="10"/>
        <v>0</v>
      </c>
      <c r="M24698">
        <f>SQRT(ROUND(I24777,1))</f>
        <v>0</v>
      </c>
    </row>
    <row r="24699" spans="11:13" x14ac:dyDescent="0.25">
      <c r="K24699">
        <f>ROUND(I24778,1)</f>
        <v>0</v>
      </c>
      <c r="L24699">
        <f t="shared" si="10"/>
        <v>0</v>
      </c>
      <c r="M24699">
        <f>SQRT(ROUND(I24778,1))</f>
        <v>0</v>
      </c>
    </row>
    <row r="24700" spans="11:13" x14ac:dyDescent="0.25">
      <c r="K24700">
        <f>ROUND(I24779,1)</f>
        <v>0</v>
      </c>
      <c r="L24700">
        <f t="shared" si="10"/>
        <v>0</v>
      </c>
      <c r="M24700">
        <f>SQRT(ROUND(I24779,1))</f>
        <v>0</v>
      </c>
    </row>
    <row r="24701" spans="11:13" x14ac:dyDescent="0.25">
      <c r="K24701">
        <f>ROUND(I24780,1)</f>
        <v>0</v>
      </c>
      <c r="L24701">
        <f t="shared" si="10"/>
        <v>0</v>
      </c>
      <c r="M24701">
        <f>SQRT(ROUND(I24780,1))</f>
        <v>0</v>
      </c>
    </row>
    <row r="24702" spans="11:13" x14ac:dyDescent="0.25">
      <c r="K24702">
        <f>ROUND(I24781,1)</f>
        <v>0</v>
      </c>
      <c r="L24702">
        <f t="shared" si="10"/>
        <v>0</v>
      </c>
      <c r="M24702">
        <f>SQRT(ROUND(I24781,1))</f>
        <v>0</v>
      </c>
    </row>
    <row r="24703" spans="11:13" x14ac:dyDescent="0.25">
      <c r="K24703">
        <f>ROUND(I24782,1)</f>
        <v>0</v>
      </c>
      <c r="L24703">
        <f t="shared" si="10"/>
        <v>0</v>
      </c>
      <c r="M24703">
        <f>SQRT(ROUND(I24782,1))</f>
        <v>0</v>
      </c>
    </row>
    <row r="24704" spans="11:13" x14ac:dyDescent="0.25">
      <c r="K24704">
        <f>ROUND(I24783,1)</f>
        <v>0</v>
      </c>
      <c r="L24704">
        <f t="shared" si="10"/>
        <v>0</v>
      </c>
      <c r="M24704">
        <f>SQRT(ROUND(I24783,1))</f>
        <v>0</v>
      </c>
    </row>
    <row r="24705" spans="11:13" x14ac:dyDescent="0.25">
      <c r="K24705">
        <f>ROUND(I24784,1)</f>
        <v>0</v>
      </c>
      <c r="L24705">
        <f t="shared" si="10"/>
        <v>0</v>
      </c>
      <c r="M24705">
        <f>SQRT(ROUND(I24784,1))</f>
        <v>0</v>
      </c>
    </row>
    <row r="24706" spans="11:13" x14ac:dyDescent="0.25">
      <c r="K24706">
        <f>ROUND(I24785,1)</f>
        <v>0</v>
      </c>
      <c r="L24706">
        <f t="shared" si="10"/>
        <v>0</v>
      </c>
      <c r="M24706">
        <f>SQRT(ROUND(I24785,1))</f>
        <v>0</v>
      </c>
    </row>
    <row r="24707" spans="11:13" x14ac:dyDescent="0.25">
      <c r="K24707">
        <f>ROUND(I24786,1)</f>
        <v>0</v>
      </c>
      <c r="L24707">
        <f t="shared" si="10"/>
        <v>0</v>
      </c>
      <c r="M24707">
        <f>SQRT(ROUND(I24786,1))</f>
        <v>0</v>
      </c>
    </row>
    <row r="24708" spans="11:13" x14ac:dyDescent="0.25">
      <c r="K24708">
        <f>ROUND(I24787,1)</f>
        <v>0</v>
      </c>
      <c r="L24708">
        <f t="shared" si="10"/>
        <v>0</v>
      </c>
      <c r="M24708">
        <f>SQRT(ROUND(I24787,1))</f>
        <v>0</v>
      </c>
    </row>
    <row r="24709" spans="11:13" x14ac:dyDescent="0.25">
      <c r="K24709">
        <f>ROUND(I24788,1)</f>
        <v>0</v>
      </c>
      <c r="L24709">
        <f t="shared" si="10"/>
        <v>0</v>
      </c>
      <c r="M24709">
        <f>SQRT(ROUND(I24788,1))</f>
        <v>0</v>
      </c>
    </row>
    <row r="24710" spans="11:13" x14ac:dyDescent="0.25">
      <c r="K24710">
        <f>ROUND(I24789,1)</f>
        <v>0</v>
      </c>
      <c r="L24710">
        <f t="shared" si="10"/>
        <v>0</v>
      </c>
      <c r="M24710">
        <f>SQRT(ROUND(I24789,1))</f>
        <v>0</v>
      </c>
    </row>
    <row r="24711" spans="11:13" x14ac:dyDescent="0.25">
      <c r="K24711">
        <f>ROUND(I24790,1)</f>
        <v>0</v>
      </c>
      <c r="L24711">
        <f t="shared" si="10"/>
        <v>0</v>
      </c>
      <c r="M24711">
        <f>SQRT(ROUND(I24790,1))</f>
        <v>0</v>
      </c>
    </row>
    <row r="24712" spans="11:13" x14ac:dyDescent="0.25">
      <c r="K24712">
        <f>ROUND(I24791,1)</f>
        <v>0</v>
      </c>
      <c r="L24712">
        <f t="shared" si="10"/>
        <v>0</v>
      </c>
      <c r="M24712">
        <f>SQRT(ROUND(I24791,1))</f>
        <v>0</v>
      </c>
    </row>
    <row r="24713" spans="11:13" x14ac:dyDescent="0.25">
      <c r="K24713">
        <f>ROUND(I24792,1)</f>
        <v>0</v>
      </c>
      <c r="L24713">
        <f t="shared" si="10"/>
        <v>0</v>
      </c>
      <c r="M24713">
        <f>SQRT(ROUND(I24792,1))</f>
        <v>0</v>
      </c>
    </row>
    <row r="24714" spans="11:13" x14ac:dyDescent="0.25">
      <c r="K24714">
        <f>ROUND(I24793,1)</f>
        <v>0</v>
      </c>
      <c r="L24714">
        <f t="shared" si="10"/>
        <v>0</v>
      </c>
      <c r="M24714">
        <f>SQRT(ROUND(I24793,1))</f>
        <v>0</v>
      </c>
    </row>
    <row r="24715" spans="11:13" x14ac:dyDescent="0.25">
      <c r="K24715">
        <f>ROUND(I24794,1)</f>
        <v>0</v>
      </c>
      <c r="L24715">
        <f t="shared" si="10"/>
        <v>0</v>
      </c>
      <c r="M24715">
        <f>SQRT(ROUND(I24794,1))</f>
        <v>0</v>
      </c>
    </row>
    <row r="24716" spans="11:13" x14ac:dyDescent="0.25">
      <c r="K24716">
        <f>ROUND(I24795,1)</f>
        <v>0</v>
      </c>
      <c r="L24716">
        <f t="shared" si="10"/>
        <v>0</v>
      </c>
      <c r="M24716">
        <f>SQRT(ROUND(I24795,1))</f>
        <v>0</v>
      </c>
    </row>
    <row r="24717" spans="11:13" x14ac:dyDescent="0.25">
      <c r="K24717">
        <f>ROUND(I24796,1)</f>
        <v>0</v>
      </c>
      <c r="L24717">
        <f t="shared" si="10"/>
        <v>0</v>
      </c>
      <c r="M24717">
        <f>SQRT(ROUND(I24796,1))</f>
        <v>0</v>
      </c>
    </row>
    <row r="24718" spans="11:13" x14ac:dyDescent="0.25">
      <c r="K24718">
        <f>ROUND(I24797,1)</f>
        <v>0</v>
      </c>
      <c r="L24718">
        <f t="shared" si="10"/>
        <v>0</v>
      </c>
      <c r="M24718">
        <f>SQRT(ROUND(I24797,1))</f>
        <v>0</v>
      </c>
    </row>
    <row r="24719" spans="11:13" x14ac:dyDescent="0.25">
      <c r="K24719">
        <f>ROUND(I24798,1)</f>
        <v>0</v>
      </c>
      <c r="L24719">
        <f t="shared" si="10"/>
        <v>0</v>
      </c>
      <c r="M24719">
        <f>SQRT(ROUND(I24798,1))</f>
        <v>0</v>
      </c>
    </row>
    <row r="24720" spans="11:13" x14ac:dyDescent="0.25">
      <c r="K24720">
        <f>ROUND(I24799,1)</f>
        <v>0</v>
      </c>
      <c r="L24720">
        <f t="shared" si="10"/>
        <v>0</v>
      </c>
      <c r="M24720">
        <f>SQRT(ROUND(I24799,1))</f>
        <v>0</v>
      </c>
    </row>
    <row r="24721" spans="11:13" x14ac:dyDescent="0.25">
      <c r="K24721">
        <f>ROUND(I24800,1)</f>
        <v>0</v>
      </c>
      <c r="L24721">
        <f t="shared" si="10"/>
        <v>0</v>
      </c>
      <c r="M24721">
        <f>SQRT(ROUND(I24800,1))</f>
        <v>0</v>
      </c>
    </row>
    <row r="24722" spans="11:13" x14ac:dyDescent="0.25">
      <c r="K24722">
        <f>ROUND(I24801,1)</f>
        <v>0</v>
      </c>
      <c r="L24722">
        <f t="shared" si="10"/>
        <v>0</v>
      </c>
      <c r="M24722">
        <f>SQRT(ROUND(I24801,1))</f>
        <v>0</v>
      </c>
    </row>
    <row r="24723" spans="11:13" x14ac:dyDescent="0.25">
      <c r="K24723">
        <f>ROUND(I24802,1)</f>
        <v>0</v>
      </c>
      <c r="L24723">
        <f t="shared" si="10"/>
        <v>0</v>
      </c>
      <c r="M24723">
        <f>SQRT(ROUND(I24802,1))</f>
        <v>0</v>
      </c>
    </row>
    <row r="24724" spans="11:13" x14ac:dyDescent="0.25">
      <c r="K24724">
        <f>ROUND(I24803,1)</f>
        <v>0</v>
      </c>
      <c r="L24724">
        <f t="shared" si="10"/>
        <v>0</v>
      </c>
      <c r="M24724">
        <f>SQRT(ROUND(I24803,1))</f>
        <v>0</v>
      </c>
    </row>
    <row r="24725" spans="11:13" x14ac:dyDescent="0.25">
      <c r="K24725">
        <f>ROUND(I24804,1)</f>
        <v>0</v>
      </c>
      <c r="L24725">
        <f t="shared" si="10"/>
        <v>0</v>
      </c>
      <c r="M24725">
        <f>SQRT(ROUND(I24804,1))</f>
        <v>0</v>
      </c>
    </row>
    <row r="24726" spans="11:13" x14ac:dyDescent="0.25">
      <c r="K24726">
        <f>ROUND(I24805,1)</f>
        <v>0</v>
      </c>
      <c r="L24726">
        <f t="shared" si="10"/>
        <v>0</v>
      </c>
      <c r="M24726">
        <f>SQRT(ROUND(I24805,1))</f>
        <v>0</v>
      </c>
    </row>
    <row r="24727" spans="11:13" x14ac:dyDescent="0.25">
      <c r="K24727">
        <f>ROUND(I24806,1)</f>
        <v>0</v>
      </c>
      <c r="L24727">
        <f t="shared" si="10"/>
        <v>0</v>
      </c>
      <c r="M24727">
        <f>SQRT(ROUND(I24806,1))</f>
        <v>0</v>
      </c>
    </row>
    <row r="24728" spans="11:13" x14ac:dyDescent="0.25">
      <c r="K24728">
        <f>ROUND(I24807,1)</f>
        <v>0</v>
      </c>
      <c r="L24728">
        <f t="shared" si="10"/>
        <v>0</v>
      </c>
      <c r="M24728">
        <f>SQRT(ROUND(I24807,1))</f>
        <v>0</v>
      </c>
    </row>
    <row r="24729" spans="11:13" x14ac:dyDescent="0.25">
      <c r="K24729">
        <f>ROUND(I24808,1)</f>
        <v>0</v>
      </c>
      <c r="L24729">
        <f t="shared" si="10"/>
        <v>0</v>
      </c>
      <c r="M24729">
        <f>SQRT(ROUND(I24808,1))</f>
        <v>0</v>
      </c>
    </row>
    <row r="24730" spans="11:13" x14ac:dyDescent="0.25">
      <c r="K24730">
        <f>ROUND(I24809,1)</f>
        <v>0</v>
      </c>
      <c r="L24730">
        <f t="shared" si="10"/>
        <v>0</v>
      </c>
      <c r="M24730">
        <f>SQRT(ROUND(I24809,1))</f>
        <v>0</v>
      </c>
    </row>
    <row r="24731" spans="11:13" x14ac:dyDescent="0.25">
      <c r="K24731">
        <f>ROUND(I24810,1)</f>
        <v>0</v>
      </c>
      <c r="L24731">
        <f t="shared" si="10"/>
        <v>0</v>
      </c>
      <c r="M24731">
        <f>SQRT(ROUND(I24810,1))</f>
        <v>0</v>
      </c>
    </row>
    <row r="24732" spans="11:13" x14ac:dyDescent="0.25">
      <c r="K24732">
        <f>ROUND(I24811,1)</f>
        <v>0</v>
      </c>
      <c r="L24732">
        <f t="shared" si="10"/>
        <v>0</v>
      </c>
      <c r="M24732">
        <f>SQRT(ROUND(I24811,1))</f>
        <v>0</v>
      </c>
    </row>
    <row r="24733" spans="11:13" x14ac:dyDescent="0.25">
      <c r="K24733">
        <f>ROUND(I24812,1)</f>
        <v>0</v>
      </c>
      <c r="L24733">
        <f t="shared" si="10"/>
        <v>0</v>
      </c>
      <c r="M24733">
        <f>SQRT(ROUND(I24812,1))</f>
        <v>0</v>
      </c>
    </row>
    <row r="24734" spans="11:13" x14ac:dyDescent="0.25">
      <c r="K24734">
        <f>ROUND(I24813,1)</f>
        <v>0</v>
      </c>
      <c r="L24734">
        <f t="shared" si="10"/>
        <v>0</v>
      </c>
      <c r="M24734">
        <f>SQRT(ROUND(I24813,1))</f>
        <v>0</v>
      </c>
    </row>
    <row r="24735" spans="11:13" x14ac:dyDescent="0.25">
      <c r="K24735">
        <f>ROUND(I24814,1)</f>
        <v>0</v>
      </c>
      <c r="L24735">
        <f t="shared" si="10"/>
        <v>0</v>
      </c>
      <c r="M24735">
        <f>SQRT(ROUND(I24814,1))</f>
        <v>0</v>
      </c>
    </row>
    <row r="24736" spans="11:13" x14ac:dyDescent="0.25">
      <c r="K24736">
        <f>ROUND(I24815,1)</f>
        <v>0</v>
      </c>
      <c r="L24736">
        <f t="shared" si="10"/>
        <v>0</v>
      </c>
      <c r="M24736">
        <f>SQRT(ROUND(I24815,1))</f>
        <v>0</v>
      </c>
    </row>
    <row r="24737" spans="11:13" x14ac:dyDescent="0.25">
      <c r="K24737">
        <f>ROUND(I24816,1)</f>
        <v>0</v>
      </c>
      <c r="L24737">
        <f t="shared" si="10"/>
        <v>0</v>
      </c>
      <c r="M24737">
        <f>SQRT(ROUND(I24816,1))</f>
        <v>0</v>
      </c>
    </row>
    <row r="24738" spans="11:13" x14ac:dyDescent="0.25">
      <c r="K24738">
        <f>ROUND(I24817,1)</f>
        <v>0</v>
      </c>
      <c r="L24738">
        <f t="shared" si="10"/>
        <v>0</v>
      </c>
      <c r="M24738">
        <f>SQRT(ROUND(I24817,1))</f>
        <v>0</v>
      </c>
    </row>
    <row r="24739" spans="11:13" x14ac:dyDescent="0.25">
      <c r="K24739">
        <f>ROUND(I24818,1)</f>
        <v>0</v>
      </c>
      <c r="L24739">
        <f t="shared" si="10"/>
        <v>0</v>
      </c>
      <c r="M24739">
        <f>SQRT(ROUND(I24818,1))</f>
        <v>0</v>
      </c>
    </row>
    <row r="24740" spans="11:13" x14ac:dyDescent="0.25">
      <c r="K24740">
        <f>ROUND(I24819,1)</f>
        <v>0</v>
      </c>
      <c r="L24740">
        <f t="shared" si="10"/>
        <v>0</v>
      </c>
      <c r="M24740">
        <f>SQRT(ROUND(I24819,1))</f>
        <v>0</v>
      </c>
    </row>
    <row r="24741" spans="11:13" x14ac:dyDescent="0.25">
      <c r="K24741">
        <f>ROUND(I24820,1)</f>
        <v>0</v>
      </c>
      <c r="L24741">
        <f t="shared" si="10"/>
        <v>0</v>
      </c>
      <c r="M24741">
        <f>SQRT(ROUND(I24820,1))</f>
        <v>0</v>
      </c>
    </row>
    <row r="24742" spans="11:13" x14ac:dyDescent="0.25">
      <c r="K24742">
        <f>ROUND(I24821,1)</f>
        <v>0</v>
      </c>
      <c r="L24742">
        <f t="shared" si="10"/>
        <v>0</v>
      </c>
      <c r="M24742">
        <f>SQRT(ROUND(I24821,1))</f>
        <v>0</v>
      </c>
    </row>
    <row r="24743" spans="11:13" x14ac:dyDescent="0.25">
      <c r="K24743">
        <f>ROUND(I24822,1)</f>
        <v>0</v>
      </c>
      <c r="L24743">
        <f t="shared" si="10"/>
        <v>0</v>
      </c>
      <c r="M24743">
        <f>SQRT(ROUND(I24822,1))</f>
        <v>0</v>
      </c>
    </row>
    <row r="24744" spans="11:13" x14ac:dyDescent="0.25">
      <c r="K24744">
        <f>ROUND(I24823,1)</f>
        <v>0</v>
      </c>
      <c r="L24744">
        <f t="shared" si="10"/>
        <v>0</v>
      </c>
      <c r="M24744">
        <f>SQRT(ROUND(I24823,1))</f>
        <v>0</v>
      </c>
    </row>
    <row r="24745" spans="11:13" x14ac:dyDescent="0.25">
      <c r="K24745">
        <f>ROUND(I24824,1)</f>
        <v>0</v>
      </c>
      <c r="L24745">
        <f t="shared" si="10"/>
        <v>0</v>
      </c>
      <c r="M24745">
        <f>SQRT(ROUND(I24824,1))</f>
        <v>0</v>
      </c>
    </row>
    <row r="24746" spans="11:13" x14ac:dyDescent="0.25">
      <c r="K24746">
        <f>ROUND(I24825,1)</f>
        <v>0</v>
      </c>
      <c r="L24746">
        <f t="shared" si="10"/>
        <v>0</v>
      </c>
      <c r="M24746">
        <f>SQRT(ROUND(I24825,1))</f>
        <v>0</v>
      </c>
    </row>
    <row r="24747" spans="11:13" x14ac:dyDescent="0.25">
      <c r="K24747">
        <f>ROUND(I24826,1)</f>
        <v>0</v>
      </c>
      <c r="L24747">
        <f t="shared" si="10"/>
        <v>0</v>
      </c>
      <c r="M24747">
        <f>SQRT(ROUND(I24826,1))</f>
        <v>0</v>
      </c>
    </row>
    <row r="24748" spans="11:13" x14ac:dyDescent="0.25">
      <c r="K24748">
        <f>ROUND(I24827,1)</f>
        <v>0</v>
      </c>
      <c r="L24748">
        <f t="shared" si="10"/>
        <v>0</v>
      </c>
      <c r="M24748">
        <f>SQRT(ROUND(I24827,1))</f>
        <v>0</v>
      </c>
    </row>
    <row r="24749" spans="11:13" x14ac:dyDescent="0.25">
      <c r="K24749">
        <f>ROUND(I24828,1)</f>
        <v>0</v>
      </c>
      <c r="L24749">
        <f t="shared" si="10"/>
        <v>0</v>
      </c>
      <c r="M24749">
        <f>SQRT(ROUND(I24828,1))</f>
        <v>0</v>
      </c>
    </row>
    <row r="24750" spans="11:13" x14ac:dyDescent="0.25">
      <c r="K24750">
        <f>ROUND(I24829,1)</f>
        <v>0</v>
      </c>
      <c r="L24750">
        <f t="shared" si="10"/>
        <v>0</v>
      </c>
      <c r="M24750">
        <f>SQRT(ROUND(I24829,1))</f>
        <v>0</v>
      </c>
    </row>
    <row r="24751" spans="11:13" x14ac:dyDescent="0.25">
      <c r="K24751">
        <f>ROUND(I24830,1)</f>
        <v>0</v>
      </c>
      <c r="L24751">
        <f t="shared" si="10"/>
        <v>0</v>
      </c>
      <c r="M24751">
        <f>SQRT(ROUND(I24830,1))</f>
        <v>0</v>
      </c>
    </row>
    <row r="24752" spans="11:13" x14ac:dyDescent="0.25">
      <c r="K24752">
        <f>ROUND(I24831,1)</f>
        <v>0</v>
      </c>
      <c r="L24752">
        <f t="shared" si="10"/>
        <v>0</v>
      </c>
      <c r="M24752">
        <f>SQRT(ROUND(I24831,1))</f>
        <v>0</v>
      </c>
    </row>
    <row r="24753" spans="11:13" x14ac:dyDescent="0.25">
      <c r="K24753">
        <f>ROUND(I24832,1)</f>
        <v>0</v>
      </c>
      <c r="L24753">
        <f t="shared" si="10"/>
        <v>0</v>
      </c>
      <c r="M24753">
        <f>SQRT(ROUND(I24832,1))</f>
        <v>0</v>
      </c>
    </row>
    <row r="24754" spans="11:13" x14ac:dyDescent="0.25">
      <c r="K24754">
        <f>ROUND(I24833,1)</f>
        <v>0</v>
      </c>
      <c r="L24754">
        <f t="shared" si="10"/>
        <v>0</v>
      </c>
      <c r="M24754">
        <f>SQRT(ROUND(I24833,1))</f>
        <v>0</v>
      </c>
    </row>
    <row r="24755" spans="11:13" x14ac:dyDescent="0.25">
      <c r="K24755">
        <f>ROUND(I24834,1)</f>
        <v>0</v>
      </c>
      <c r="L24755">
        <f t="shared" si="10"/>
        <v>0</v>
      </c>
      <c r="M24755">
        <f>SQRT(ROUND(I24834,1))</f>
        <v>0</v>
      </c>
    </row>
    <row r="24756" spans="11:13" x14ac:dyDescent="0.25">
      <c r="K24756">
        <f>ROUND(I24835,1)</f>
        <v>0</v>
      </c>
      <c r="L24756">
        <f t="shared" ref="L24756:L24819" si="11">SQRT(K24756)</f>
        <v>0</v>
      </c>
      <c r="M24756">
        <f>SQRT(ROUND(I24835,1))</f>
        <v>0</v>
      </c>
    </row>
    <row r="24757" spans="11:13" x14ac:dyDescent="0.25">
      <c r="K24757">
        <f>ROUND(I24836,1)</f>
        <v>0</v>
      </c>
      <c r="L24757">
        <f t="shared" si="11"/>
        <v>0</v>
      </c>
      <c r="M24757">
        <f>SQRT(ROUND(I24836,1))</f>
        <v>0</v>
      </c>
    </row>
    <row r="24758" spans="11:13" x14ac:dyDescent="0.25">
      <c r="K24758">
        <f>ROUND(I24837,1)</f>
        <v>0</v>
      </c>
      <c r="L24758">
        <f t="shared" si="11"/>
        <v>0</v>
      </c>
      <c r="M24758">
        <f>SQRT(ROUND(I24837,1))</f>
        <v>0</v>
      </c>
    </row>
    <row r="24759" spans="11:13" x14ac:dyDescent="0.25">
      <c r="K24759">
        <f>ROUND(I24838,1)</f>
        <v>0</v>
      </c>
      <c r="L24759">
        <f t="shared" si="11"/>
        <v>0</v>
      </c>
      <c r="M24759">
        <f>SQRT(ROUND(I24838,1))</f>
        <v>0</v>
      </c>
    </row>
    <row r="24760" spans="11:13" x14ac:dyDescent="0.25">
      <c r="K24760">
        <f>ROUND(I24839,1)</f>
        <v>0</v>
      </c>
      <c r="L24760">
        <f t="shared" si="11"/>
        <v>0</v>
      </c>
      <c r="M24760">
        <f>SQRT(ROUND(I24839,1))</f>
        <v>0</v>
      </c>
    </row>
    <row r="24761" spans="11:13" x14ac:dyDescent="0.25">
      <c r="K24761">
        <f>ROUND(I24840,1)</f>
        <v>0</v>
      </c>
      <c r="L24761">
        <f t="shared" si="11"/>
        <v>0</v>
      </c>
      <c r="M24761">
        <f>SQRT(ROUND(I24840,1))</f>
        <v>0</v>
      </c>
    </row>
    <row r="24762" spans="11:13" x14ac:dyDescent="0.25">
      <c r="K24762">
        <f>ROUND(I24841,1)</f>
        <v>0</v>
      </c>
      <c r="L24762">
        <f t="shared" si="11"/>
        <v>0</v>
      </c>
      <c r="M24762">
        <f>SQRT(ROUND(I24841,1))</f>
        <v>0</v>
      </c>
    </row>
    <row r="24763" spans="11:13" x14ac:dyDescent="0.25">
      <c r="K24763">
        <f>ROUND(I24842,1)</f>
        <v>0</v>
      </c>
      <c r="L24763">
        <f t="shared" si="11"/>
        <v>0</v>
      </c>
      <c r="M24763">
        <f>SQRT(ROUND(I24842,1))</f>
        <v>0</v>
      </c>
    </row>
    <row r="24764" spans="11:13" x14ac:dyDescent="0.25">
      <c r="K24764">
        <f>ROUND(I24843,1)</f>
        <v>0</v>
      </c>
      <c r="L24764">
        <f t="shared" si="11"/>
        <v>0</v>
      </c>
      <c r="M24764">
        <f>SQRT(ROUND(I24843,1))</f>
        <v>0</v>
      </c>
    </row>
    <row r="24765" spans="11:13" x14ac:dyDescent="0.25">
      <c r="K24765">
        <f>ROUND(I24844,1)</f>
        <v>0</v>
      </c>
      <c r="L24765">
        <f t="shared" si="11"/>
        <v>0</v>
      </c>
      <c r="M24765">
        <f>SQRT(ROUND(I24844,1))</f>
        <v>0</v>
      </c>
    </row>
    <row r="24766" spans="11:13" x14ac:dyDescent="0.25">
      <c r="K24766">
        <f>ROUND(I24845,1)</f>
        <v>0</v>
      </c>
      <c r="L24766">
        <f t="shared" si="11"/>
        <v>0</v>
      </c>
      <c r="M24766">
        <f>SQRT(ROUND(I24845,1))</f>
        <v>0</v>
      </c>
    </row>
    <row r="24767" spans="11:13" x14ac:dyDescent="0.25">
      <c r="K24767">
        <f>ROUND(I24846,1)</f>
        <v>0</v>
      </c>
      <c r="L24767">
        <f t="shared" si="11"/>
        <v>0</v>
      </c>
      <c r="M24767">
        <f>SQRT(ROUND(I24846,1))</f>
        <v>0</v>
      </c>
    </row>
    <row r="24768" spans="11:13" x14ac:dyDescent="0.25">
      <c r="K24768">
        <f>ROUND(I24847,1)</f>
        <v>0</v>
      </c>
      <c r="L24768">
        <f t="shared" si="11"/>
        <v>0</v>
      </c>
      <c r="M24768">
        <f>SQRT(ROUND(I24847,1))</f>
        <v>0</v>
      </c>
    </row>
    <row r="24769" spans="11:13" x14ac:dyDescent="0.25">
      <c r="K24769">
        <f>ROUND(I24848,1)</f>
        <v>0</v>
      </c>
      <c r="L24769">
        <f t="shared" si="11"/>
        <v>0</v>
      </c>
      <c r="M24769">
        <f>SQRT(ROUND(I24848,1))</f>
        <v>0</v>
      </c>
    </row>
    <row r="24770" spans="11:13" x14ac:dyDescent="0.25">
      <c r="K24770">
        <f>ROUND(I24849,1)</f>
        <v>0</v>
      </c>
      <c r="L24770">
        <f t="shared" si="11"/>
        <v>0</v>
      </c>
      <c r="M24770">
        <f>SQRT(ROUND(I24849,1))</f>
        <v>0</v>
      </c>
    </row>
    <row r="24771" spans="11:13" x14ac:dyDescent="0.25">
      <c r="K24771">
        <f>ROUND(I24850,1)</f>
        <v>0</v>
      </c>
      <c r="L24771">
        <f t="shared" si="11"/>
        <v>0</v>
      </c>
      <c r="M24771">
        <f>SQRT(ROUND(I24850,1))</f>
        <v>0</v>
      </c>
    </row>
    <row r="24772" spans="11:13" x14ac:dyDescent="0.25">
      <c r="K24772">
        <f>ROUND(I24851,1)</f>
        <v>0</v>
      </c>
      <c r="L24772">
        <f t="shared" si="11"/>
        <v>0</v>
      </c>
      <c r="M24772">
        <f>SQRT(ROUND(I24851,1))</f>
        <v>0</v>
      </c>
    </row>
    <row r="24773" spans="11:13" x14ac:dyDescent="0.25">
      <c r="K24773">
        <f>ROUND(I24852,1)</f>
        <v>0</v>
      </c>
      <c r="L24773">
        <f t="shared" si="11"/>
        <v>0</v>
      </c>
      <c r="M24773">
        <f>SQRT(ROUND(I24852,1))</f>
        <v>0</v>
      </c>
    </row>
    <row r="24774" spans="11:13" x14ac:dyDescent="0.25">
      <c r="K24774">
        <f>ROUND(I24853,1)</f>
        <v>0</v>
      </c>
      <c r="L24774">
        <f t="shared" si="11"/>
        <v>0</v>
      </c>
      <c r="M24774">
        <f>SQRT(ROUND(I24853,1))</f>
        <v>0</v>
      </c>
    </row>
    <row r="24775" spans="11:13" x14ac:dyDescent="0.25">
      <c r="K24775">
        <f>ROUND(I24854,1)</f>
        <v>0</v>
      </c>
      <c r="L24775">
        <f t="shared" si="11"/>
        <v>0</v>
      </c>
      <c r="M24775">
        <f>SQRT(ROUND(I24854,1))</f>
        <v>0</v>
      </c>
    </row>
    <row r="24776" spans="11:13" x14ac:dyDescent="0.25">
      <c r="K24776">
        <f>ROUND(I24855,1)</f>
        <v>0</v>
      </c>
      <c r="L24776">
        <f t="shared" si="11"/>
        <v>0</v>
      </c>
      <c r="M24776">
        <f>SQRT(ROUND(I24855,1))</f>
        <v>0</v>
      </c>
    </row>
    <row r="24777" spans="11:13" x14ac:dyDescent="0.25">
      <c r="K24777">
        <f>ROUND(I24856,1)</f>
        <v>0</v>
      </c>
      <c r="L24777">
        <f t="shared" si="11"/>
        <v>0</v>
      </c>
      <c r="M24777">
        <f>SQRT(ROUND(I24856,1))</f>
        <v>0</v>
      </c>
    </row>
    <row r="24778" spans="11:13" x14ac:dyDescent="0.25">
      <c r="K24778">
        <f>ROUND(I24857,1)</f>
        <v>0</v>
      </c>
      <c r="L24778">
        <f t="shared" si="11"/>
        <v>0</v>
      </c>
      <c r="M24778">
        <f>SQRT(ROUND(I24857,1))</f>
        <v>0</v>
      </c>
    </row>
    <row r="24779" spans="11:13" x14ac:dyDescent="0.25">
      <c r="K24779">
        <f>ROUND(I24858,1)</f>
        <v>0</v>
      </c>
      <c r="L24779">
        <f t="shared" si="11"/>
        <v>0</v>
      </c>
      <c r="M24779">
        <f>SQRT(ROUND(I24858,1))</f>
        <v>0</v>
      </c>
    </row>
    <row r="24780" spans="11:13" x14ac:dyDescent="0.25">
      <c r="K24780">
        <f>ROUND(I24859,1)</f>
        <v>0</v>
      </c>
      <c r="L24780">
        <f t="shared" si="11"/>
        <v>0</v>
      </c>
      <c r="M24780">
        <f>SQRT(ROUND(I24859,1))</f>
        <v>0</v>
      </c>
    </row>
    <row r="24781" spans="11:13" x14ac:dyDescent="0.25">
      <c r="K24781">
        <f>ROUND(I24860,1)</f>
        <v>0</v>
      </c>
      <c r="L24781">
        <f t="shared" si="11"/>
        <v>0</v>
      </c>
      <c r="M24781">
        <f>SQRT(ROUND(I24860,1))</f>
        <v>0</v>
      </c>
    </row>
    <row r="24782" spans="11:13" x14ac:dyDescent="0.25">
      <c r="K24782">
        <f>ROUND(I24861,1)</f>
        <v>0</v>
      </c>
      <c r="L24782">
        <f t="shared" si="11"/>
        <v>0</v>
      </c>
      <c r="M24782">
        <f>SQRT(ROUND(I24861,1))</f>
        <v>0</v>
      </c>
    </row>
    <row r="24783" spans="11:13" x14ac:dyDescent="0.25">
      <c r="K24783">
        <f>ROUND(I24862,1)</f>
        <v>0</v>
      </c>
      <c r="L24783">
        <f t="shared" si="11"/>
        <v>0</v>
      </c>
      <c r="M24783">
        <f>SQRT(ROUND(I24862,1))</f>
        <v>0</v>
      </c>
    </row>
    <row r="24784" spans="11:13" x14ac:dyDescent="0.25">
      <c r="K24784">
        <f>ROUND(I24863,1)</f>
        <v>0</v>
      </c>
      <c r="L24784">
        <f t="shared" si="11"/>
        <v>0</v>
      </c>
      <c r="M24784">
        <f>SQRT(ROUND(I24863,1))</f>
        <v>0</v>
      </c>
    </row>
    <row r="24785" spans="11:13" x14ac:dyDescent="0.25">
      <c r="K24785">
        <f>ROUND(I24864,1)</f>
        <v>0</v>
      </c>
      <c r="L24785">
        <f t="shared" si="11"/>
        <v>0</v>
      </c>
      <c r="M24785">
        <f>SQRT(ROUND(I24864,1))</f>
        <v>0</v>
      </c>
    </row>
    <row r="24786" spans="11:13" x14ac:dyDescent="0.25">
      <c r="K24786">
        <f>ROUND(I24865,1)</f>
        <v>0</v>
      </c>
      <c r="L24786">
        <f t="shared" si="11"/>
        <v>0</v>
      </c>
      <c r="M24786">
        <f>SQRT(ROUND(I24865,1))</f>
        <v>0</v>
      </c>
    </row>
    <row r="24787" spans="11:13" x14ac:dyDescent="0.25">
      <c r="K24787">
        <f>ROUND(I24866,1)</f>
        <v>0</v>
      </c>
      <c r="L24787">
        <f t="shared" si="11"/>
        <v>0</v>
      </c>
      <c r="M24787">
        <f>SQRT(ROUND(I24866,1))</f>
        <v>0</v>
      </c>
    </row>
    <row r="24788" spans="11:13" x14ac:dyDescent="0.25">
      <c r="K24788">
        <f>ROUND(I24867,1)</f>
        <v>0</v>
      </c>
      <c r="L24788">
        <f t="shared" si="11"/>
        <v>0</v>
      </c>
      <c r="M24788">
        <f>SQRT(ROUND(I24867,1))</f>
        <v>0</v>
      </c>
    </row>
    <row r="24789" spans="11:13" x14ac:dyDescent="0.25">
      <c r="K24789">
        <f>ROUND(I24868,1)</f>
        <v>0</v>
      </c>
      <c r="L24789">
        <f t="shared" si="11"/>
        <v>0</v>
      </c>
      <c r="M24789">
        <f>SQRT(ROUND(I24868,1))</f>
        <v>0</v>
      </c>
    </row>
    <row r="24790" spans="11:13" x14ac:dyDescent="0.25">
      <c r="K24790">
        <f>ROUND(I24869,1)</f>
        <v>0</v>
      </c>
      <c r="L24790">
        <f t="shared" si="11"/>
        <v>0</v>
      </c>
      <c r="M24790">
        <f>SQRT(ROUND(I24869,1))</f>
        <v>0</v>
      </c>
    </row>
    <row r="24791" spans="11:13" x14ac:dyDescent="0.25">
      <c r="K24791">
        <f>ROUND(I24870,1)</f>
        <v>0</v>
      </c>
      <c r="L24791">
        <f t="shared" si="11"/>
        <v>0</v>
      </c>
      <c r="M24791">
        <f>SQRT(ROUND(I24870,1))</f>
        <v>0</v>
      </c>
    </row>
    <row r="24792" spans="11:13" x14ac:dyDescent="0.25">
      <c r="K24792">
        <f>ROUND(I24871,1)</f>
        <v>0</v>
      </c>
      <c r="L24792">
        <f t="shared" si="11"/>
        <v>0</v>
      </c>
      <c r="M24792">
        <f>SQRT(ROUND(I24871,1))</f>
        <v>0</v>
      </c>
    </row>
    <row r="24793" spans="11:13" x14ac:dyDescent="0.25">
      <c r="K24793">
        <f>ROUND(I24872,1)</f>
        <v>0</v>
      </c>
      <c r="L24793">
        <f t="shared" si="11"/>
        <v>0</v>
      </c>
      <c r="M24793">
        <f>SQRT(ROUND(I24872,1))</f>
        <v>0</v>
      </c>
    </row>
    <row r="24794" spans="11:13" x14ac:dyDescent="0.25">
      <c r="K24794">
        <f>ROUND(I24873,1)</f>
        <v>0</v>
      </c>
      <c r="L24794">
        <f t="shared" si="11"/>
        <v>0</v>
      </c>
      <c r="M24794">
        <f>SQRT(ROUND(I24873,1))</f>
        <v>0</v>
      </c>
    </row>
    <row r="24795" spans="11:13" x14ac:dyDescent="0.25">
      <c r="K24795">
        <f>ROUND(I24874,1)</f>
        <v>0</v>
      </c>
      <c r="L24795">
        <f t="shared" si="11"/>
        <v>0</v>
      </c>
      <c r="M24795">
        <f>SQRT(ROUND(I24874,1))</f>
        <v>0</v>
      </c>
    </row>
    <row r="24796" spans="11:13" x14ac:dyDescent="0.25">
      <c r="K24796">
        <f>ROUND(I24875,1)</f>
        <v>0</v>
      </c>
      <c r="L24796">
        <f t="shared" si="11"/>
        <v>0</v>
      </c>
      <c r="M24796">
        <f>SQRT(ROUND(I24875,1))</f>
        <v>0</v>
      </c>
    </row>
    <row r="24797" spans="11:13" x14ac:dyDescent="0.25">
      <c r="K24797">
        <f>ROUND(I24876,1)</f>
        <v>0</v>
      </c>
      <c r="L24797">
        <f t="shared" si="11"/>
        <v>0</v>
      </c>
      <c r="M24797">
        <f>SQRT(ROUND(I24876,1))</f>
        <v>0</v>
      </c>
    </row>
    <row r="24798" spans="11:13" x14ac:dyDescent="0.25">
      <c r="K24798">
        <f>ROUND(I24877,1)</f>
        <v>0</v>
      </c>
      <c r="L24798">
        <f t="shared" si="11"/>
        <v>0</v>
      </c>
      <c r="M24798">
        <f>SQRT(ROUND(I24877,1))</f>
        <v>0</v>
      </c>
    </row>
    <row r="24799" spans="11:13" x14ac:dyDescent="0.25">
      <c r="K24799">
        <f>ROUND(I24878,1)</f>
        <v>0</v>
      </c>
      <c r="L24799">
        <f t="shared" si="11"/>
        <v>0</v>
      </c>
      <c r="M24799">
        <f>SQRT(ROUND(I24878,1))</f>
        <v>0</v>
      </c>
    </row>
    <row r="24800" spans="11:13" x14ac:dyDescent="0.25">
      <c r="K24800">
        <f>ROUND(I24879,1)</f>
        <v>0</v>
      </c>
      <c r="L24800">
        <f t="shared" si="11"/>
        <v>0</v>
      </c>
      <c r="M24800">
        <f>SQRT(ROUND(I24879,1))</f>
        <v>0</v>
      </c>
    </row>
    <row r="24801" spans="11:13" x14ac:dyDescent="0.25">
      <c r="K24801">
        <f>ROUND(I24880,1)</f>
        <v>0</v>
      </c>
      <c r="L24801">
        <f t="shared" si="11"/>
        <v>0</v>
      </c>
      <c r="M24801">
        <f>SQRT(ROUND(I24880,1))</f>
        <v>0</v>
      </c>
    </row>
    <row r="24802" spans="11:13" x14ac:dyDescent="0.25">
      <c r="K24802">
        <f>ROUND(I24881,1)</f>
        <v>0</v>
      </c>
      <c r="L24802">
        <f t="shared" si="11"/>
        <v>0</v>
      </c>
      <c r="M24802">
        <f>SQRT(ROUND(I24881,1))</f>
        <v>0</v>
      </c>
    </row>
    <row r="24803" spans="11:13" x14ac:dyDescent="0.25">
      <c r="K24803">
        <f>ROUND(I24882,1)</f>
        <v>0</v>
      </c>
      <c r="L24803">
        <f t="shared" si="11"/>
        <v>0</v>
      </c>
      <c r="M24803">
        <f>SQRT(ROUND(I24882,1))</f>
        <v>0</v>
      </c>
    </row>
    <row r="24804" spans="11:13" x14ac:dyDescent="0.25">
      <c r="K24804">
        <f>ROUND(I24883,1)</f>
        <v>0</v>
      </c>
      <c r="L24804">
        <f t="shared" si="11"/>
        <v>0</v>
      </c>
      <c r="M24804">
        <f>SQRT(ROUND(I24883,1))</f>
        <v>0</v>
      </c>
    </row>
    <row r="24805" spans="11:13" x14ac:dyDescent="0.25">
      <c r="K24805">
        <f>ROUND(I24884,1)</f>
        <v>0</v>
      </c>
      <c r="L24805">
        <f t="shared" si="11"/>
        <v>0</v>
      </c>
      <c r="M24805">
        <f>SQRT(ROUND(I24884,1))</f>
        <v>0</v>
      </c>
    </row>
    <row r="24806" spans="11:13" x14ac:dyDescent="0.25">
      <c r="K24806">
        <f>ROUND(I24885,1)</f>
        <v>0</v>
      </c>
      <c r="L24806">
        <f t="shared" si="11"/>
        <v>0</v>
      </c>
      <c r="M24806">
        <f>SQRT(ROUND(I24885,1))</f>
        <v>0</v>
      </c>
    </row>
    <row r="24807" spans="11:13" x14ac:dyDescent="0.25">
      <c r="K24807">
        <f>ROUND(I24886,1)</f>
        <v>0</v>
      </c>
      <c r="L24807">
        <f t="shared" si="11"/>
        <v>0</v>
      </c>
      <c r="M24807">
        <f>SQRT(ROUND(I24886,1))</f>
        <v>0</v>
      </c>
    </row>
    <row r="24808" spans="11:13" x14ac:dyDescent="0.25">
      <c r="K24808">
        <f>ROUND(I24887,1)</f>
        <v>0</v>
      </c>
      <c r="L24808">
        <f t="shared" si="11"/>
        <v>0</v>
      </c>
      <c r="M24808">
        <f>SQRT(ROUND(I24887,1))</f>
        <v>0</v>
      </c>
    </row>
    <row r="24809" spans="11:13" x14ac:dyDescent="0.25">
      <c r="K24809">
        <f>ROUND(I24888,1)</f>
        <v>0</v>
      </c>
      <c r="L24809">
        <f t="shared" si="11"/>
        <v>0</v>
      </c>
      <c r="M24809">
        <f>SQRT(ROUND(I24888,1))</f>
        <v>0</v>
      </c>
    </row>
    <row r="24810" spans="11:13" x14ac:dyDescent="0.25">
      <c r="K24810">
        <f>ROUND(I24889,1)</f>
        <v>0</v>
      </c>
      <c r="L24810">
        <f t="shared" si="11"/>
        <v>0</v>
      </c>
      <c r="M24810">
        <f>SQRT(ROUND(I24889,1))</f>
        <v>0</v>
      </c>
    </row>
    <row r="24811" spans="11:13" x14ac:dyDescent="0.25">
      <c r="K24811">
        <f>ROUND(I24890,1)</f>
        <v>0</v>
      </c>
      <c r="L24811">
        <f t="shared" si="11"/>
        <v>0</v>
      </c>
      <c r="M24811">
        <f>SQRT(ROUND(I24890,1))</f>
        <v>0</v>
      </c>
    </row>
    <row r="24812" spans="11:13" x14ac:dyDescent="0.25">
      <c r="K24812">
        <f>ROUND(I24891,1)</f>
        <v>0</v>
      </c>
      <c r="L24812">
        <f t="shared" si="11"/>
        <v>0</v>
      </c>
      <c r="M24812">
        <f>SQRT(ROUND(I24891,1))</f>
        <v>0</v>
      </c>
    </row>
    <row r="24813" spans="11:13" x14ac:dyDescent="0.25">
      <c r="K24813">
        <f>ROUND(I24892,1)</f>
        <v>0</v>
      </c>
      <c r="L24813">
        <f t="shared" si="11"/>
        <v>0</v>
      </c>
      <c r="M24813">
        <f>SQRT(ROUND(I24892,1))</f>
        <v>0</v>
      </c>
    </row>
    <row r="24814" spans="11:13" x14ac:dyDescent="0.25">
      <c r="K24814">
        <f>ROUND(I24893,1)</f>
        <v>0</v>
      </c>
      <c r="L24814">
        <f t="shared" si="11"/>
        <v>0</v>
      </c>
      <c r="M24814">
        <f>SQRT(ROUND(I24893,1))</f>
        <v>0</v>
      </c>
    </row>
    <row r="24815" spans="11:13" x14ac:dyDescent="0.25">
      <c r="K24815">
        <f>ROUND(I24894,1)</f>
        <v>0</v>
      </c>
      <c r="L24815">
        <f t="shared" si="11"/>
        <v>0</v>
      </c>
      <c r="M24815">
        <f>SQRT(ROUND(I24894,1))</f>
        <v>0</v>
      </c>
    </row>
    <row r="24816" spans="11:13" x14ac:dyDescent="0.25">
      <c r="K24816">
        <f>ROUND(I24895,1)</f>
        <v>0</v>
      </c>
      <c r="L24816">
        <f t="shared" si="11"/>
        <v>0</v>
      </c>
      <c r="M24816">
        <f>SQRT(ROUND(I24895,1))</f>
        <v>0</v>
      </c>
    </row>
    <row r="24817" spans="11:13" x14ac:dyDescent="0.25">
      <c r="K24817">
        <f>ROUND(I24896,1)</f>
        <v>0</v>
      </c>
      <c r="L24817">
        <f t="shared" si="11"/>
        <v>0</v>
      </c>
      <c r="M24817">
        <f>SQRT(ROUND(I24896,1))</f>
        <v>0</v>
      </c>
    </row>
    <row r="24818" spans="11:13" x14ac:dyDescent="0.25">
      <c r="K24818">
        <f>ROUND(I24897,1)</f>
        <v>0</v>
      </c>
      <c r="L24818">
        <f t="shared" si="11"/>
        <v>0</v>
      </c>
      <c r="M24818">
        <f>SQRT(ROUND(I24897,1))</f>
        <v>0</v>
      </c>
    </row>
    <row r="24819" spans="11:13" x14ac:dyDescent="0.25">
      <c r="K24819">
        <f>ROUND(I24898,1)</f>
        <v>0</v>
      </c>
      <c r="L24819">
        <f t="shared" si="11"/>
        <v>0</v>
      </c>
      <c r="M24819">
        <f>SQRT(ROUND(I24898,1))</f>
        <v>0</v>
      </c>
    </row>
    <row r="24820" spans="11:13" x14ac:dyDescent="0.25">
      <c r="K24820">
        <f>ROUND(I24899,1)</f>
        <v>0</v>
      </c>
      <c r="L24820">
        <f t="shared" ref="L24820:L24883" si="12">SQRT(K24820)</f>
        <v>0</v>
      </c>
      <c r="M24820">
        <f>SQRT(ROUND(I24899,1))</f>
        <v>0</v>
      </c>
    </row>
    <row r="24821" spans="11:13" x14ac:dyDescent="0.25">
      <c r="K24821">
        <f>ROUND(I24900,1)</f>
        <v>0</v>
      </c>
      <c r="L24821">
        <f t="shared" si="12"/>
        <v>0</v>
      </c>
      <c r="M24821">
        <f>SQRT(ROUND(I24900,1))</f>
        <v>0</v>
      </c>
    </row>
    <row r="24822" spans="11:13" x14ac:dyDescent="0.25">
      <c r="K24822">
        <f>ROUND(I24901,1)</f>
        <v>0</v>
      </c>
      <c r="L24822">
        <f t="shared" si="12"/>
        <v>0</v>
      </c>
      <c r="M24822">
        <f>SQRT(ROUND(I24901,1))</f>
        <v>0</v>
      </c>
    </row>
    <row r="24823" spans="11:13" x14ac:dyDescent="0.25">
      <c r="K24823">
        <f>ROUND(I24902,1)</f>
        <v>0</v>
      </c>
      <c r="L24823">
        <f t="shared" si="12"/>
        <v>0</v>
      </c>
      <c r="M24823">
        <f>SQRT(ROUND(I24902,1))</f>
        <v>0</v>
      </c>
    </row>
    <row r="24824" spans="11:13" x14ac:dyDescent="0.25">
      <c r="K24824">
        <f>ROUND(I24903,1)</f>
        <v>0</v>
      </c>
      <c r="L24824">
        <f t="shared" si="12"/>
        <v>0</v>
      </c>
      <c r="M24824">
        <f>SQRT(ROUND(I24903,1))</f>
        <v>0</v>
      </c>
    </row>
    <row r="24825" spans="11:13" x14ac:dyDescent="0.25">
      <c r="K24825">
        <f>ROUND(I24904,1)</f>
        <v>0</v>
      </c>
      <c r="L24825">
        <f t="shared" si="12"/>
        <v>0</v>
      </c>
      <c r="M24825">
        <f>SQRT(ROUND(I24904,1))</f>
        <v>0</v>
      </c>
    </row>
    <row r="24826" spans="11:13" x14ac:dyDescent="0.25">
      <c r="K24826">
        <f>ROUND(I24905,1)</f>
        <v>0</v>
      </c>
      <c r="L24826">
        <f t="shared" si="12"/>
        <v>0</v>
      </c>
      <c r="M24826">
        <f>SQRT(ROUND(I24905,1))</f>
        <v>0</v>
      </c>
    </row>
    <row r="24827" spans="11:13" x14ac:dyDescent="0.25">
      <c r="K24827">
        <f>ROUND(I24906,1)</f>
        <v>0</v>
      </c>
      <c r="L24827">
        <f t="shared" si="12"/>
        <v>0</v>
      </c>
      <c r="M24827">
        <f>SQRT(ROUND(I24906,1))</f>
        <v>0</v>
      </c>
    </row>
    <row r="24828" spans="11:13" x14ac:dyDescent="0.25">
      <c r="K24828">
        <f>ROUND(I24907,1)</f>
        <v>0</v>
      </c>
      <c r="L24828">
        <f t="shared" si="12"/>
        <v>0</v>
      </c>
      <c r="M24828">
        <f>SQRT(ROUND(I24907,1))</f>
        <v>0</v>
      </c>
    </row>
    <row r="24829" spans="11:13" x14ac:dyDescent="0.25">
      <c r="K24829">
        <f>ROUND(I24908,1)</f>
        <v>0</v>
      </c>
      <c r="L24829">
        <f t="shared" si="12"/>
        <v>0</v>
      </c>
      <c r="M24829">
        <f>SQRT(ROUND(I24908,1))</f>
        <v>0</v>
      </c>
    </row>
    <row r="24830" spans="11:13" x14ac:dyDescent="0.25">
      <c r="K24830">
        <f>ROUND(I24909,1)</f>
        <v>0</v>
      </c>
      <c r="L24830">
        <f t="shared" si="12"/>
        <v>0</v>
      </c>
      <c r="M24830">
        <f>SQRT(ROUND(I24909,1))</f>
        <v>0</v>
      </c>
    </row>
    <row r="24831" spans="11:13" x14ac:dyDescent="0.25">
      <c r="K24831">
        <f>ROUND(I24910,1)</f>
        <v>0</v>
      </c>
      <c r="L24831">
        <f t="shared" si="12"/>
        <v>0</v>
      </c>
      <c r="M24831">
        <f>SQRT(ROUND(I24910,1))</f>
        <v>0</v>
      </c>
    </row>
    <row r="24832" spans="11:13" x14ac:dyDescent="0.25">
      <c r="K24832">
        <f>ROUND(I24911,1)</f>
        <v>0</v>
      </c>
      <c r="L24832">
        <f t="shared" si="12"/>
        <v>0</v>
      </c>
      <c r="M24832">
        <f>SQRT(ROUND(I24911,1))</f>
        <v>0</v>
      </c>
    </row>
    <row r="24833" spans="11:13" x14ac:dyDescent="0.25">
      <c r="K24833">
        <f>ROUND(I24912,1)</f>
        <v>0</v>
      </c>
      <c r="L24833">
        <f t="shared" si="12"/>
        <v>0</v>
      </c>
      <c r="M24833">
        <f>SQRT(ROUND(I24912,1))</f>
        <v>0</v>
      </c>
    </row>
    <row r="24834" spans="11:13" x14ac:dyDescent="0.25">
      <c r="K24834">
        <f>ROUND(I24913,1)</f>
        <v>0</v>
      </c>
      <c r="L24834">
        <f t="shared" si="12"/>
        <v>0</v>
      </c>
      <c r="M24834">
        <f>SQRT(ROUND(I24913,1))</f>
        <v>0</v>
      </c>
    </row>
    <row r="24835" spans="11:13" x14ac:dyDescent="0.25">
      <c r="K24835">
        <f>ROUND(I24914,1)</f>
        <v>0</v>
      </c>
      <c r="L24835">
        <f t="shared" si="12"/>
        <v>0</v>
      </c>
      <c r="M24835">
        <f>SQRT(ROUND(I24914,1))</f>
        <v>0</v>
      </c>
    </row>
    <row r="24836" spans="11:13" x14ac:dyDescent="0.25">
      <c r="K24836">
        <f>ROUND(I24915,1)</f>
        <v>0</v>
      </c>
      <c r="L24836">
        <f t="shared" si="12"/>
        <v>0</v>
      </c>
      <c r="M24836">
        <f>SQRT(ROUND(I24915,1))</f>
        <v>0</v>
      </c>
    </row>
    <row r="24837" spans="11:13" x14ac:dyDescent="0.25">
      <c r="K24837">
        <f>ROUND(I24916,1)</f>
        <v>0</v>
      </c>
      <c r="L24837">
        <f t="shared" si="12"/>
        <v>0</v>
      </c>
      <c r="M24837">
        <f>SQRT(ROUND(I24916,1))</f>
        <v>0</v>
      </c>
    </row>
    <row r="24838" spans="11:13" x14ac:dyDescent="0.25">
      <c r="K24838">
        <f>ROUND(I24917,1)</f>
        <v>0</v>
      </c>
      <c r="L24838">
        <f t="shared" si="12"/>
        <v>0</v>
      </c>
      <c r="M24838">
        <f>SQRT(ROUND(I24917,1))</f>
        <v>0</v>
      </c>
    </row>
    <row r="24839" spans="11:13" x14ac:dyDescent="0.25">
      <c r="K24839">
        <f>ROUND(I24918,1)</f>
        <v>0</v>
      </c>
      <c r="L24839">
        <f t="shared" si="12"/>
        <v>0</v>
      </c>
      <c r="M24839">
        <f>SQRT(ROUND(I24918,1))</f>
        <v>0</v>
      </c>
    </row>
    <row r="24840" spans="11:13" x14ac:dyDescent="0.25">
      <c r="K24840">
        <f>ROUND(I24919,1)</f>
        <v>0</v>
      </c>
      <c r="L24840">
        <f t="shared" si="12"/>
        <v>0</v>
      </c>
      <c r="M24840">
        <f>SQRT(ROUND(I24919,1))</f>
        <v>0</v>
      </c>
    </row>
    <row r="24841" spans="11:13" x14ac:dyDescent="0.25">
      <c r="K24841">
        <f>ROUND(I24920,1)</f>
        <v>0</v>
      </c>
      <c r="L24841">
        <f t="shared" si="12"/>
        <v>0</v>
      </c>
      <c r="M24841">
        <f>SQRT(ROUND(I24920,1))</f>
        <v>0</v>
      </c>
    </row>
    <row r="24842" spans="11:13" x14ac:dyDescent="0.25">
      <c r="K24842">
        <f>ROUND(I24921,1)</f>
        <v>0</v>
      </c>
      <c r="L24842">
        <f t="shared" si="12"/>
        <v>0</v>
      </c>
      <c r="M24842">
        <f>SQRT(ROUND(I24921,1))</f>
        <v>0</v>
      </c>
    </row>
    <row r="24843" spans="11:13" x14ac:dyDescent="0.25">
      <c r="K24843">
        <f>ROUND(I24922,1)</f>
        <v>0</v>
      </c>
      <c r="L24843">
        <f t="shared" si="12"/>
        <v>0</v>
      </c>
      <c r="M24843">
        <f>SQRT(ROUND(I24922,1))</f>
        <v>0</v>
      </c>
    </row>
    <row r="24844" spans="11:13" x14ac:dyDescent="0.25">
      <c r="K24844">
        <f>ROUND(I24923,1)</f>
        <v>0</v>
      </c>
      <c r="L24844">
        <f t="shared" si="12"/>
        <v>0</v>
      </c>
      <c r="M24844">
        <f>SQRT(ROUND(I24923,1))</f>
        <v>0</v>
      </c>
    </row>
    <row r="24845" spans="11:13" x14ac:dyDescent="0.25">
      <c r="K24845">
        <f>ROUND(I24924,1)</f>
        <v>0</v>
      </c>
      <c r="L24845">
        <f t="shared" si="12"/>
        <v>0</v>
      </c>
      <c r="M24845">
        <f>SQRT(ROUND(I24924,1))</f>
        <v>0</v>
      </c>
    </row>
    <row r="24846" spans="11:13" x14ac:dyDescent="0.25">
      <c r="K24846">
        <f>ROUND(I24925,1)</f>
        <v>0</v>
      </c>
      <c r="L24846">
        <f t="shared" si="12"/>
        <v>0</v>
      </c>
      <c r="M24846">
        <f>SQRT(ROUND(I24925,1))</f>
        <v>0</v>
      </c>
    </row>
    <row r="24847" spans="11:13" x14ac:dyDescent="0.25">
      <c r="K24847">
        <f>ROUND(I24926,1)</f>
        <v>0</v>
      </c>
      <c r="L24847">
        <f t="shared" si="12"/>
        <v>0</v>
      </c>
      <c r="M24847">
        <f>SQRT(ROUND(I24926,1))</f>
        <v>0</v>
      </c>
    </row>
    <row r="24848" spans="11:13" x14ac:dyDescent="0.25">
      <c r="K24848">
        <f>ROUND(I24927,1)</f>
        <v>0</v>
      </c>
      <c r="L24848">
        <f t="shared" si="12"/>
        <v>0</v>
      </c>
      <c r="M24848">
        <f>SQRT(ROUND(I24927,1))</f>
        <v>0</v>
      </c>
    </row>
    <row r="24849" spans="11:13" x14ac:dyDescent="0.25">
      <c r="K24849">
        <f>ROUND(I24928,1)</f>
        <v>0</v>
      </c>
      <c r="L24849">
        <f t="shared" si="12"/>
        <v>0</v>
      </c>
      <c r="M24849">
        <f>SQRT(ROUND(I24928,1))</f>
        <v>0</v>
      </c>
    </row>
    <row r="24850" spans="11:13" x14ac:dyDescent="0.25">
      <c r="K24850">
        <f>ROUND(I24929,1)</f>
        <v>0</v>
      </c>
      <c r="L24850">
        <f t="shared" si="12"/>
        <v>0</v>
      </c>
      <c r="M24850">
        <f>SQRT(ROUND(I24929,1))</f>
        <v>0</v>
      </c>
    </row>
    <row r="24851" spans="11:13" x14ac:dyDescent="0.25">
      <c r="K24851">
        <f>ROUND(I24930,1)</f>
        <v>0</v>
      </c>
      <c r="L24851">
        <f t="shared" si="12"/>
        <v>0</v>
      </c>
      <c r="M24851">
        <f>SQRT(ROUND(I24930,1))</f>
        <v>0</v>
      </c>
    </row>
    <row r="24852" spans="11:13" x14ac:dyDescent="0.25">
      <c r="K24852">
        <f>ROUND(I24931,1)</f>
        <v>0</v>
      </c>
      <c r="L24852">
        <f t="shared" si="12"/>
        <v>0</v>
      </c>
      <c r="M24852">
        <f>SQRT(ROUND(I24931,1))</f>
        <v>0</v>
      </c>
    </row>
    <row r="24853" spans="11:13" x14ac:dyDescent="0.25">
      <c r="K24853">
        <f>ROUND(I24932,1)</f>
        <v>0</v>
      </c>
      <c r="L24853">
        <f t="shared" si="12"/>
        <v>0</v>
      </c>
      <c r="M24853">
        <f>SQRT(ROUND(I24932,1))</f>
        <v>0</v>
      </c>
    </row>
    <row r="24854" spans="11:13" x14ac:dyDescent="0.25">
      <c r="K24854">
        <f>ROUND(I24933,1)</f>
        <v>0</v>
      </c>
      <c r="L24854">
        <f t="shared" si="12"/>
        <v>0</v>
      </c>
      <c r="M24854">
        <f>SQRT(ROUND(I24933,1))</f>
        <v>0</v>
      </c>
    </row>
    <row r="24855" spans="11:13" x14ac:dyDescent="0.25">
      <c r="K24855">
        <f>ROUND(I24934,1)</f>
        <v>0</v>
      </c>
      <c r="L24855">
        <f t="shared" si="12"/>
        <v>0</v>
      </c>
      <c r="M24855">
        <f>SQRT(ROUND(I24934,1))</f>
        <v>0</v>
      </c>
    </row>
    <row r="24856" spans="11:13" x14ac:dyDescent="0.25">
      <c r="K24856">
        <f>ROUND(I24935,1)</f>
        <v>0</v>
      </c>
      <c r="L24856">
        <f t="shared" si="12"/>
        <v>0</v>
      </c>
      <c r="M24856">
        <f>SQRT(ROUND(I24935,1))</f>
        <v>0</v>
      </c>
    </row>
    <row r="24857" spans="11:13" x14ac:dyDescent="0.25">
      <c r="K24857">
        <f>ROUND(I24936,1)</f>
        <v>0</v>
      </c>
      <c r="L24857">
        <f t="shared" si="12"/>
        <v>0</v>
      </c>
      <c r="M24857">
        <f>SQRT(ROUND(I24936,1))</f>
        <v>0</v>
      </c>
    </row>
    <row r="24858" spans="11:13" x14ac:dyDescent="0.25">
      <c r="K24858">
        <f>ROUND(I24937,1)</f>
        <v>0</v>
      </c>
      <c r="L24858">
        <f t="shared" si="12"/>
        <v>0</v>
      </c>
      <c r="M24858">
        <f>SQRT(ROUND(I24937,1))</f>
        <v>0</v>
      </c>
    </row>
    <row r="24859" spans="11:13" x14ac:dyDescent="0.25">
      <c r="K24859">
        <f>ROUND(I24938,1)</f>
        <v>0</v>
      </c>
      <c r="L24859">
        <f t="shared" si="12"/>
        <v>0</v>
      </c>
      <c r="M24859">
        <f>SQRT(ROUND(I24938,1))</f>
        <v>0</v>
      </c>
    </row>
    <row r="24860" spans="11:13" x14ac:dyDescent="0.25">
      <c r="K24860">
        <f>ROUND(I24939,1)</f>
        <v>0</v>
      </c>
      <c r="L24860">
        <f t="shared" si="12"/>
        <v>0</v>
      </c>
      <c r="M24860">
        <f>SQRT(ROUND(I24939,1))</f>
        <v>0</v>
      </c>
    </row>
    <row r="24861" spans="11:13" x14ac:dyDescent="0.25">
      <c r="K24861">
        <f>ROUND(I24940,1)</f>
        <v>0</v>
      </c>
      <c r="L24861">
        <f t="shared" si="12"/>
        <v>0</v>
      </c>
      <c r="M24861">
        <f>SQRT(ROUND(I24940,1))</f>
        <v>0</v>
      </c>
    </row>
    <row r="24862" spans="11:13" x14ac:dyDescent="0.25">
      <c r="K24862">
        <f>ROUND(I24941,1)</f>
        <v>0</v>
      </c>
      <c r="L24862">
        <f t="shared" si="12"/>
        <v>0</v>
      </c>
      <c r="M24862">
        <f>SQRT(ROUND(I24941,1))</f>
        <v>0</v>
      </c>
    </row>
    <row r="24863" spans="11:13" x14ac:dyDescent="0.25">
      <c r="K24863">
        <f>ROUND(I24942,1)</f>
        <v>0</v>
      </c>
      <c r="L24863">
        <f t="shared" si="12"/>
        <v>0</v>
      </c>
      <c r="M24863">
        <f>SQRT(ROUND(I24942,1))</f>
        <v>0</v>
      </c>
    </row>
    <row r="24864" spans="11:13" x14ac:dyDescent="0.25">
      <c r="K24864">
        <f>ROUND(I24943,1)</f>
        <v>0</v>
      </c>
      <c r="L24864">
        <f t="shared" si="12"/>
        <v>0</v>
      </c>
      <c r="M24864">
        <f>SQRT(ROUND(I24943,1))</f>
        <v>0</v>
      </c>
    </row>
    <row r="24865" spans="11:13" x14ac:dyDescent="0.25">
      <c r="K24865">
        <f>ROUND(I24944,1)</f>
        <v>0</v>
      </c>
      <c r="L24865">
        <f t="shared" si="12"/>
        <v>0</v>
      </c>
      <c r="M24865">
        <f>SQRT(ROUND(I24944,1))</f>
        <v>0</v>
      </c>
    </row>
    <row r="24866" spans="11:13" x14ac:dyDescent="0.25">
      <c r="K24866">
        <f>ROUND(I24945,1)</f>
        <v>0</v>
      </c>
      <c r="L24866">
        <f t="shared" si="12"/>
        <v>0</v>
      </c>
      <c r="M24866">
        <f>SQRT(ROUND(I24945,1))</f>
        <v>0</v>
      </c>
    </row>
    <row r="24867" spans="11:13" x14ac:dyDescent="0.25">
      <c r="K24867">
        <f>ROUND(I24946,1)</f>
        <v>0</v>
      </c>
      <c r="L24867">
        <f t="shared" si="12"/>
        <v>0</v>
      </c>
      <c r="M24867">
        <f>SQRT(ROUND(I24946,1))</f>
        <v>0</v>
      </c>
    </row>
    <row r="24868" spans="11:13" x14ac:dyDescent="0.25">
      <c r="K24868">
        <f>ROUND(I24947,1)</f>
        <v>0</v>
      </c>
      <c r="L24868">
        <f t="shared" si="12"/>
        <v>0</v>
      </c>
      <c r="M24868">
        <f>SQRT(ROUND(I24947,1))</f>
        <v>0</v>
      </c>
    </row>
    <row r="24869" spans="11:13" x14ac:dyDescent="0.25">
      <c r="K24869">
        <f>ROUND(I24948,1)</f>
        <v>0</v>
      </c>
      <c r="L24869">
        <f t="shared" si="12"/>
        <v>0</v>
      </c>
      <c r="M24869">
        <f>SQRT(ROUND(I24948,1))</f>
        <v>0</v>
      </c>
    </row>
    <row r="24870" spans="11:13" x14ac:dyDescent="0.25">
      <c r="K24870">
        <f>ROUND(I24949,1)</f>
        <v>0</v>
      </c>
      <c r="L24870">
        <f t="shared" si="12"/>
        <v>0</v>
      </c>
      <c r="M24870">
        <f>SQRT(ROUND(I24949,1))</f>
        <v>0</v>
      </c>
    </row>
    <row r="24871" spans="11:13" x14ac:dyDescent="0.25">
      <c r="K24871">
        <f>ROUND(I24950,1)</f>
        <v>0</v>
      </c>
      <c r="L24871">
        <f t="shared" si="12"/>
        <v>0</v>
      </c>
      <c r="M24871">
        <f>SQRT(ROUND(I24950,1))</f>
        <v>0</v>
      </c>
    </row>
    <row r="24872" spans="11:13" x14ac:dyDescent="0.25">
      <c r="K24872">
        <f>ROUND(I24951,1)</f>
        <v>0</v>
      </c>
      <c r="L24872">
        <f t="shared" si="12"/>
        <v>0</v>
      </c>
      <c r="M24872">
        <f>SQRT(ROUND(I24951,1))</f>
        <v>0</v>
      </c>
    </row>
    <row r="24873" spans="11:13" x14ac:dyDescent="0.25">
      <c r="K24873">
        <f>ROUND(I24952,1)</f>
        <v>0</v>
      </c>
      <c r="L24873">
        <f t="shared" si="12"/>
        <v>0</v>
      </c>
      <c r="M24873">
        <f>SQRT(ROUND(I24952,1))</f>
        <v>0</v>
      </c>
    </row>
    <row r="24874" spans="11:13" x14ac:dyDescent="0.25">
      <c r="K24874">
        <f>ROUND(I24953,1)</f>
        <v>0</v>
      </c>
      <c r="L24874">
        <f t="shared" si="12"/>
        <v>0</v>
      </c>
      <c r="M24874">
        <f>SQRT(ROUND(I24953,1))</f>
        <v>0</v>
      </c>
    </row>
    <row r="24875" spans="11:13" x14ac:dyDescent="0.25">
      <c r="K24875">
        <f>ROUND(I24954,1)</f>
        <v>0</v>
      </c>
      <c r="L24875">
        <f t="shared" si="12"/>
        <v>0</v>
      </c>
      <c r="M24875">
        <f>SQRT(ROUND(I24954,1))</f>
        <v>0</v>
      </c>
    </row>
    <row r="24876" spans="11:13" x14ac:dyDescent="0.25">
      <c r="K24876">
        <f>ROUND(I24955,1)</f>
        <v>0</v>
      </c>
      <c r="L24876">
        <f t="shared" si="12"/>
        <v>0</v>
      </c>
      <c r="M24876">
        <f>SQRT(ROUND(I24955,1))</f>
        <v>0</v>
      </c>
    </row>
    <row r="24877" spans="11:13" x14ac:dyDescent="0.25">
      <c r="K24877">
        <f>ROUND(I24956,1)</f>
        <v>0</v>
      </c>
      <c r="L24877">
        <f t="shared" si="12"/>
        <v>0</v>
      </c>
      <c r="M24877">
        <f>SQRT(ROUND(I24956,1))</f>
        <v>0</v>
      </c>
    </row>
    <row r="24878" spans="11:13" x14ac:dyDescent="0.25">
      <c r="K24878">
        <f>ROUND(I24957,1)</f>
        <v>0</v>
      </c>
      <c r="L24878">
        <f t="shared" si="12"/>
        <v>0</v>
      </c>
      <c r="M24878">
        <f>SQRT(ROUND(I24957,1))</f>
        <v>0</v>
      </c>
    </row>
    <row r="24879" spans="11:13" x14ac:dyDescent="0.25">
      <c r="K24879">
        <f>ROUND(I24958,1)</f>
        <v>0</v>
      </c>
      <c r="L24879">
        <f t="shared" si="12"/>
        <v>0</v>
      </c>
      <c r="M24879">
        <f>SQRT(ROUND(I24958,1))</f>
        <v>0</v>
      </c>
    </row>
    <row r="24880" spans="11:13" x14ac:dyDescent="0.25">
      <c r="K24880">
        <f>ROUND(I24959,1)</f>
        <v>0</v>
      </c>
      <c r="L24880">
        <f t="shared" si="12"/>
        <v>0</v>
      </c>
      <c r="M24880">
        <f>SQRT(ROUND(I24959,1))</f>
        <v>0</v>
      </c>
    </row>
    <row r="24881" spans="11:13" x14ac:dyDescent="0.25">
      <c r="K24881">
        <f>ROUND(I24960,1)</f>
        <v>0</v>
      </c>
      <c r="L24881">
        <f t="shared" si="12"/>
        <v>0</v>
      </c>
      <c r="M24881">
        <f>SQRT(ROUND(I24960,1))</f>
        <v>0</v>
      </c>
    </row>
    <row r="24882" spans="11:13" x14ac:dyDescent="0.25">
      <c r="K24882">
        <f>ROUND(I24961,1)</f>
        <v>0</v>
      </c>
      <c r="L24882">
        <f t="shared" si="12"/>
        <v>0</v>
      </c>
      <c r="M24882">
        <f>SQRT(ROUND(I24961,1))</f>
        <v>0</v>
      </c>
    </row>
    <row r="24883" spans="11:13" x14ac:dyDescent="0.25">
      <c r="K24883">
        <f>ROUND(I24962,1)</f>
        <v>0</v>
      </c>
      <c r="L24883">
        <f t="shared" si="12"/>
        <v>0</v>
      </c>
      <c r="M24883">
        <f>SQRT(ROUND(I24962,1))</f>
        <v>0</v>
      </c>
    </row>
    <row r="24884" spans="11:13" x14ac:dyDescent="0.25">
      <c r="K24884">
        <f>ROUND(I24963,1)</f>
        <v>0</v>
      </c>
      <c r="L24884">
        <f t="shared" ref="L24884:L24947" si="13">SQRT(K24884)</f>
        <v>0</v>
      </c>
      <c r="M24884">
        <f>SQRT(ROUND(I24963,1))</f>
        <v>0</v>
      </c>
    </row>
    <row r="24885" spans="11:13" x14ac:dyDescent="0.25">
      <c r="K24885">
        <f>ROUND(I24964,1)</f>
        <v>0</v>
      </c>
      <c r="L24885">
        <f t="shared" si="13"/>
        <v>0</v>
      </c>
      <c r="M24885">
        <f>SQRT(ROUND(I24964,1))</f>
        <v>0</v>
      </c>
    </row>
    <row r="24886" spans="11:13" x14ac:dyDescent="0.25">
      <c r="K24886">
        <f>ROUND(I24965,1)</f>
        <v>0</v>
      </c>
      <c r="L24886">
        <f t="shared" si="13"/>
        <v>0</v>
      </c>
      <c r="M24886">
        <f>SQRT(ROUND(I24965,1))</f>
        <v>0</v>
      </c>
    </row>
    <row r="24887" spans="11:13" x14ac:dyDescent="0.25">
      <c r="K24887">
        <f>ROUND(I24966,1)</f>
        <v>0</v>
      </c>
      <c r="L24887">
        <f t="shared" si="13"/>
        <v>0</v>
      </c>
      <c r="M24887">
        <f>SQRT(ROUND(I24966,1))</f>
        <v>0</v>
      </c>
    </row>
    <row r="24888" spans="11:13" x14ac:dyDescent="0.25">
      <c r="K24888">
        <f>ROUND(I24967,1)</f>
        <v>0</v>
      </c>
      <c r="L24888">
        <f t="shared" si="13"/>
        <v>0</v>
      </c>
      <c r="M24888">
        <f>SQRT(ROUND(I24967,1))</f>
        <v>0</v>
      </c>
    </row>
    <row r="24889" spans="11:13" x14ac:dyDescent="0.25">
      <c r="K24889">
        <f>ROUND(I24968,1)</f>
        <v>0</v>
      </c>
      <c r="L24889">
        <f t="shared" si="13"/>
        <v>0</v>
      </c>
      <c r="M24889">
        <f>SQRT(ROUND(I24968,1))</f>
        <v>0</v>
      </c>
    </row>
    <row r="24890" spans="11:13" x14ac:dyDescent="0.25">
      <c r="K24890">
        <f>ROUND(I24969,1)</f>
        <v>0</v>
      </c>
      <c r="L24890">
        <f t="shared" si="13"/>
        <v>0</v>
      </c>
      <c r="M24890">
        <f>SQRT(ROUND(I24969,1))</f>
        <v>0</v>
      </c>
    </row>
    <row r="24891" spans="11:13" x14ac:dyDescent="0.25">
      <c r="K24891">
        <f>ROUND(I24970,1)</f>
        <v>0</v>
      </c>
      <c r="L24891">
        <f t="shared" si="13"/>
        <v>0</v>
      </c>
      <c r="M24891">
        <f>SQRT(ROUND(I24970,1))</f>
        <v>0</v>
      </c>
    </row>
    <row r="24892" spans="11:13" x14ac:dyDescent="0.25">
      <c r="K24892">
        <f>ROUND(I24971,1)</f>
        <v>0</v>
      </c>
      <c r="L24892">
        <f t="shared" si="13"/>
        <v>0</v>
      </c>
      <c r="M24892">
        <f>SQRT(ROUND(I24971,1))</f>
        <v>0</v>
      </c>
    </row>
    <row r="24893" spans="11:13" x14ac:dyDescent="0.25">
      <c r="K24893">
        <f>ROUND(I24972,1)</f>
        <v>0</v>
      </c>
      <c r="L24893">
        <f t="shared" si="13"/>
        <v>0</v>
      </c>
      <c r="M24893">
        <f>SQRT(ROUND(I24972,1))</f>
        <v>0</v>
      </c>
    </row>
    <row r="24894" spans="11:13" x14ac:dyDescent="0.25">
      <c r="K24894">
        <f>ROUND(I24973,1)</f>
        <v>0</v>
      </c>
      <c r="L24894">
        <f t="shared" si="13"/>
        <v>0</v>
      </c>
      <c r="M24894">
        <f>SQRT(ROUND(I24973,1))</f>
        <v>0</v>
      </c>
    </row>
    <row r="24895" spans="11:13" x14ac:dyDescent="0.25">
      <c r="K24895">
        <f>ROUND(I24974,1)</f>
        <v>0</v>
      </c>
      <c r="L24895">
        <f t="shared" si="13"/>
        <v>0</v>
      </c>
      <c r="M24895">
        <f>SQRT(ROUND(I24974,1))</f>
        <v>0</v>
      </c>
    </row>
    <row r="24896" spans="11:13" x14ac:dyDescent="0.25">
      <c r="K24896">
        <f>ROUND(I24975,1)</f>
        <v>0</v>
      </c>
      <c r="L24896">
        <f t="shared" si="13"/>
        <v>0</v>
      </c>
      <c r="M24896">
        <f>SQRT(ROUND(I24975,1))</f>
        <v>0</v>
      </c>
    </row>
    <row r="24897" spans="11:13" x14ac:dyDescent="0.25">
      <c r="K24897">
        <f>ROUND(I24976,1)</f>
        <v>0</v>
      </c>
      <c r="L24897">
        <f t="shared" si="13"/>
        <v>0</v>
      </c>
      <c r="M24897">
        <f>SQRT(ROUND(I24976,1))</f>
        <v>0</v>
      </c>
    </row>
    <row r="24898" spans="11:13" x14ac:dyDescent="0.25">
      <c r="K24898">
        <f>ROUND(I24977,1)</f>
        <v>0</v>
      </c>
      <c r="L24898">
        <f t="shared" si="13"/>
        <v>0</v>
      </c>
      <c r="M24898">
        <f>SQRT(ROUND(I24977,1))</f>
        <v>0</v>
      </c>
    </row>
    <row r="24899" spans="11:13" x14ac:dyDescent="0.25">
      <c r="K24899">
        <f>ROUND(I24978,1)</f>
        <v>0</v>
      </c>
      <c r="L24899">
        <f t="shared" si="13"/>
        <v>0</v>
      </c>
      <c r="M24899">
        <f>SQRT(ROUND(I24978,1))</f>
        <v>0</v>
      </c>
    </row>
    <row r="24900" spans="11:13" x14ac:dyDescent="0.25">
      <c r="K24900">
        <f>ROUND(I24979,1)</f>
        <v>0</v>
      </c>
      <c r="L24900">
        <f t="shared" si="13"/>
        <v>0</v>
      </c>
      <c r="M24900">
        <f>SQRT(ROUND(I24979,1))</f>
        <v>0</v>
      </c>
    </row>
    <row r="24901" spans="11:13" x14ac:dyDescent="0.25">
      <c r="K24901">
        <f>ROUND(I24980,1)</f>
        <v>0</v>
      </c>
      <c r="L24901">
        <f t="shared" si="13"/>
        <v>0</v>
      </c>
      <c r="M24901">
        <f>SQRT(ROUND(I24980,1))</f>
        <v>0</v>
      </c>
    </row>
    <row r="24902" spans="11:13" x14ac:dyDescent="0.25">
      <c r="K24902">
        <f>ROUND(I24981,1)</f>
        <v>0</v>
      </c>
      <c r="L24902">
        <f t="shared" si="13"/>
        <v>0</v>
      </c>
      <c r="M24902">
        <f>SQRT(ROUND(I24981,1))</f>
        <v>0</v>
      </c>
    </row>
    <row r="24903" spans="11:13" x14ac:dyDescent="0.25">
      <c r="K24903">
        <f>ROUND(I24982,1)</f>
        <v>0</v>
      </c>
      <c r="L24903">
        <f t="shared" si="13"/>
        <v>0</v>
      </c>
      <c r="M24903">
        <f>SQRT(ROUND(I24982,1))</f>
        <v>0</v>
      </c>
    </row>
    <row r="24904" spans="11:13" x14ac:dyDescent="0.25">
      <c r="K24904">
        <f>ROUND(I24983,1)</f>
        <v>0</v>
      </c>
      <c r="L24904">
        <f t="shared" si="13"/>
        <v>0</v>
      </c>
      <c r="M24904">
        <f>SQRT(ROUND(I24983,1))</f>
        <v>0</v>
      </c>
    </row>
    <row r="24905" spans="11:13" x14ac:dyDescent="0.25">
      <c r="K24905">
        <f>ROUND(I24984,1)</f>
        <v>0</v>
      </c>
      <c r="L24905">
        <f t="shared" si="13"/>
        <v>0</v>
      </c>
      <c r="M24905">
        <f>SQRT(ROUND(I24984,1))</f>
        <v>0</v>
      </c>
    </row>
    <row r="24906" spans="11:13" x14ac:dyDescent="0.25">
      <c r="K24906">
        <f>ROUND(I24985,1)</f>
        <v>0</v>
      </c>
      <c r="L24906">
        <f t="shared" si="13"/>
        <v>0</v>
      </c>
      <c r="M24906">
        <f>SQRT(ROUND(I24985,1))</f>
        <v>0</v>
      </c>
    </row>
    <row r="24907" spans="11:13" x14ac:dyDescent="0.25">
      <c r="K24907">
        <f>ROUND(I24986,1)</f>
        <v>0</v>
      </c>
      <c r="L24907">
        <f t="shared" si="13"/>
        <v>0</v>
      </c>
      <c r="M24907">
        <f>SQRT(ROUND(I24986,1))</f>
        <v>0</v>
      </c>
    </row>
    <row r="24908" spans="11:13" x14ac:dyDescent="0.25">
      <c r="K24908">
        <f>ROUND(I24987,1)</f>
        <v>0</v>
      </c>
      <c r="L24908">
        <f t="shared" si="13"/>
        <v>0</v>
      </c>
      <c r="M24908">
        <f>SQRT(ROUND(I24987,1))</f>
        <v>0</v>
      </c>
    </row>
    <row r="24909" spans="11:13" x14ac:dyDescent="0.25">
      <c r="K24909">
        <f>ROUND(I24988,1)</f>
        <v>0</v>
      </c>
      <c r="L24909">
        <f t="shared" si="13"/>
        <v>0</v>
      </c>
      <c r="M24909">
        <f>SQRT(ROUND(I24988,1))</f>
        <v>0</v>
      </c>
    </row>
    <row r="24910" spans="11:13" x14ac:dyDescent="0.25">
      <c r="K24910">
        <f>ROUND(I24989,1)</f>
        <v>0</v>
      </c>
      <c r="L24910">
        <f t="shared" si="13"/>
        <v>0</v>
      </c>
      <c r="M24910">
        <f>SQRT(ROUND(I24989,1))</f>
        <v>0</v>
      </c>
    </row>
    <row r="24911" spans="11:13" x14ac:dyDescent="0.25">
      <c r="K24911">
        <f>ROUND(I24990,1)</f>
        <v>0</v>
      </c>
      <c r="L24911">
        <f t="shared" si="13"/>
        <v>0</v>
      </c>
      <c r="M24911">
        <f>SQRT(ROUND(I24990,1))</f>
        <v>0</v>
      </c>
    </row>
    <row r="24912" spans="11:13" x14ac:dyDescent="0.25">
      <c r="K24912">
        <f>ROUND(I24991,1)</f>
        <v>0</v>
      </c>
      <c r="L24912">
        <f t="shared" si="13"/>
        <v>0</v>
      </c>
      <c r="M24912">
        <f>SQRT(ROUND(I24991,1))</f>
        <v>0</v>
      </c>
    </row>
    <row r="24913" spans="11:13" x14ac:dyDescent="0.25">
      <c r="K24913">
        <f>ROUND(I24992,1)</f>
        <v>0</v>
      </c>
      <c r="L24913">
        <f t="shared" si="13"/>
        <v>0</v>
      </c>
      <c r="M24913">
        <f>SQRT(ROUND(I24992,1))</f>
        <v>0</v>
      </c>
    </row>
    <row r="24914" spans="11:13" x14ac:dyDescent="0.25">
      <c r="K24914">
        <f>ROUND(I24993,1)</f>
        <v>0</v>
      </c>
      <c r="L24914">
        <f t="shared" si="13"/>
        <v>0</v>
      </c>
      <c r="M24914">
        <f>SQRT(ROUND(I24993,1))</f>
        <v>0</v>
      </c>
    </row>
    <row r="24915" spans="11:13" x14ac:dyDescent="0.25">
      <c r="K24915">
        <f>ROUND(I24994,1)</f>
        <v>0</v>
      </c>
      <c r="L24915">
        <f t="shared" si="13"/>
        <v>0</v>
      </c>
      <c r="M24915">
        <f>SQRT(ROUND(I24994,1))</f>
        <v>0</v>
      </c>
    </row>
    <row r="24916" spans="11:13" x14ac:dyDescent="0.25">
      <c r="K24916">
        <f>ROUND(I24995,1)</f>
        <v>0</v>
      </c>
      <c r="L24916">
        <f t="shared" si="13"/>
        <v>0</v>
      </c>
      <c r="M24916">
        <f>SQRT(ROUND(I24995,1))</f>
        <v>0</v>
      </c>
    </row>
    <row r="24917" spans="11:13" x14ac:dyDescent="0.25">
      <c r="K24917">
        <f>ROUND(I24996,1)</f>
        <v>0</v>
      </c>
      <c r="L24917">
        <f t="shared" si="13"/>
        <v>0</v>
      </c>
      <c r="M24917">
        <f>SQRT(ROUND(I24996,1))</f>
        <v>0</v>
      </c>
    </row>
    <row r="24918" spans="11:13" x14ac:dyDescent="0.25">
      <c r="K24918">
        <f>ROUND(I24997,1)</f>
        <v>0</v>
      </c>
      <c r="L24918">
        <f t="shared" si="13"/>
        <v>0</v>
      </c>
      <c r="M24918">
        <f>SQRT(ROUND(I24997,1))</f>
        <v>0</v>
      </c>
    </row>
    <row r="24919" spans="11:13" x14ac:dyDescent="0.25">
      <c r="K24919">
        <f>ROUND(I24998,1)</f>
        <v>0</v>
      </c>
      <c r="L24919">
        <f t="shared" si="13"/>
        <v>0</v>
      </c>
      <c r="M24919">
        <f>SQRT(ROUND(I24998,1))</f>
        <v>0</v>
      </c>
    </row>
    <row r="24920" spans="11:13" x14ac:dyDescent="0.25">
      <c r="K24920">
        <f>ROUND(I24999,1)</f>
        <v>0</v>
      </c>
      <c r="L24920">
        <f t="shared" si="13"/>
        <v>0</v>
      </c>
      <c r="M24920">
        <f>SQRT(ROUND(I24999,1))</f>
        <v>0</v>
      </c>
    </row>
    <row r="24921" spans="11:13" x14ac:dyDescent="0.25">
      <c r="K24921">
        <f>ROUND(I25000,1)</f>
        <v>0</v>
      </c>
      <c r="L24921">
        <f t="shared" si="13"/>
        <v>0</v>
      </c>
      <c r="M24921">
        <f>SQRT(ROUND(I25000,1))</f>
        <v>0</v>
      </c>
    </row>
    <row r="24922" spans="11:13" x14ac:dyDescent="0.25">
      <c r="K24922">
        <f>ROUND(I25001,1)</f>
        <v>0</v>
      </c>
      <c r="L24922">
        <f t="shared" si="13"/>
        <v>0</v>
      </c>
      <c r="M24922">
        <f>SQRT(ROUND(I25001,1))</f>
        <v>0</v>
      </c>
    </row>
    <row r="24923" spans="11:13" x14ac:dyDescent="0.25">
      <c r="K24923">
        <f>ROUND(I25002,1)</f>
        <v>0</v>
      </c>
      <c r="L24923">
        <f t="shared" si="13"/>
        <v>0</v>
      </c>
      <c r="M24923">
        <f>SQRT(ROUND(I25002,1))</f>
        <v>0</v>
      </c>
    </row>
    <row r="24924" spans="11:13" x14ac:dyDescent="0.25">
      <c r="K24924">
        <f>ROUND(I25003,1)</f>
        <v>0</v>
      </c>
      <c r="L24924">
        <f t="shared" si="13"/>
        <v>0</v>
      </c>
      <c r="M24924">
        <f>SQRT(ROUND(I25003,1))</f>
        <v>0</v>
      </c>
    </row>
    <row r="24925" spans="11:13" x14ac:dyDescent="0.25">
      <c r="K24925">
        <f>ROUND(I25004,1)</f>
        <v>0</v>
      </c>
      <c r="L24925">
        <f t="shared" si="13"/>
        <v>0</v>
      </c>
      <c r="M24925">
        <f>SQRT(ROUND(I25004,1))</f>
        <v>0</v>
      </c>
    </row>
    <row r="24926" spans="11:13" x14ac:dyDescent="0.25">
      <c r="K24926">
        <f>ROUND(I25005,1)</f>
        <v>0</v>
      </c>
      <c r="L24926">
        <f t="shared" si="13"/>
        <v>0</v>
      </c>
      <c r="M24926">
        <f>SQRT(ROUND(I25005,1))</f>
        <v>0</v>
      </c>
    </row>
    <row r="24927" spans="11:13" x14ac:dyDescent="0.25">
      <c r="K24927">
        <f>ROUND(I25006,1)</f>
        <v>0</v>
      </c>
      <c r="L24927">
        <f t="shared" si="13"/>
        <v>0</v>
      </c>
      <c r="M24927">
        <f>SQRT(ROUND(I25006,1))</f>
        <v>0</v>
      </c>
    </row>
    <row r="24928" spans="11:13" x14ac:dyDescent="0.25">
      <c r="K24928">
        <f>ROUND(I25007,1)</f>
        <v>0</v>
      </c>
      <c r="L24928">
        <f t="shared" si="13"/>
        <v>0</v>
      </c>
      <c r="M24928">
        <f>SQRT(ROUND(I25007,1))</f>
        <v>0</v>
      </c>
    </row>
    <row r="24929" spans="11:13" x14ac:dyDescent="0.25">
      <c r="K24929">
        <f>ROUND(I25008,1)</f>
        <v>0</v>
      </c>
      <c r="L24929">
        <f t="shared" si="13"/>
        <v>0</v>
      </c>
      <c r="M24929">
        <f>SQRT(ROUND(I25008,1))</f>
        <v>0</v>
      </c>
    </row>
    <row r="24930" spans="11:13" x14ac:dyDescent="0.25">
      <c r="K24930">
        <f>ROUND(I25009,1)</f>
        <v>0</v>
      </c>
      <c r="L24930">
        <f t="shared" si="13"/>
        <v>0</v>
      </c>
      <c r="M24930">
        <f>SQRT(ROUND(I25009,1))</f>
        <v>0</v>
      </c>
    </row>
    <row r="24931" spans="11:13" x14ac:dyDescent="0.25">
      <c r="K24931">
        <f>ROUND(I25010,1)</f>
        <v>0</v>
      </c>
      <c r="L24931">
        <f t="shared" si="13"/>
        <v>0</v>
      </c>
      <c r="M24931">
        <f>SQRT(ROUND(I25010,1))</f>
        <v>0</v>
      </c>
    </row>
    <row r="24932" spans="11:13" x14ac:dyDescent="0.25">
      <c r="K24932">
        <f>ROUND(I25011,1)</f>
        <v>0</v>
      </c>
      <c r="L24932">
        <f t="shared" si="13"/>
        <v>0</v>
      </c>
      <c r="M24932">
        <f>SQRT(ROUND(I25011,1))</f>
        <v>0</v>
      </c>
    </row>
    <row r="24933" spans="11:13" x14ac:dyDescent="0.25">
      <c r="K24933">
        <f>ROUND(I25012,1)</f>
        <v>0</v>
      </c>
      <c r="L24933">
        <f t="shared" si="13"/>
        <v>0</v>
      </c>
      <c r="M24933">
        <f>SQRT(ROUND(I25012,1))</f>
        <v>0</v>
      </c>
    </row>
    <row r="24934" spans="11:13" x14ac:dyDescent="0.25">
      <c r="K24934">
        <f>ROUND(I25013,1)</f>
        <v>0</v>
      </c>
      <c r="L24934">
        <f t="shared" si="13"/>
        <v>0</v>
      </c>
      <c r="M24934">
        <f>SQRT(ROUND(I25013,1))</f>
        <v>0</v>
      </c>
    </row>
    <row r="24935" spans="11:13" x14ac:dyDescent="0.25">
      <c r="K24935">
        <f>ROUND(I25014,1)</f>
        <v>0</v>
      </c>
      <c r="L24935">
        <f t="shared" si="13"/>
        <v>0</v>
      </c>
      <c r="M24935">
        <f>SQRT(ROUND(I25014,1))</f>
        <v>0</v>
      </c>
    </row>
    <row r="24936" spans="11:13" x14ac:dyDescent="0.25">
      <c r="K24936">
        <f>ROUND(I25015,1)</f>
        <v>0</v>
      </c>
      <c r="L24936">
        <f t="shared" si="13"/>
        <v>0</v>
      </c>
      <c r="M24936">
        <f>SQRT(ROUND(I25015,1))</f>
        <v>0</v>
      </c>
    </row>
    <row r="24937" spans="11:13" x14ac:dyDescent="0.25">
      <c r="K24937">
        <f>ROUND(I25016,1)</f>
        <v>0</v>
      </c>
      <c r="L24937">
        <f t="shared" si="13"/>
        <v>0</v>
      </c>
      <c r="M24937">
        <f>SQRT(ROUND(I25016,1))</f>
        <v>0</v>
      </c>
    </row>
    <row r="24938" spans="11:13" x14ac:dyDescent="0.25">
      <c r="K24938">
        <f>ROUND(I25017,1)</f>
        <v>0</v>
      </c>
      <c r="L24938">
        <f t="shared" si="13"/>
        <v>0</v>
      </c>
      <c r="M24938">
        <f>SQRT(ROUND(I25017,1))</f>
        <v>0</v>
      </c>
    </row>
    <row r="24939" spans="11:13" x14ac:dyDescent="0.25">
      <c r="K24939">
        <f>ROUND(I25018,1)</f>
        <v>0</v>
      </c>
      <c r="L24939">
        <f t="shared" si="13"/>
        <v>0</v>
      </c>
      <c r="M24939">
        <f>SQRT(ROUND(I25018,1))</f>
        <v>0</v>
      </c>
    </row>
    <row r="24940" spans="11:13" x14ac:dyDescent="0.25">
      <c r="K24940">
        <f>ROUND(I25019,1)</f>
        <v>0</v>
      </c>
      <c r="L24940">
        <f t="shared" si="13"/>
        <v>0</v>
      </c>
      <c r="M24940">
        <f>SQRT(ROUND(I25019,1))</f>
        <v>0</v>
      </c>
    </row>
    <row r="24941" spans="11:13" x14ac:dyDescent="0.25">
      <c r="K24941">
        <f>ROUND(I25020,1)</f>
        <v>0</v>
      </c>
      <c r="L24941">
        <f t="shared" si="13"/>
        <v>0</v>
      </c>
      <c r="M24941">
        <f>SQRT(ROUND(I25020,1))</f>
        <v>0</v>
      </c>
    </row>
    <row r="24942" spans="11:13" x14ac:dyDescent="0.25">
      <c r="K24942">
        <f>ROUND(I25021,1)</f>
        <v>0</v>
      </c>
      <c r="L24942">
        <f t="shared" si="13"/>
        <v>0</v>
      </c>
      <c r="M24942">
        <f>SQRT(ROUND(I25021,1))</f>
        <v>0</v>
      </c>
    </row>
    <row r="24943" spans="11:13" x14ac:dyDescent="0.25">
      <c r="K24943">
        <f>ROUND(I25022,1)</f>
        <v>0</v>
      </c>
      <c r="L24943">
        <f t="shared" si="13"/>
        <v>0</v>
      </c>
      <c r="M24943">
        <f>SQRT(ROUND(I25022,1))</f>
        <v>0</v>
      </c>
    </row>
    <row r="24944" spans="11:13" x14ac:dyDescent="0.25">
      <c r="K24944">
        <f>ROUND(I25023,1)</f>
        <v>0</v>
      </c>
      <c r="L24944">
        <f t="shared" si="13"/>
        <v>0</v>
      </c>
      <c r="M24944">
        <f>SQRT(ROUND(I25023,1))</f>
        <v>0</v>
      </c>
    </row>
    <row r="24945" spans="11:13" x14ac:dyDescent="0.25">
      <c r="K24945">
        <f>ROUND(I25024,1)</f>
        <v>0</v>
      </c>
      <c r="L24945">
        <f t="shared" si="13"/>
        <v>0</v>
      </c>
      <c r="M24945">
        <f>SQRT(ROUND(I25024,1))</f>
        <v>0</v>
      </c>
    </row>
    <row r="24946" spans="11:13" x14ac:dyDescent="0.25">
      <c r="K24946">
        <f>ROUND(I25025,1)</f>
        <v>0</v>
      </c>
      <c r="L24946">
        <f t="shared" si="13"/>
        <v>0</v>
      </c>
      <c r="M24946">
        <f>SQRT(ROUND(I25025,1))</f>
        <v>0</v>
      </c>
    </row>
    <row r="24947" spans="11:13" x14ac:dyDescent="0.25">
      <c r="K24947">
        <f>ROUND(I25026,1)</f>
        <v>0</v>
      </c>
      <c r="L24947">
        <f t="shared" si="13"/>
        <v>0</v>
      </c>
      <c r="M24947">
        <f>SQRT(ROUND(I25026,1))</f>
        <v>0</v>
      </c>
    </row>
    <row r="24948" spans="11:13" x14ac:dyDescent="0.25">
      <c r="K24948">
        <f>ROUND(I25027,1)</f>
        <v>0</v>
      </c>
      <c r="L24948">
        <f t="shared" ref="L24948:L25011" si="14">SQRT(K24948)</f>
        <v>0</v>
      </c>
      <c r="M24948">
        <f>SQRT(ROUND(I25027,1))</f>
        <v>0</v>
      </c>
    </row>
    <row r="24949" spans="11:13" x14ac:dyDescent="0.25">
      <c r="K24949">
        <f>ROUND(I25028,1)</f>
        <v>0</v>
      </c>
      <c r="L24949">
        <f t="shared" si="14"/>
        <v>0</v>
      </c>
      <c r="M24949">
        <f>SQRT(ROUND(I25028,1))</f>
        <v>0</v>
      </c>
    </row>
    <row r="24950" spans="11:13" x14ac:dyDescent="0.25">
      <c r="K24950">
        <f>ROUND(I25029,1)</f>
        <v>0</v>
      </c>
      <c r="L24950">
        <f t="shared" si="14"/>
        <v>0</v>
      </c>
      <c r="M24950">
        <f>SQRT(ROUND(I25029,1))</f>
        <v>0</v>
      </c>
    </row>
    <row r="24951" spans="11:13" x14ac:dyDescent="0.25">
      <c r="K24951">
        <f>ROUND(I25030,1)</f>
        <v>0</v>
      </c>
      <c r="L24951">
        <f t="shared" si="14"/>
        <v>0</v>
      </c>
      <c r="M24951">
        <f>SQRT(ROUND(I25030,1))</f>
        <v>0</v>
      </c>
    </row>
    <row r="24952" spans="11:13" x14ac:dyDescent="0.25">
      <c r="K24952">
        <f>ROUND(I25031,1)</f>
        <v>0</v>
      </c>
      <c r="L24952">
        <f t="shared" si="14"/>
        <v>0</v>
      </c>
      <c r="M24952">
        <f>SQRT(ROUND(I25031,1))</f>
        <v>0</v>
      </c>
    </row>
    <row r="24953" spans="11:13" x14ac:dyDescent="0.25">
      <c r="K24953">
        <f>ROUND(I25032,1)</f>
        <v>0</v>
      </c>
      <c r="L24953">
        <f t="shared" si="14"/>
        <v>0</v>
      </c>
      <c r="M24953">
        <f>SQRT(ROUND(I25032,1))</f>
        <v>0</v>
      </c>
    </row>
    <row r="24954" spans="11:13" x14ac:dyDescent="0.25">
      <c r="K24954">
        <f>ROUND(I25033,1)</f>
        <v>0</v>
      </c>
      <c r="L24954">
        <f t="shared" si="14"/>
        <v>0</v>
      </c>
      <c r="M24954">
        <f>SQRT(ROUND(I25033,1))</f>
        <v>0</v>
      </c>
    </row>
    <row r="24955" spans="11:13" x14ac:dyDescent="0.25">
      <c r="K24955">
        <f>ROUND(I25034,1)</f>
        <v>0</v>
      </c>
      <c r="L24955">
        <f t="shared" si="14"/>
        <v>0</v>
      </c>
      <c r="M24955">
        <f>SQRT(ROUND(I25034,1))</f>
        <v>0</v>
      </c>
    </row>
    <row r="24956" spans="11:13" x14ac:dyDescent="0.25">
      <c r="K24956">
        <f>ROUND(I25035,1)</f>
        <v>0</v>
      </c>
      <c r="L24956">
        <f t="shared" si="14"/>
        <v>0</v>
      </c>
      <c r="M24956">
        <f>SQRT(ROUND(I25035,1))</f>
        <v>0</v>
      </c>
    </row>
    <row r="24957" spans="11:13" x14ac:dyDescent="0.25">
      <c r="K24957">
        <f>ROUND(I25036,1)</f>
        <v>0</v>
      </c>
      <c r="L24957">
        <f t="shared" si="14"/>
        <v>0</v>
      </c>
      <c r="M24957">
        <f>SQRT(ROUND(I25036,1))</f>
        <v>0</v>
      </c>
    </row>
    <row r="24958" spans="11:13" x14ac:dyDescent="0.25">
      <c r="K24958">
        <f>ROUND(I25037,1)</f>
        <v>0</v>
      </c>
      <c r="L24958">
        <f t="shared" si="14"/>
        <v>0</v>
      </c>
      <c r="M24958">
        <f>SQRT(ROUND(I25037,1))</f>
        <v>0</v>
      </c>
    </row>
    <row r="24959" spans="11:13" x14ac:dyDescent="0.25">
      <c r="K24959">
        <f>ROUND(I25038,1)</f>
        <v>0</v>
      </c>
      <c r="L24959">
        <f t="shared" si="14"/>
        <v>0</v>
      </c>
      <c r="M24959">
        <f>SQRT(ROUND(I25038,1))</f>
        <v>0</v>
      </c>
    </row>
    <row r="24960" spans="11:13" x14ac:dyDescent="0.25">
      <c r="K24960">
        <f>ROUND(I25039,1)</f>
        <v>0</v>
      </c>
      <c r="L24960">
        <f t="shared" si="14"/>
        <v>0</v>
      </c>
      <c r="M24960">
        <f>SQRT(ROUND(I25039,1))</f>
        <v>0</v>
      </c>
    </row>
    <row r="24961" spans="11:13" x14ac:dyDescent="0.25">
      <c r="K24961">
        <f>ROUND(I25040,1)</f>
        <v>0</v>
      </c>
      <c r="L24961">
        <f t="shared" si="14"/>
        <v>0</v>
      </c>
      <c r="M24961">
        <f>SQRT(ROUND(I25040,1))</f>
        <v>0</v>
      </c>
    </row>
    <row r="24962" spans="11:13" x14ac:dyDescent="0.25">
      <c r="K24962">
        <f>ROUND(I25041,1)</f>
        <v>0</v>
      </c>
      <c r="L24962">
        <f t="shared" si="14"/>
        <v>0</v>
      </c>
      <c r="M24962">
        <f>SQRT(ROUND(I25041,1))</f>
        <v>0</v>
      </c>
    </row>
    <row r="24963" spans="11:13" x14ac:dyDescent="0.25">
      <c r="K24963">
        <f>ROUND(I25042,1)</f>
        <v>0</v>
      </c>
      <c r="L24963">
        <f t="shared" si="14"/>
        <v>0</v>
      </c>
      <c r="M24963">
        <f>SQRT(ROUND(I25042,1))</f>
        <v>0</v>
      </c>
    </row>
    <row r="24964" spans="11:13" x14ac:dyDescent="0.25">
      <c r="K24964">
        <f>ROUND(I25043,1)</f>
        <v>0</v>
      </c>
      <c r="L24964">
        <f t="shared" si="14"/>
        <v>0</v>
      </c>
      <c r="M24964">
        <f>SQRT(ROUND(I25043,1))</f>
        <v>0</v>
      </c>
    </row>
    <row r="24965" spans="11:13" x14ac:dyDescent="0.25">
      <c r="K24965">
        <f>ROUND(I25044,1)</f>
        <v>0</v>
      </c>
      <c r="L24965">
        <f t="shared" si="14"/>
        <v>0</v>
      </c>
      <c r="M24965">
        <f>SQRT(ROUND(I25044,1))</f>
        <v>0</v>
      </c>
    </row>
    <row r="24966" spans="11:13" x14ac:dyDescent="0.25">
      <c r="K24966">
        <f>ROUND(I25045,1)</f>
        <v>0</v>
      </c>
      <c r="L24966">
        <f t="shared" si="14"/>
        <v>0</v>
      </c>
      <c r="M24966">
        <f>SQRT(ROUND(I25045,1))</f>
        <v>0</v>
      </c>
    </row>
    <row r="24967" spans="11:13" x14ac:dyDescent="0.25">
      <c r="K24967">
        <f>ROUND(I25046,1)</f>
        <v>0</v>
      </c>
      <c r="L24967">
        <f t="shared" si="14"/>
        <v>0</v>
      </c>
      <c r="M24967">
        <f>SQRT(ROUND(I25046,1))</f>
        <v>0</v>
      </c>
    </row>
    <row r="24968" spans="11:13" x14ac:dyDescent="0.25">
      <c r="K24968">
        <f>ROUND(I25047,1)</f>
        <v>0</v>
      </c>
      <c r="L24968">
        <f t="shared" si="14"/>
        <v>0</v>
      </c>
      <c r="M24968">
        <f>SQRT(ROUND(I25047,1))</f>
        <v>0</v>
      </c>
    </row>
    <row r="24969" spans="11:13" x14ac:dyDescent="0.25">
      <c r="K24969">
        <f>ROUND(I25048,1)</f>
        <v>0</v>
      </c>
      <c r="L24969">
        <f t="shared" si="14"/>
        <v>0</v>
      </c>
      <c r="M24969">
        <f>SQRT(ROUND(I25048,1))</f>
        <v>0</v>
      </c>
    </row>
    <row r="24970" spans="11:13" x14ac:dyDescent="0.25">
      <c r="K24970">
        <f>ROUND(I25049,1)</f>
        <v>0</v>
      </c>
      <c r="L24970">
        <f t="shared" si="14"/>
        <v>0</v>
      </c>
      <c r="M24970">
        <f>SQRT(ROUND(I25049,1))</f>
        <v>0</v>
      </c>
    </row>
    <row r="24971" spans="11:13" x14ac:dyDescent="0.25">
      <c r="K24971">
        <f>ROUND(I25050,1)</f>
        <v>0</v>
      </c>
      <c r="L24971">
        <f t="shared" si="14"/>
        <v>0</v>
      </c>
      <c r="M24971">
        <f>SQRT(ROUND(I25050,1))</f>
        <v>0</v>
      </c>
    </row>
    <row r="24972" spans="11:13" x14ac:dyDescent="0.25">
      <c r="K24972">
        <f>ROUND(I25051,1)</f>
        <v>0</v>
      </c>
      <c r="L24972">
        <f t="shared" si="14"/>
        <v>0</v>
      </c>
      <c r="M24972">
        <f>SQRT(ROUND(I25051,1))</f>
        <v>0</v>
      </c>
    </row>
    <row r="24973" spans="11:13" x14ac:dyDescent="0.25">
      <c r="K24973">
        <f>ROUND(I25052,1)</f>
        <v>0</v>
      </c>
      <c r="L24973">
        <f t="shared" si="14"/>
        <v>0</v>
      </c>
      <c r="M24973">
        <f>SQRT(ROUND(I25052,1))</f>
        <v>0</v>
      </c>
    </row>
    <row r="24974" spans="11:13" x14ac:dyDescent="0.25">
      <c r="K24974">
        <f>ROUND(I25053,1)</f>
        <v>0</v>
      </c>
      <c r="L24974">
        <f t="shared" si="14"/>
        <v>0</v>
      </c>
      <c r="M24974">
        <f>SQRT(ROUND(I25053,1))</f>
        <v>0</v>
      </c>
    </row>
    <row r="24975" spans="11:13" x14ac:dyDescent="0.25">
      <c r="K24975">
        <f>ROUND(I25054,1)</f>
        <v>0</v>
      </c>
      <c r="L24975">
        <f t="shared" si="14"/>
        <v>0</v>
      </c>
      <c r="M24975">
        <f>SQRT(ROUND(I25054,1))</f>
        <v>0</v>
      </c>
    </row>
    <row r="24976" spans="11:13" x14ac:dyDescent="0.25">
      <c r="K24976">
        <f>ROUND(I25055,1)</f>
        <v>0</v>
      </c>
      <c r="L24976">
        <f t="shared" si="14"/>
        <v>0</v>
      </c>
      <c r="M24976">
        <f>SQRT(ROUND(I25055,1))</f>
        <v>0</v>
      </c>
    </row>
    <row r="24977" spans="11:13" x14ac:dyDescent="0.25">
      <c r="K24977">
        <f>ROUND(I25056,1)</f>
        <v>0</v>
      </c>
      <c r="L24977">
        <f t="shared" si="14"/>
        <v>0</v>
      </c>
      <c r="M24977">
        <f>SQRT(ROUND(I25056,1))</f>
        <v>0</v>
      </c>
    </row>
    <row r="24978" spans="11:13" x14ac:dyDescent="0.25">
      <c r="K24978">
        <f>ROUND(I25057,1)</f>
        <v>0</v>
      </c>
      <c r="L24978">
        <f t="shared" si="14"/>
        <v>0</v>
      </c>
      <c r="M24978">
        <f>SQRT(ROUND(I25057,1))</f>
        <v>0</v>
      </c>
    </row>
    <row r="24979" spans="11:13" x14ac:dyDescent="0.25">
      <c r="K24979">
        <f>ROUND(I25058,1)</f>
        <v>0</v>
      </c>
      <c r="L24979">
        <f t="shared" si="14"/>
        <v>0</v>
      </c>
      <c r="M24979">
        <f>SQRT(ROUND(I25058,1))</f>
        <v>0</v>
      </c>
    </row>
    <row r="24980" spans="11:13" x14ac:dyDescent="0.25">
      <c r="K24980">
        <f>ROUND(I25059,1)</f>
        <v>0</v>
      </c>
      <c r="L24980">
        <f t="shared" si="14"/>
        <v>0</v>
      </c>
      <c r="M24980">
        <f>SQRT(ROUND(I25059,1))</f>
        <v>0</v>
      </c>
    </row>
    <row r="24981" spans="11:13" x14ac:dyDescent="0.25">
      <c r="K24981">
        <f>ROUND(I25060,1)</f>
        <v>0</v>
      </c>
      <c r="L24981">
        <f t="shared" si="14"/>
        <v>0</v>
      </c>
      <c r="M24981">
        <f>SQRT(ROUND(I25060,1))</f>
        <v>0</v>
      </c>
    </row>
    <row r="24982" spans="11:13" x14ac:dyDescent="0.25">
      <c r="K24982">
        <f>ROUND(I25061,1)</f>
        <v>0</v>
      </c>
      <c r="L24982">
        <f t="shared" si="14"/>
        <v>0</v>
      </c>
      <c r="M24982">
        <f>SQRT(ROUND(I25061,1))</f>
        <v>0</v>
      </c>
    </row>
    <row r="24983" spans="11:13" x14ac:dyDescent="0.25">
      <c r="K24983">
        <f>ROUND(I25062,1)</f>
        <v>0</v>
      </c>
      <c r="L24983">
        <f t="shared" si="14"/>
        <v>0</v>
      </c>
      <c r="M24983">
        <f>SQRT(ROUND(I25062,1))</f>
        <v>0</v>
      </c>
    </row>
    <row r="24984" spans="11:13" x14ac:dyDescent="0.25">
      <c r="K24984">
        <f>ROUND(I25063,1)</f>
        <v>0</v>
      </c>
      <c r="L24984">
        <f t="shared" si="14"/>
        <v>0</v>
      </c>
      <c r="M24984">
        <f>SQRT(ROUND(I25063,1))</f>
        <v>0</v>
      </c>
    </row>
    <row r="24985" spans="11:13" x14ac:dyDescent="0.25">
      <c r="K24985">
        <f>ROUND(I25064,1)</f>
        <v>0</v>
      </c>
      <c r="L24985">
        <f t="shared" si="14"/>
        <v>0</v>
      </c>
      <c r="M24985">
        <f>SQRT(ROUND(I25064,1))</f>
        <v>0</v>
      </c>
    </row>
    <row r="24986" spans="11:13" x14ac:dyDescent="0.25">
      <c r="K24986">
        <f>ROUND(I25065,1)</f>
        <v>0</v>
      </c>
      <c r="L24986">
        <f t="shared" si="14"/>
        <v>0</v>
      </c>
      <c r="M24986">
        <f>SQRT(ROUND(I25065,1))</f>
        <v>0</v>
      </c>
    </row>
    <row r="24987" spans="11:13" x14ac:dyDescent="0.25">
      <c r="K24987">
        <f>ROUND(I25066,1)</f>
        <v>0</v>
      </c>
      <c r="L24987">
        <f t="shared" si="14"/>
        <v>0</v>
      </c>
      <c r="M24987">
        <f>SQRT(ROUND(I25066,1))</f>
        <v>0</v>
      </c>
    </row>
    <row r="24988" spans="11:13" x14ac:dyDescent="0.25">
      <c r="K24988">
        <f>ROUND(I25067,1)</f>
        <v>0</v>
      </c>
      <c r="L24988">
        <f t="shared" si="14"/>
        <v>0</v>
      </c>
      <c r="M24988">
        <f>SQRT(ROUND(I25067,1))</f>
        <v>0</v>
      </c>
    </row>
    <row r="24989" spans="11:13" x14ac:dyDescent="0.25">
      <c r="K24989">
        <f>ROUND(I25068,1)</f>
        <v>0</v>
      </c>
      <c r="L24989">
        <f t="shared" si="14"/>
        <v>0</v>
      </c>
      <c r="M24989">
        <f>SQRT(ROUND(I25068,1))</f>
        <v>0</v>
      </c>
    </row>
    <row r="24990" spans="11:13" x14ac:dyDescent="0.25">
      <c r="K24990">
        <f>ROUND(I25069,1)</f>
        <v>0</v>
      </c>
      <c r="L24990">
        <f t="shared" si="14"/>
        <v>0</v>
      </c>
      <c r="M24990">
        <f>SQRT(ROUND(I25069,1))</f>
        <v>0</v>
      </c>
    </row>
    <row r="24991" spans="11:13" x14ac:dyDescent="0.25">
      <c r="K24991">
        <f>ROUND(I25070,1)</f>
        <v>0</v>
      </c>
      <c r="L24991">
        <f t="shared" si="14"/>
        <v>0</v>
      </c>
      <c r="M24991">
        <f>SQRT(ROUND(I25070,1))</f>
        <v>0</v>
      </c>
    </row>
    <row r="24992" spans="11:13" x14ac:dyDescent="0.25">
      <c r="K24992">
        <f>ROUND(I25071,1)</f>
        <v>0</v>
      </c>
      <c r="L24992">
        <f t="shared" si="14"/>
        <v>0</v>
      </c>
      <c r="M24992">
        <f>SQRT(ROUND(I25071,1))</f>
        <v>0</v>
      </c>
    </row>
    <row r="24993" spans="11:13" x14ac:dyDescent="0.25">
      <c r="K24993">
        <f>ROUND(I25072,1)</f>
        <v>0</v>
      </c>
      <c r="L24993">
        <f t="shared" si="14"/>
        <v>0</v>
      </c>
      <c r="M24993">
        <f>SQRT(ROUND(I25072,1))</f>
        <v>0</v>
      </c>
    </row>
    <row r="24994" spans="11:13" x14ac:dyDescent="0.25">
      <c r="K24994">
        <f>ROUND(I25073,1)</f>
        <v>0</v>
      </c>
      <c r="L24994">
        <f t="shared" si="14"/>
        <v>0</v>
      </c>
      <c r="M24994">
        <f>SQRT(ROUND(I25073,1))</f>
        <v>0</v>
      </c>
    </row>
    <row r="24995" spans="11:13" x14ac:dyDescent="0.25">
      <c r="K24995">
        <f>ROUND(I25074,1)</f>
        <v>0</v>
      </c>
      <c r="L24995">
        <f t="shared" si="14"/>
        <v>0</v>
      </c>
      <c r="M24995">
        <f>SQRT(ROUND(I25074,1))</f>
        <v>0</v>
      </c>
    </row>
    <row r="24996" spans="11:13" x14ac:dyDescent="0.25">
      <c r="K24996">
        <f>ROUND(I25075,1)</f>
        <v>0</v>
      </c>
      <c r="L24996">
        <f t="shared" si="14"/>
        <v>0</v>
      </c>
      <c r="M24996">
        <f>SQRT(ROUND(I25075,1))</f>
        <v>0</v>
      </c>
    </row>
    <row r="24997" spans="11:13" x14ac:dyDescent="0.25">
      <c r="K24997">
        <f>ROUND(I25076,1)</f>
        <v>0</v>
      </c>
      <c r="L24997">
        <f t="shared" si="14"/>
        <v>0</v>
      </c>
      <c r="M24997">
        <f>SQRT(ROUND(I25076,1))</f>
        <v>0</v>
      </c>
    </row>
    <row r="24998" spans="11:13" x14ac:dyDescent="0.25">
      <c r="K24998">
        <f>ROUND(I25077,1)</f>
        <v>0</v>
      </c>
      <c r="L24998">
        <f t="shared" si="14"/>
        <v>0</v>
      </c>
      <c r="M24998">
        <f>SQRT(ROUND(I25077,1))</f>
        <v>0</v>
      </c>
    </row>
    <row r="24999" spans="11:13" x14ac:dyDescent="0.25">
      <c r="K24999">
        <f>ROUND(I25078,1)</f>
        <v>0</v>
      </c>
      <c r="L24999">
        <f t="shared" si="14"/>
        <v>0</v>
      </c>
      <c r="M24999">
        <f>SQRT(ROUND(I25078,1))</f>
        <v>0</v>
      </c>
    </row>
    <row r="25000" spans="11:13" x14ac:dyDescent="0.25">
      <c r="K25000">
        <f>ROUND(I25079,1)</f>
        <v>0</v>
      </c>
      <c r="L25000">
        <f t="shared" si="14"/>
        <v>0</v>
      </c>
      <c r="M25000">
        <f>SQRT(ROUND(I25079,1))</f>
        <v>0</v>
      </c>
    </row>
    <row r="25001" spans="11:13" x14ac:dyDescent="0.25">
      <c r="K25001">
        <f>ROUND(I25080,1)</f>
        <v>0</v>
      </c>
      <c r="L25001">
        <f t="shared" si="14"/>
        <v>0</v>
      </c>
      <c r="M25001">
        <f>SQRT(ROUND(I25080,1))</f>
        <v>0</v>
      </c>
    </row>
    <row r="25002" spans="11:13" x14ac:dyDescent="0.25">
      <c r="K25002">
        <f>ROUND(I25081,1)</f>
        <v>0</v>
      </c>
      <c r="L25002">
        <f t="shared" si="14"/>
        <v>0</v>
      </c>
      <c r="M25002">
        <f>SQRT(ROUND(I25081,1))</f>
        <v>0</v>
      </c>
    </row>
    <row r="25003" spans="11:13" x14ac:dyDescent="0.25">
      <c r="K25003">
        <f>ROUND(I25082,1)</f>
        <v>0</v>
      </c>
      <c r="L25003">
        <f t="shared" si="14"/>
        <v>0</v>
      </c>
      <c r="M25003">
        <f>SQRT(ROUND(I25082,1))</f>
        <v>0</v>
      </c>
    </row>
    <row r="25004" spans="11:13" x14ac:dyDescent="0.25">
      <c r="K25004">
        <f>ROUND(I25083,1)</f>
        <v>0</v>
      </c>
      <c r="L25004">
        <f t="shared" si="14"/>
        <v>0</v>
      </c>
      <c r="M25004">
        <f>SQRT(ROUND(I25083,1))</f>
        <v>0</v>
      </c>
    </row>
    <row r="25005" spans="11:13" x14ac:dyDescent="0.25">
      <c r="K25005">
        <f>ROUND(I25084,1)</f>
        <v>0</v>
      </c>
      <c r="L25005">
        <f t="shared" si="14"/>
        <v>0</v>
      </c>
      <c r="M25005">
        <f>SQRT(ROUND(I25084,1))</f>
        <v>0</v>
      </c>
    </row>
    <row r="25006" spans="11:13" x14ac:dyDescent="0.25">
      <c r="K25006">
        <f>ROUND(I25085,1)</f>
        <v>0</v>
      </c>
      <c r="L25006">
        <f t="shared" si="14"/>
        <v>0</v>
      </c>
      <c r="M25006">
        <f>SQRT(ROUND(I25085,1))</f>
        <v>0</v>
      </c>
    </row>
    <row r="25007" spans="11:13" x14ac:dyDescent="0.25">
      <c r="K25007">
        <f>ROUND(I25086,1)</f>
        <v>0</v>
      </c>
      <c r="L25007">
        <f t="shared" si="14"/>
        <v>0</v>
      </c>
      <c r="M25007">
        <f>SQRT(ROUND(I25086,1))</f>
        <v>0</v>
      </c>
    </row>
    <row r="25008" spans="11:13" x14ac:dyDescent="0.25">
      <c r="K25008">
        <f>ROUND(I25087,1)</f>
        <v>0</v>
      </c>
      <c r="L25008">
        <f t="shared" si="14"/>
        <v>0</v>
      </c>
      <c r="M25008">
        <f>SQRT(ROUND(I25087,1))</f>
        <v>0</v>
      </c>
    </row>
    <row r="25009" spans="11:13" x14ac:dyDescent="0.25">
      <c r="K25009">
        <f>ROUND(I25088,1)</f>
        <v>0</v>
      </c>
      <c r="L25009">
        <f t="shared" si="14"/>
        <v>0</v>
      </c>
      <c r="M25009">
        <f>SQRT(ROUND(I25088,1))</f>
        <v>0</v>
      </c>
    </row>
    <row r="25010" spans="11:13" x14ac:dyDescent="0.25">
      <c r="K25010">
        <f>ROUND(I25089,1)</f>
        <v>0</v>
      </c>
      <c r="L25010">
        <f t="shared" si="14"/>
        <v>0</v>
      </c>
      <c r="M25010">
        <f>SQRT(ROUND(I25089,1))</f>
        <v>0</v>
      </c>
    </row>
    <row r="25011" spans="11:13" x14ac:dyDescent="0.25">
      <c r="K25011">
        <f>ROUND(I25090,1)</f>
        <v>0</v>
      </c>
      <c r="L25011">
        <f t="shared" si="14"/>
        <v>0</v>
      </c>
      <c r="M25011">
        <f>SQRT(ROUND(I25090,1))</f>
        <v>0</v>
      </c>
    </row>
    <row r="25012" spans="11:13" x14ac:dyDescent="0.25">
      <c r="K25012">
        <f>ROUND(I25091,1)</f>
        <v>0</v>
      </c>
      <c r="L25012">
        <f t="shared" ref="L25012:L25075" si="15">SQRT(K25012)</f>
        <v>0</v>
      </c>
      <c r="M25012">
        <f>SQRT(ROUND(I25091,1))</f>
        <v>0</v>
      </c>
    </row>
    <row r="25013" spans="11:13" x14ac:dyDescent="0.25">
      <c r="K25013">
        <f>ROUND(I25092,1)</f>
        <v>0</v>
      </c>
      <c r="L25013">
        <f t="shared" si="15"/>
        <v>0</v>
      </c>
      <c r="M25013">
        <f>SQRT(ROUND(I25092,1))</f>
        <v>0</v>
      </c>
    </row>
    <row r="25014" spans="11:13" x14ac:dyDescent="0.25">
      <c r="K25014">
        <f>ROUND(I25093,1)</f>
        <v>0</v>
      </c>
      <c r="L25014">
        <f t="shared" si="15"/>
        <v>0</v>
      </c>
      <c r="M25014">
        <f>SQRT(ROUND(I25093,1))</f>
        <v>0</v>
      </c>
    </row>
    <row r="25015" spans="11:13" x14ac:dyDescent="0.25">
      <c r="K25015">
        <f>ROUND(I25094,1)</f>
        <v>0</v>
      </c>
      <c r="L25015">
        <f t="shared" si="15"/>
        <v>0</v>
      </c>
      <c r="M25015">
        <f>SQRT(ROUND(I25094,1))</f>
        <v>0</v>
      </c>
    </row>
    <row r="25016" spans="11:13" x14ac:dyDescent="0.25">
      <c r="K25016">
        <f>ROUND(I25095,1)</f>
        <v>0</v>
      </c>
      <c r="L25016">
        <f t="shared" si="15"/>
        <v>0</v>
      </c>
      <c r="M25016">
        <f>SQRT(ROUND(I25095,1))</f>
        <v>0</v>
      </c>
    </row>
    <row r="25017" spans="11:13" x14ac:dyDescent="0.25">
      <c r="K25017">
        <f>ROUND(I25096,1)</f>
        <v>0</v>
      </c>
      <c r="L25017">
        <f t="shared" si="15"/>
        <v>0</v>
      </c>
      <c r="M25017">
        <f>SQRT(ROUND(I25096,1))</f>
        <v>0</v>
      </c>
    </row>
    <row r="25018" spans="11:13" x14ac:dyDescent="0.25">
      <c r="K25018">
        <f>ROUND(I25097,1)</f>
        <v>0</v>
      </c>
      <c r="L25018">
        <f t="shared" si="15"/>
        <v>0</v>
      </c>
      <c r="M25018">
        <f>SQRT(ROUND(I25097,1))</f>
        <v>0</v>
      </c>
    </row>
    <row r="25019" spans="11:13" x14ac:dyDescent="0.25">
      <c r="K25019">
        <f>ROUND(I25098,1)</f>
        <v>0</v>
      </c>
      <c r="L25019">
        <f t="shared" si="15"/>
        <v>0</v>
      </c>
      <c r="M25019">
        <f>SQRT(ROUND(I25098,1))</f>
        <v>0</v>
      </c>
    </row>
    <row r="25020" spans="11:13" x14ac:dyDescent="0.25">
      <c r="K25020">
        <f>ROUND(I25099,1)</f>
        <v>0</v>
      </c>
      <c r="L25020">
        <f t="shared" si="15"/>
        <v>0</v>
      </c>
      <c r="M25020">
        <f>SQRT(ROUND(I25099,1))</f>
        <v>0</v>
      </c>
    </row>
    <row r="25021" spans="11:13" x14ac:dyDescent="0.25">
      <c r="K25021">
        <f>ROUND(I25100,1)</f>
        <v>0</v>
      </c>
      <c r="L25021">
        <f t="shared" si="15"/>
        <v>0</v>
      </c>
      <c r="M25021">
        <f>SQRT(ROUND(I25100,1))</f>
        <v>0</v>
      </c>
    </row>
    <row r="25022" spans="11:13" x14ac:dyDescent="0.25">
      <c r="K25022">
        <f>ROUND(I25101,1)</f>
        <v>0</v>
      </c>
      <c r="L25022">
        <f t="shared" si="15"/>
        <v>0</v>
      </c>
      <c r="M25022">
        <f>SQRT(ROUND(I25101,1))</f>
        <v>0</v>
      </c>
    </row>
    <row r="25023" spans="11:13" x14ac:dyDescent="0.25">
      <c r="K25023">
        <f>ROUND(I25102,1)</f>
        <v>0</v>
      </c>
      <c r="L25023">
        <f t="shared" si="15"/>
        <v>0</v>
      </c>
      <c r="M25023">
        <f>SQRT(ROUND(I25102,1))</f>
        <v>0</v>
      </c>
    </row>
    <row r="25024" spans="11:13" x14ac:dyDescent="0.25">
      <c r="K25024">
        <f>ROUND(I25103,1)</f>
        <v>0</v>
      </c>
      <c r="L25024">
        <f t="shared" si="15"/>
        <v>0</v>
      </c>
      <c r="M25024">
        <f>SQRT(ROUND(I25103,1))</f>
        <v>0</v>
      </c>
    </row>
    <row r="25025" spans="11:13" x14ac:dyDescent="0.25">
      <c r="K25025">
        <f>ROUND(I25104,1)</f>
        <v>0</v>
      </c>
      <c r="L25025">
        <f t="shared" si="15"/>
        <v>0</v>
      </c>
      <c r="M25025">
        <f>SQRT(ROUND(I25104,1))</f>
        <v>0</v>
      </c>
    </row>
    <row r="25026" spans="11:13" x14ac:dyDescent="0.25">
      <c r="K25026">
        <f>ROUND(I25105,1)</f>
        <v>0</v>
      </c>
      <c r="L25026">
        <f t="shared" si="15"/>
        <v>0</v>
      </c>
      <c r="M25026">
        <f>SQRT(ROUND(I25105,1))</f>
        <v>0</v>
      </c>
    </row>
    <row r="25027" spans="11:13" x14ac:dyDescent="0.25">
      <c r="K25027">
        <f>ROUND(I25106,1)</f>
        <v>0</v>
      </c>
      <c r="L25027">
        <f t="shared" si="15"/>
        <v>0</v>
      </c>
      <c r="M25027">
        <f>SQRT(ROUND(I25106,1))</f>
        <v>0</v>
      </c>
    </row>
    <row r="25028" spans="11:13" x14ac:dyDescent="0.25">
      <c r="K25028">
        <f>ROUND(I25107,1)</f>
        <v>0</v>
      </c>
      <c r="L25028">
        <f t="shared" si="15"/>
        <v>0</v>
      </c>
      <c r="M25028">
        <f>SQRT(ROUND(I25107,1))</f>
        <v>0</v>
      </c>
    </row>
    <row r="25029" spans="11:13" x14ac:dyDescent="0.25">
      <c r="K25029">
        <f>ROUND(I25108,1)</f>
        <v>0</v>
      </c>
      <c r="L25029">
        <f t="shared" si="15"/>
        <v>0</v>
      </c>
      <c r="M25029">
        <f>SQRT(ROUND(I25108,1))</f>
        <v>0</v>
      </c>
    </row>
    <row r="25030" spans="11:13" x14ac:dyDescent="0.25">
      <c r="K25030">
        <f>ROUND(I25109,1)</f>
        <v>0</v>
      </c>
      <c r="L25030">
        <f t="shared" si="15"/>
        <v>0</v>
      </c>
      <c r="M25030">
        <f>SQRT(ROUND(I25109,1))</f>
        <v>0</v>
      </c>
    </row>
    <row r="25031" spans="11:13" x14ac:dyDescent="0.25">
      <c r="K25031">
        <f>ROUND(I25110,1)</f>
        <v>0</v>
      </c>
      <c r="L25031">
        <f t="shared" si="15"/>
        <v>0</v>
      </c>
      <c r="M25031">
        <f>SQRT(ROUND(I25110,1))</f>
        <v>0</v>
      </c>
    </row>
    <row r="25032" spans="11:13" x14ac:dyDescent="0.25">
      <c r="K25032">
        <f>ROUND(I25111,1)</f>
        <v>0</v>
      </c>
      <c r="L25032">
        <f t="shared" si="15"/>
        <v>0</v>
      </c>
      <c r="M25032">
        <f>SQRT(ROUND(I25111,1))</f>
        <v>0</v>
      </c>
    </row>
    <row r="25033" spans="11:13" x14ac:dyDescent="0.25">
      <c r="K25033">
        <f>ROUND(I25112,1)</f>
        <v>0</v>
      </c>
      <c r="L25033">
        <f t="shared" si="15"/>
        <v>0</v>
      </c>
      <c r="M25033">
        <f>SQRT(ROUND(I25112,1))</f>
        <v>0</v>
      </c>
    </row>
    <row r="25034" spans="11:13" x14ac:dyDescent="0.25">
      <c r="K25034">
        <f>ROUND(I25113,1)</f>
        <v>0</v>
      </c>
      <c r="L25034">
        <f t="shared" si="15"/>
        <v>0</v>
      </c>
      <c r="M25034">
        <f>SQRT(ROUND(I25113,1))</f>
        <v>0</v>
      </c>
    </row>
    <row r="25035" spans="11:13" x14ac:dyDescent="0.25">
      <c r="K25035">
        <f>ROUND(I25114,1)</f>
        <v>0</v>
      </c>
      <c r="L25035">
        <f t="shared" si="15"/>
        <v>0</v>
      </c>
      <c r="M25035">
        <f>SQRT(ROUND(I25114,1))</f>
        <v>0</v>
      </c>
    </row>
    <row r="25036" spans="11:13" x14ac:dyDescent="0.25">
      <c r="K25036">
        <f>ROUND(I25115,1)</f>
        <v>0</v>
      </c>
      <c r="L25036">
        <f t="shared" si="15"/>
        <v>0</v>
      </c>
      <c r="M25036">
        <f>SQRT(ROUND(I25115,1))</f>
        <v>0</v>
      </c>
    </row>
    <row r="25037" spans="11:13" x14ac:dyDescent="0.25">
      <c r="K25037">
        <f>ROUND(I25116,1)</f>
        <v>0</v>
      </c>
      <c r="L25037">
        <f t="shared" si="15"/>
        <v>0</v>
      </c>
      <c r="M25037">
        <f>SQRT(ROUND(I25116,1))</f>
        <v>0</v>
      </c>
    </row>
    <row r="25038" spans="11:13" x14ac:dyDescent="0.25">
      <c r="K25038">
        <f>ROUND(I25117,1)</f>
        <v>0</v>
      </c>
      <c r="L25038">
        <f t="shared" si="15"/>
        <v>0</v>
      </c>
      <c r="M25038">
        <f>SQRT(ROUND(I25117,1))</f>
        <v>0</v>
      </c>
    </row>
    <row r="25039" spans="11:13" x14ac:dyDescent="0.25">
      <c r="K25039">
        <f>ROUND(I25118,1)</f>
        <v>0</v>
      </c>
      <c r="L25039">
        <f t="shared" si="15"/>
        <v>0</v>
      </c>
      <c r="M25039">
        <f>SQRT(ROUND(I25118,1))</f>
        <v>0</v>
      </c>
    </row>
    <row r="25040" spans="11:13" x14ac:dyDescent="0.25">
      <c r="K25040">
        <f>ROUND(I25119,1)</f>
        <v>0</v>
      </c>
      <c r="L25040">
        <f t="shared" si="15"/>
        <v>0</v>
      </c>
      <c r="M25040">
        <f>SQRT(ROUND(I25119,1))</f>
        <v>0</v>
      </c>
    </row>
    <row r="25041" spans="11:13" x14ac:dyDescent="0.25">
      <c r="K25041">
        <f>ROUND(I25120,1)</f>
        <v>0</v>
      </c>
      <c r="L25041">
        <f t="shared" si="15"/>
        <v>0</v>
      </c>
      <c r="M25041">
        <f>SQRT(ROUND(I25120,1))</f>
        <v>0</v>
      </c>
    </row>
    <row r="25042" spans="11:13" x14ac:dyDescent="0.25">
      <c r="K25042">
        <f>ROUND(I25121,1)</f>
        <v>0</v>
      </c>
      <c r="L25042">
        <f t="shared" si="15"/>
        <v>0</v>
      </c>
      <c r="M25042">
        <f>SQRT(ROUND(I25121,1))</f>
        <v>0</v>
      </c>
    </row>
    <row r="25043" spans="11:13" x14ac:dyDescent="0.25">
      <c r="K25043">
        <f>ROUND(I25122,1)</f>
        <v>0</v>
      </c>
      <c r="L25043">
        <f t="shared" si="15"/>
        <v>0</v>
      </c>
      <c r="M25043">
        <f>SQRT(ROUND(I25122,1))</f>
        <v>0</v>
      </c>
    </row>
    <row r="25044" spans="11:13" x14ac:dyDescent="0.25">
      <c r="K25044">
        <f>ROUND(I25123,1)</f>
        <v>0</v>
      </c>
      <c r="L25044">
        <f t="shared" si="15"/>
        <v>0</v>
      </c>
      <c r="M25044">
        <f>SQRT(ROUND(I25123,1))</f>
        <v>0</v>
      </c>
    </row>
    <row r="25045" spans="11:13" x14ac:dyDescent="0.25">
      <c r="K25045">
        <f>ROUND(I25124,1)</f>
        <v>0</v>
      </c>
      <c r="L25045">
        <f t="shared" si="15"/>
        <v>0</v>
      </c>
      <c r="M25045">
        <f>SQRT(ROUND(I25124,1))</f>
        <v>0</v>
      </c>
    </row>
    <row r="25046" spans="11:13" x14ac:dyDescent="0.25">
      <c r="K25046">
        <f>ROUND(I25125,1)</f>
        <v>0</v>
      </c>
      <c r="L25046">
        <f t="shared" si="15"/>
        <v>0</v>
      </c>
      <c r="M25046">
        <f>SQRT(ROUND(I25125,1))</f>
        <v>0</v>
      </c>
    </row>
    <row r="25047" spans="11:13" x14ac:dyDescent="0.25">
      <c r="K25047">
        <f>ROUND(I25126,1)</f>
        <v>0</v>
      </c>
      <c r="L25047">
        <f t="shared" si="15"/>
        <v>0</v>
      </c>
      <c r="M25047">
        <f>SQRT(ROUND(I25126,1))</f>
        <v>0</v>
      </c>
    </row>
    <row r="25048" spans="11:13" x14ac:dyDescent="0.25">
      <c r="K25048">
        <f>ROUND(I25127,1)</f>
        <v>0</v>
      </c>
      <c r="L25048">
        <f t="shared" si="15"/>
        <v>0</v>
      </c>
      <c r="M25048">
        <f>SQRT(ROUND(I25127,1))</f>
        <v>0</v>
      </c>
    </row>
    <row r="25049" spans="11:13" x14ac:dyDescent="0.25">
      <c r="K25049">
        <f>ROUND(I25128,1)</f>
        <v>0</v>
      </c>
      <c r="L25049">
        <f t="shared" si="15"/>
        <v>0</v>
      </c>
      <c r="M25049">
        <f>SQRT(ROUND(I25128,1))</f>
        <v>0</v>
      </c>
    </row>
    <row r="25050" spans="11:13" x14ac:dyDescent="0.25">
      <c r="K25050">
        <f>ROUND(I25129,1)</f>
        <v>0</v>
      </c>
      <c r="L25050">
        <f t="shared" si="15"/>
        <v>0</v>
      </c>
      <c r="M25050">
        <f>SQRT(ROUND(I25129,1))</f>
        <v>0</v>
      </c>
    </row>
    <row r="25051" spans="11:13" x14ac:dyDescent="0.25">
      <c r="K25051">
        <f>ROUND(I25130,1)</f>
        <v>0</v>
      </c>
      <c r="L25051">
        <f t="shared" si="15"/>
        <v>0</v>
      </c>
      <c r="M25051">
        <f>SQRT(ROUND(I25130,1))</f>
        <v>0</v>
      </c>
    </row>
    <row r="25052" spans="11:13" x14ac:dyDescent="0.25">
      <c r="K25052">
        <f>ROUND(I25131,1)</f>
        <v>0</v>
      </c>
      <c r="L25052">
        <f t="shared" si="15"/>
        <v>0</v>
      </c>
      <c r="M25052">
        <f>SQRT(ROUND(I25131,1))</f>
        <v>0</v>
      </c>
    </row>
    <row r="25053" spans="11:13" x14ac:dyDescent="0.25">
      <c r="K25053">
        <f>ROUND(I25132,1)</f>
        <v>0</v>
      </c>
      <c r="L25053">
        <f t="shared" si="15"/>
        <v>0</v>
      </c>
      <c r="M25053">
        <f>SQRT(ROUND(I25132,1))</f>
        <v>0</v>
      </c>
    </row>
    <row r="25054" spans="11:13" x14ac:dyDescent="0.25">
      <c r="K25054">
        <f>ROUND(I25133,1)</f>
        <v>0</v>
      </c>
      <c r="L25054">
        <f t="shared" si="15"/>
        <v>0</v>
      </c>
      <c r="M25054">
        <f>SQRT(ROUND(I25133,1))</f>
        <v>0</v>
      </c>
    </row>
    <row r="25055" spans="11:13" x14ac:dyDescent="0.25">
      <c r="K25055">
        <f>ROUND(I25134,1)</f>
        <v>0</v>
      </c>
      <c r="L25055">
        <f t="shared" si="15"/>
        <v>0</v>
      </c>
      <c r="M25055">
        <f>SQRT(ROUND(I25134,1))</f>
        <v>0</v>
      </c>
    </row>
    <row r="25056" spans="11:13" x14ac:dyDescent="0.25">
      <c r="K25056">
        <f>ROUND(I25135,1)</f>
        <v>0</v>
      </c>
      <c r="L25056">
        <f t="shared" si="15"/>
        <v>0</v>
      </c>
      <c r="M25056">
        <f>SQRT(ROUND(I25135,1))</f>
        <v>0</v>
      </c>
    </row>
    <row r="25057" spans="11:13" x14ac:dyDescent="0.25">
      <c r="K25057">
        <f>ROUND(I25136,1)</f>
        <v>0</v>
      </c>
      <c r="L25057">
        <f t="shared" si="15"/>
        <v>0</v>
      </c>
      <c r="M25057">
        <f>SQRT(ROUND(I25136,1))</f>
        <v>0</v>
      </c>
    </row>
    <row r="25058" spans="11:13" x14ac:dyDescent="0.25">
      <c r="K25058">
        <f>ROUND(I25137,1)</f>
        <v>0</v>
      </c>
      <c r="L25058">
        <f t="shared" si="15"/>
        <v>0</v>
      </c>
      <c r="M25058">
        <f>SQRT(ROUND(I25137,1))</f>
        <v>0</v>
      </c>
    </row>
    <row r="25059" spans="11:13" x14ac:dyDescent="0.25">
      <c r="K25059">
        <f>ROUND(I25138,1)</f>
        <v>0</v>
      </c>
      <c r="L25059">
        <f t="shared" si="15"/>
        <v>0</v>
      </c>
      <c r="M25059">
        <f>SQRT(ROUND(I25138,1))</f>
        <v>0</v>
      </c>
    </row>
    <row r="25060" spans="11:13" x14ac:dyDescent="0.25">
      <c r="K25060">
        <f>ROUND(I25139,1)</f>
        <v>0</v>
      </c>
      <c r="L25060">
        <f t="shared" si="15"/>
        <v>0</v>
      </c>
      <c r="M25060">
        <f>SQRT(ROUND(I25139,1))</f>
        <v>0</v>
      </c>
    </row>
    <row r="25061" spans="11:13" x14ac:dyDescent="0.25">
      <c r="K25061">
        <f>ROUND(I25140,1)</f>
        <v>0</v>
      </c>
      <c r="L25061">
        <f t="shared" si="15"/>
        <v>0</v>
      </c>
      <c r="M25061">
        <f>SQRT(ROUND(I25140,1))</f>
        <v>0</v>
      </c>
    </row>
    <row r="25062" spans="11:13" x14ac:dyDescent="0.25">
      <c r="K25062">
        <f>ROUND(I25141,1)</f>
        <v>0</v>
      </c>
      <c r="L25062">
        <f t="shared" si="15"/>
        <v>0</v>
      </c>
      <c r="M25062">
        <f>SQRT(ROUND(I25141,1))</f>
        <v>0</v>
      </c>
    </row>
    <row r="25063" spans="11:13" x14ac:dyDescent="0.25">
      <c r="K25063">
        <f>ROUND(I25142,1)</f>
        <v>0</v>
      </c>
      <c r="L25063">
        <f t="shared" si="15"/>
        <v>0</v>
      </c>
      <c r="M25063">
        <f>SQRT(ROUND(I25142,1))</f>
        <v>0</v>
      </c>
    </row>
    <row r="25064" spans="11:13" x14ac:dyDescent="0.25">
      <c r="K25064">
        <f>ROUND(I25143,1)</f>
        <v>0</v>
      </c>
      <c r="L25064">
        <f t="shared" si="15"/>
        <v>0</v>
      </c>
      <c r="M25064">
        <f>SQRT(ROUND(I25143,1))</f>
        <v>0</v>
      </c>
    </row>
    <row r="25065" spans="11:13" x14ac:dyDescent="0.25">
      <c r="K25065">
        <f>ROUND(I25144,1)</f>
        <v>0</v>
      </c>
      <c r="L25065">
        <f t="shared" si="15"/>
        <v>0</v>
      </c>
      <c r="M25065">
        <f>SQRT(ROUND(I25144,1))</f>
        <v>0</v>
      </c>
    </row>
    <row r="25066" spans="11:13" x14ac:dyDescent="0.25">
      <c r="K25066">
        <f>ROUND(I25145,1)</f>
        <v>0</v>
      </c>
      <c r="L25066">
        <f t="shared" si="15"/>
        <v>0</v>
      </c>
      <c r="M25066">
        <f>SQRT(ROUND(I25145,1))</f>
        <v>0</v>
      </c>
    </row>
    <row r="25067" spans="11:13" x14ac:dyDescent="0.25">
      <c r="K25067">
        <f>ROUND(I25146,1)</f>
        <v>0</v>
      </c>
      <c r="L25067">
        <f t="shared" si="15"/>
        <v>0</v>
      </c>
      <c r="M25067">
        <f>SQRT(ROUND(I25146,1))</f>
        <v>0</v>
      </c>
    </row>
    <row r="25068" spans="11:13" x14ac:dyDescent="0.25">
      <c r="K25068">
        <f>ROUND(I25147,1)</f>
        <v>0</v>
      </c>
      <c r="L25068">
        <f t="shared" si="15"/>
        <v>0</v>
      </c>
      <c r="M25068">
        <f>SQRT(ROUND(I25147,1))</f>
        <v>0</v>
      </c>
    </row>
    <row r="25069" spans="11:13" x14ac:dyDescent="0.25">
      <c r="K25069">
        <f>ROUND(I25148,1)</f>
        <v>0</v>
      </c>
      <c r="L25069">
        <f t="shared" si="15"/>
        <v>0</v>
      </c>
      <c r="M25069">
        <f>SQRT(ROUND(I25148,1))</f>
        <v>0</v>
      </c>
    </row>
    <row r="25070" spans="11:13" x14ac:dyDescent="0.25">
      <c r="K25070">
        <f>ROUND(I25149,1)</f>
        <v>0</v>
      </c>
      <c r="L25070">
        <f t="shared" si="15"/>
        <v>0</v>
      </c>
      <c r="M25070">
        <f>SQRT(ROUND(I25149,1))</f>
        <v>0</v>
      </c>
    </row>
    <row r="25071" spans="11:13" x14ac:dyDescent="0.25">
      <c r="K25071">
        <f>ROUND(I25150,1)</f>
        <v>0</v>
      </c>
      <c r="L25071">
        <f t="shared" si="15"/>
        <v>0</v>
      </c>
      <c r="M25071">
        <f>SQRT(ROUND(I25150,1))</f>
        <v>0</v>
      </c>
    </row>
    <row r="25072" spans="11:13" x14ac:dyDescent="0.25">
      <c r="K25072">
        <f>ROUND(I25151,1)</f>
        <v>0</v>
      </c>
      <c r="L25072">
        <f t="shared" si="15"/>
        <v>0</v>
      </c>
      <c r="M25072">
        <f>SQRT(ROUND(I25151,1))</f>
        <v>0</v>
      </c>
    </row>
    <row r="25073" spans="11:13" x14ac:dyDescent="0.25">
      <c r="K25073">
        <f>ROUND(I25152,1)</f>
        <v>0</v>
      </c>
      <c r="L25073">
        <f t="shared" si="15"/>
        <v>0</v>
      </c>
      <c r="M25073">
        <f>SQRT(ROUND(I25152,1))</f>
        <v>0</v>
      </c>
    </row>
    <row r="25074" spans="11:13" x14ac:dyDescent="0.25">
      <c r="K25074">
        <f>ROUND(I25153,1)</f>
        <v>0</v>
      </c>
      <c r="L25074">
        <f t="shared" si="15"/>
        <v>0</v>
      </c>
      <c r="M25074">
        <f>SQRT(ROUND(I25153,1))</f>
        <v>0</v>
      </c>
    </row>
    <row r="25075" spans="11:13" x14ac:dyDescent="0.25">
      <c r="K25075">
        <f>ROUND(I25154,1)</f>
        <v>0</v>
      </c>
      <c r="L25075">
        <f t="shared" si="15"/>
        <v>0</v>
      </c>
      <c r="M25075">
        <f>SQRT(ROUND(I25154,1))</f>
        <v>0</v>
      </c>
    </row>
    <row r="25076" spans="11:13" x14ac:dyDescent="0.25">
      <c r="K25076">
        <f>ROUND(I25155,1)</f>
        <v>0</v>
      </c>
      <c r="L25076">
        <f t="shared" ref="L25076:L25139" si="16">SQRT(K25076)</f>
        <v>0</v>
      </c>
      <c r="M25076">
        <f>SQRT(ROUND(I25155,1))</f>
        <v>0</v>
      </c>
    </row>
    <row r="25077" spans="11:13" x14ac:dyDescent="0.25">
      <c r="K25077">
        <f>ROUND(I25156,1)</f>
        <v>0</v>
      </c>
      <c r="L25077">
        <f t="shared" si="16"/>
        <v>0</v>
      </c>
      <c r="M25077">
        <f>SQRT(ROUND(I25156,1))</f>
        <v>0</v>
      </c>
    </row>
    <row r="25078" spans="11:13" x14ac:dyDescent="0.25">
      <c r="K25078">
        <f>ROUND(I25157,1)</f>
        <v>0</v>
      </c>
      <c r="L25078">
        <f t="shared" si="16"/>
        <v>0</v>
      </c>
      <c r="M25078">
        <f>SQRT(ROUND(I25157,1))</f>
        <v>0</v>
      </c>
    </row>
    <row r="25079" spans="11:13" x14ac:dyDescent="0.25">
      <c r="K25079">
        <f>ROUND(I25158,1)</f>
        <v>0</v>
      </c>
      <c r="L25079">
        <f t="shared" si="16"/>
        <v>0</v>
      </c>
      <c r="M25079">
        <f>SQRT(ROUND(I25158,1))</f>
        <v>0</v>
      </c>
    </row>
    <row r="25080" spans="11:13" x14ac:dyDescent="0.25">
      <c r="K25080">
        <f>ROUND(I25159,1)</f>
        <v>0</v>
      </c>
      <c r="L25080">
        <f t="shared" si="16"/>
        <v>0</v>
      </c>
      <c r="M25080">
        <f>SQRT(ROUND(I25159,1))</f>
        <v>0</v>
      </c>
    </row>
    <row r="25081" spans="11:13" x14ac:dyDescent="0.25">
      <c r="K25081">
        <f>ROUND(I25160,1)</f>
        <v>0</v>
      </c>
      <c r="L25081">
        <f t="shared" si="16"/>
        <v>0</v>
      </c>
      <c r="M25081">
        <f>SQRT(ROUND(I25160,1))</f>
        <v>0</v>
      </c>
    </row>
    <row r="25082" spans="11:13" x14ac:dyDescent="0.25">
      <c r="K25082">
        <f>ROUND(I25161,1)</f>
        <v>0</v>
      </c>
      <c r="L25082">
        <f t="shared" si="16"/>
        <v>0</v>
      </c>
      <c r="M25082">
        <f>SQRT(ROUND(I25161,1))</f>
        <v>0</v>
      </c>
    </row>
    <row r="25083" spans="11:13" x14ac:dyDescent="0.25">
      <c r="K25083">
        <f>ROUND(I25162,1)</f>
        <v>0</v>
      </c>
      <c r="L25083">
        <f t="shared" si="16"/>
        <v>0</v>
      </c>
      <c r="M25083">
        <f>SQRT(ROUND(I25162,1))</f>
        <v>0</v>
      </c>
    </row>
    <row r="25084" spans="11:13" x14ac:dyDescent="0.25">
      <c r="K25084">
        <f>ROUND(I25163,1)</f>
        <v>0</v>
      </c>
      <c r="L25084">
        <f t="shared" si="16"/>
        <v>0</v>
      </c>
      <c r="M25084">
        <f>SQRT(ROUND(I25163,1))</f>
        <v>0</v>
      </c>
    </row>
    <row r="25085" spans="11:13" x14ac:dyDescent="0.25">
      <c r="K25085">
        <f>ROUND(I25164,1)</f>
        <v>0</v>
      </c>
      <c r="L25085">
        <f t="shared" si="16"/>
        <v>0</v>
      </c>
      <c r="M25085">
        <f>SQRT(ROUND(I25164,1))</f>
        <v>0</v>
      </c>
    </row>
    <row r="25086" spans="11:13" x14ac:dyDescent="0.25">
      <c r="K25086">
        <f>ROUND(I25165,1)</f>
        <v>0</v>
      </c>
      <c r="L25086">
        <f t="shared" si="16"/>
        <v>0</v>
      </c>
      <c r="M25086">
        <f>SQRT(ROUND(I25165,1))</f>
        <v>0</v>
      </c>
    </row>
    <row r="25087" spans="11:13" x14ac:dyDescent="0.25">
      <c r="K25087">
        <f>ROUND(I25166,1)</f>
        <v>0</v>
      </c>
      <c r="L25087">
        <f t="shared" si="16"/>
        <v>0</v>
      </c>
      <c r="M25087">
        <f>SQRT(ROUND(I25166,1))</f>
        <v>0</v>
      </c>
    </row>
    <row r="25088" spans="11:13" x14ac:dyDescent="0.25">
      <c r="K25088">
        <f>ROUND(I25167,1)</f>
        <v>0</v>
      </c>
      <c r="L25088">
        <f t="shared" si="16"/>
        <v>0</v>
      </c>
      <c r="M25088">
        <f>SQRT(ROUND(I25167,1))</f>
        <v>0</v>
      </c>
    </row>
    <row r="25089" spans="11:13" x14ac:dyDescent="0.25">
      <c r="K25089">
        <f>ROUND(I25168,1)</f>
        <v>0</v>
      </c>
      <c r="L25089">
        <f t="shared" si="16"/>
        <v>0</v>
      </c>
      <c r="M25089">
        <f>SQRT(ROUND(I25168,1))</f>
        <v>0</v>
      </c>
    </row>
    <row r="25090" spans="11:13" x14ac:dyDescent="0.25">
      <c r="K25090">
        <f>ROUND(I25169,1)</f>
        <v>0</v>
      </c>
      <c r="L25090">
        <f t="shared" si="16"/>
        <v>0</v>
      </c>
      <c r="M25090">
        <f>SQRT(ROUND(I25169,1))</f>
        <v>0</v>
      </c>
    </row>
    <row r="25091" spans="11:13" x14ac:dyDescent="0.25">
      <c r="K25091">
        <f>ROUND(I25170,1)</f>
        <v>0</v>
      </c>
      <c r="L25091">
        <f t="shared" si="16"/>
        <v>0</v>
      </c>
      <c r="M25091">
        <f>SQRT(ROUND(I25170,1))</f>
        <v>0</v>
      </c>
    </row>
    <row r="25092" spans="11:13" x14ac:dyDescent="0.25">
      <c r="K25092">
        <f>ROUND(I25171,1)</f>
        <v>0</v>
      </c>
      <c r="L25092">
        <f t="shared" si="16"/>
        <v>0</v>
      </c>
      <c r="M25092">
        <f>SQRT(ROUND(I25171,1))</f>
        <v>0</v>
      </c>
    </row>
    <row r="25093" spans="11:13" x14ac:dyDescent="0.25">
      <c r="K25093">
        <f>ROUND(I25172,1)</f>
        <v>0</v>
      </c>
      <c r="L25093">
        <f t="shared" si="16"/>
        <v>0</v>
      </c>
      <c r="M25093">
        <f>SQRT(ROUND(I25172,1))</f>
        <v>0</v>
      </c>
    </row>
    <row r="25094" spans="11:13" x14ac:dyDescent="0.25">
      <c r="K25094">
        <f>ROUND(I25173,1)</f>
        <v>0</v>
      </c>
      <c r="L25094">
        <f t="shared" si="16"/>
        <v>0</v>
      </c>
      <c r="M25094">
        <f>SQRT(ROUND(I25173,1))</f>
        <v>0</v>
      </c>
    </row>
    <row r="25095" spans="11:13" x14ac:dyDescent="0.25">
      <c r="K25095">
        <f>ROUND(I25174,1)</f>
        <v>0</v>
      </c>
      <c r="L25095">
        <f t="shared" si="16"/>
        <v>0</v>
      </c>
      <c r="M25095">
        <f>SQRT(ROUND(I25174,1))</f>
        <v>0</v>
      </c>
    </row>
    <row r="25096" spans="11:13" x14ac:dyDescent="0.25">
      <c r="K25096">
        <f>ROUND(I25175,1)</f>
        <v>0</v>
      </c>
      <c r="L25096">
        <f t="shared" si="16"/>
        <v>0</v>
      </c>
      <c r="M25096">
        <f>SQRT(ROUND(I25175,1))</f>
        <v>0</v>
      </c>
    </row>
    <row r="25097" spans="11:13" x14ac:dyDescent="0.25">
      <c r="K25097">
        <f>ROUND(I25176,1)</f>
        <v>0</v>
      </c>
      <c r="L25097">
        <f t="shared" si="16"/>
        <v>0</v>
      </c>
      <c r="M25097">
        <f>SQRT(ROUND(I25176,1))</f>
        <v>0</v>
      </c>
    </row>
    <row r="25098" spans="11:13" x14ac:dyDescent="0.25">
      <c r="K25098">
        <f>ROUND(I25177,1)</f>
        <v>0</v>
      </c>
      <c r="L25098">
        <f t="shared" si="16"/>
        <v>0</v>
      </c>
      <c r="M25098">
        <f>SQRT(ROUND(I25177,1))</f>
        <v>0</v>
      </c>
    </row>
    <row r="25099" spans="11:13" x14ac:dyDescent="0.25">
      <c r="K25099">
        <f>ROUND(I25178,1)</f>
        <v>0</v>
      </c>
      <c r="L25099">
        <f t="shared" si="16"/>
        <v>0</v>
      </c>
      <c r="M25099">
        <f>SQRT(ROUND(I25178,1))</f>
        <v>0</v>
      </c>
    </row>
    <row r="25100" spans="11:13" x14ac:dyDescent="0.25">
      <c r="K25100">
        <f>ROUND(I25179,1)</f>
        <v>0</v>
      </c>
      <c r="L25100">
        <f t="shared" si="16"/>
        <v>0</v>
      </c>
      <c r="M25100">
        <f>SQRT(ROUND(I25179,1))</f>
        <v>0</v>
      </c>
    </row>
    <row r="25101" spans="11:13" x14ac:dyDescent="0.25">
      <c r="K25101">
        <f>ROUND(I25180,1)</f>
        <v>0</v>
      </c>
      <c r="L25101">
        <f t="shared" si="16"/>
        <v>0</v>
      </c>
      <c r="M25101">
        <f>SQRT(ROUND(I25180,1))</f>
        <v>0</v>
      </c>
    </row>
    <row r="25102" spans="11:13" x14ac:dyDescent="0.25">
      <c r="K25102">
        <f>ROUND(I25181,1)</f>
        <v>0</v>
      </c>
      <c r="L25102">
        <f t="shared" si="16"/>
        <v>0</v>
      </c>
      <c r="M25102">
        <f>SQRT(ROUND(I25181,1))</f>
        <v>0</v>
      </c>
    </row>
    <row r="25103" spans="11:13" x14ac:dyDescent="0.25">
      <c r="K25103">
        <f>ROUND(I25182,1)</f>
        <v>0</v>
      </c>
      <c r="L25103">
        <f t="shared" si="16"/>
        <v>0</v>
      </c>
      <c r="M25103">
        <f>SQRT(ROUND(I25182,1))</f>
        <v>0</v>
      </c>
    </row>
    <row r="25104" spans="11:13" x14ac:dyDescent="0.25">
      <c r="K25104">
        <f>ROUND(I25183,1)</f>
        <v>0</v>
      </c>
      <c r="L25104">
        <f t="shared" si="16"/>
        <v>0</v>
      </c>
      <c r="M25104">
        <f>SQRT(ROUND(I25183,1))</f>
        <v>0</v>
      </c>
    </row>
    <row r="25105" spans="11:13" x14ac:dyDescent="0.25">
      <c r="K25105">
        <f>ROUND(I25184,1)</f>
        <v>0</v>
      </c>
      <c r="L25105">
        <f t="shared" si="16"/>
        <v>0</v>
      </c>
      <c r="M25105">
        <f>SQRT(ROUND(I25184,1))</f>
        <v>0</v>
      </c>
    </row>
    <row r="25106" spans="11:13" x14ac:dyDescent="0.25">
      <c r="K25106">
        <f>ROUND(I25185,1)</f>
        <v>0</v>
      </c>
      <c r="L25106">
        <f t="shared" si="16"/>
        <v>0</v>
      </c>
      <c r="M25106">
        <f>SQRT(ROUND(I25185,1))</f>
        <v>0</v>
      </c>
    </row>
    <row r="25107" spans="11:13" x14ac:dyDescent="0.25">
      <c r="K25107">
        <f>ROUND(I25186,1)</f>
        <v>0</v>
      </c>
      <c r="L25107">
        <f t="shared" si="16"/>
        <v>0</v>
      </c>
      <c r="M25107">
        <f>SQRT(ROUND(I25186,1))</f>
        <v>0</v>
      </c>
    </row>
    <row r="25108" spans="11:13" x14ac:dyDescent="0.25">
      <c r="K25108">
        <f>ROUND(I25187,1)</f>
        <v>0</v>
      </c>
      <c r="L25108">
        <f t="shared" si="16"/>
        <v>0</v>
      </c>
      <c r="M25108">
        <f>SQRT(ROUND(I25187,1))</f>
        <v>0</v>
      </c>
    </row>
    <row r="25109" spans="11:13" x14ac:dyDescent="0.25">
      <c r="K25109">
        <f>ROUND(I25188,1)</f>
        <v>0</v>
      </c>
      <c r="L25109">
        <f t="shared" si="16"/>
        <v>0</v>
      </c>
      <c r="M25109">
        <f>SQRT(ROUND(I25188,1))</f>
        <v>0</v>
      </c>
    </row>
    <row r="25110" spans="11:13" x14ac:dyDescent="0.25">
      <c r="K25110">
        <f>ROUND(I25189,1)</f>
        <v>0</v>
      </c>
      <c r="L25110">
        <f t="shared" si="16"/>
        <v>0</v>
      </c>
      <c r="M25110">
        <f>SQRT(ROUND(I25189,1))</f>
        <v>0</v>
      </c>
    </row>
    <row r="25111" spans="11:13" x14ac:dyDescent="0.25">
      <c r="K25111">
        <f>ROUND(I25190,1)</f>
        <v>0</v>
      </c>
      <c r="L25111">
        <f t="shared" si="16"/>
        <v>0</v>
      </c>
      <c r="M25111">
        <f>SQRT(ROUND(I25190,1))</f>
        <v>0</v>
      </c>
    </row>
    <row r="25112" spans="11:13" x14ac:dyDescent="0.25">
      <c r="K25112">
        <f>ROUND(I25191,1)</f>
        <v>0</v>
      </c>
      <c r="L25112">
        <f t="shared" si="16"/>
        <v>0</v>
      </c>
      <c r="M25112">
        <f>SQRT(ROUND(I25191,1))</f>
        <v>0</v>
      </c>
    </row>
    <row r="25113" spans="11:13" x14ac:dyDescent="0.25">
      <c r="K25113">
        <f>ROUND(I25192,1)</f>
        <v>0</v>
      </c>
      <c r="L25113">
        <f t="shared" si="16"/>
        <v>0</v>
      </c>
      <c r="M25113">
        <f>SQRT(ROUND(I25192,1))</f>
        <v>0</v>
      </c>
    </row>
    <row r="25114" spans="11:13" x14ac:dyDescent="0.25">
      <c r="K25114">
        <f>ROUND(I25193,1)</f>
        <v>0</v>
      </c>
      <c r="L25114">
        <f t="shared" si="16"/>
        <v>0</v>
      </c>
      <c r="M25114">
        <f>SQRT(ROUND(I25193,1))</f>
        <v>0</v>
      </c>
    </row>
    <row r="25115" spans="11:13" x14ac:dyDescent="0.25">
      <c r="K25115">
        <f>ROUND(I25194,1)</f>
        <v>0</v>
      </c>
      <c r="L25115">
        <f t="shared" si="16"/>
        <v>0</v>
      </c>
      <c r="M25115">
        <f>SQRT(ROUND(I25194,1))</f>
        <v>0</v>
      </c>
    </row>
    <row r="25116" spans="11:13" x14ac:dyDescent="0.25">
      <c r="K25116">
        <f>ROUND(I25195,1)</f>
        <v>0</v>
      </c>
      <c r="L25116">
        <f t="shared" si="16"/>
        <v>0</v>
      </c>
      <c r="M25116">
        <f>SQRT(ROUND(I25195,1))</f>
        <v>0</v>
      </c>
    </row>
    <row r="25117" spans="11:13" x14ac:dyDescent="0.25">
      <c r="K25117">
        <f>ROUND(I25196,1)</f>
        <v>0</v>
      </c>
      <c r="L25117">
        <f t="shared" si="16"/>
        <v>0</v>
      </c>
      <c r="M25117">
        <f>SQRT(ROUND(I25196,1))</f>
        <v>0</v>
      </c>
    </row>
    <row r="25118" spans="11:13" x14ac:dyDescent="0.25">
      <c r="K25118">
        <f>ROUND(I25197,1)</f>
        <v>0</v>
      </c>
      <c r="L25118">
        <f t="shared" si="16"/>
        <v>0</v>
      </c>
      <c r="M25118">
        <f>SQRT(ROUND(I25197,1))</f>
        <v>0</v>
      </c>
    </row>
    <row r="25119" spans="11:13" x14ac:dyDescent="0.25">
      <c r="K25119">
        <f>ROUND(I25198,1)</f>
        <v>0</v>
      </c>
      <c r="L25119">
        <f t="shared" si="16"/>
        <v>0</v>
      </c>
      <c r="M25119">
        <f>SQRT(ROUND(I25198,1))</f>
        <v>0</v>
      </c>
    </row>
    <row r="25120" spans="11:13" x14ac:dyDescent="0.25">
      <c r="K25120">
        <f>ROUND(I25199,1)</f>
        <v>0</v>
      </c>
      <c r="L25120">
        <f t="shared" si="16"/>
        <v>0</v>
      </c>
      <c r="M25120">
        <f>SQRT(ROUND(I25199,1))</f>
        <v>0</v>
      </c>
    </row>
    <row r="25121" spans="11:13" x14ac:dyDescent="0.25">
      <c r="K25121">
        <f>ROUND(I25200,1)</f>
        <v>0</v>
      </c>
      <c r="L25121">
        <f t="shared" si="16"/>
        <v>0</v>
      </c>
      <c r="M25121">
        <f>SQRT(ROUND(I25200,1))</f>
        <v>0</v>
      </c>
    </row>
    <row r="25122" spans="11:13" x14ac:dyDescent="0.25">
      <c r="K25122">
        <f>ROUND(I25201,1)</f>
        <v>0</v>
      </c>
      <c r="L25122">
        <f t="shared" si="16"/>
        <v>0</v>
      </c>
      <c r="M25122">
        <f>SQRT(ROUND(I25201,1))</f>
        <v>0</v>
      </c>
    </row>
    <row r="25123" spans="11:13" x14ac:dyDescent="0.25">
      <c r="K25123">
        <f>ROUND(I25202,1)</f>
        <v>0</v>
      </c>
      <c r="L25123">
        <f t="shared" si="16"/>
        <v>0</v>
      </c>
      <c r="M25123">
        <f>SQRT(ROUND(I25202,1))</f>
        <v>0</v>
      </c>
    </row>
    <row r="25124" spans="11:13" x14ac:dyDescent="0.25">
      <c r="K25124">
        <f>ROUND(I25203,1)</f>
        <v>0</v>
      </c>
      <c r="L25124">
        <f t="shared" si="16"/>
        <v>0</v>
      </c>
      <c r="M25124">
        <f>SQRT(ROUND(I25203,1))</f>
        <v>0</v>
      </c>
    </row>
    <row r="25125" spans="11:13" x14ac:dyDescent="0.25">
      <c r="K25125">
        <f>ROUND(I25204,1)</f>
        <v>0</v>
      </c>
      <c r="L25125">
        <f t="shared" si="16"/>
        <v>0</v>
      </c>
      <c r="M25125">
        <f>SQRT(ROUND(I25204,1))</f>
        <v>0</v>
      </c>
    </row>
    <row r="25126" spans="11:13" x14ac:dyDescent="0.25">
      <c r="K25126">
        <f>ROUND(I25205,1)</f>
        <v>0</v>
      </c>
      <c r="L25126">
        <f t="shared" si="16"/>
        <v>0</v>
      </c>
      <c r="M25126">
        <f>SQRT(ROUND(I25205,1))</f>
        <v>0</v>
      </c>
    </row>
    <row r="25127" spans="11:13" x14ac:dyDescent="0.25">
      <c r="K25127">
        <f>ROUND(I25206,1)</f>
        <v>0</v>
      </c>
      <c r="L25127">
        <f t="shared" si="16"/>
        <v>0</v>
      </c>
      <c r="M25127">
        <f>SQRT(ROUND(I25206,1))</f>
        <v>0</v>
      </c>
    </row>
    <row r="25128" spans="11:13" x14ac:dyDescent="0.25">
      <c r="K25128">
        <f>ROUND(I25207,1)</f>
        <v>0</v>
      </c>
      <c r="L25128">
        <f t="shared" si="16"/>
        <v>0</v>
      </c>
      <c r="M25128">
        <f>SQRT(ROUND(I25207,1))</f>
        <v>0</v>
      </c>
    </row>
    <row r="25129" spans="11:13" x14ac:dyDescent="0.25">
      <c r="K25129">
        <f>ROUND(I25208,1)</f>
        <v>0</v>
      </c>
      <c r="L25129">
        <f t="shared" si="16"/>
        <v>0</v>
      </c>
      <c r="M25129">
        <f>SQRT(ROUND(I25208,1))</f>
        <v>0</v>
      </c>
    </row>
    <row r="25130" spans="11:13" x14ac:dyDescent="0.25">
      <c r="K25130">
        <f>ROUND(I25209,1)</f>
        <v>0</v>
      </c>
      <c r="L25130">
        <f t="shared" si="16"/>
        <v>0</v>
      </c>
      <c r="M25130">
        <f>SQRT(ROUND(I25209,1))</f>
        <v>0</v>
      </c>
    </row>
    <row r="25131" spans="11:13" x14ac:dyDescent="0.25">
      <c r="K25131">
        <f>ROUND(I25210,1)</f>
        <v>0</v>
      </c>
      <c r="L25131">
        <f t="shared" si="16"/>
        <v>0</v>
      </c>
      <c r="M25131">
        <f>SQRT(ROUND(I25210,1))</f>
        <v>0</v>
      </c>
    </row>
    <row r="25132" spans="11:13" x14ac:dyDescent="0.25">
      <c r="K25132">
        <f>ROUND(I25211,1)</f>
        <v>0</v>
      </c>
      <c r="L25132">
        <f t="shared" si="16"/>
        <v>0</v>
      </c>
      <c r="M25132">
        <f>SQRT(ROUND(I25211,1))</f>
        <v>0</v>
      </c>
    </row>
    <row r="25133" spans="11:13" x14ac:dyDescent="0.25">
      <c r="K25133">
        <f>ROUND(I25212,1)</f>
        <v>0</v>
      </c>
      <c r="L25133">
        <f t="shared" si="16"/>
        <v>0</v>
      </c>
      <c r="M25133">
        <f>SQRT(ROUND(I25212,1))</f>
        <v>0</v>
      </c>
    </row>
    <row r="25134" spans="11:13" x14ac:dyDescent="0.25">
      <c r="K25134">
        <f>ROUND(I25213,1)</f>
        <v>0</v>
      </c>
      <c r="L25134">
        <f t="shared" si="16"/>
        <v>0</v>
      </c>
      <c r="M25134">
        <f>SQRT(ROUND(I25213,1))</f>
        <v>0</v>
      </c>
    </row>
    <row r="25135" spans="11:13" x14ac:dyDescent="0.25">
      <c r="K25135">
        <f>ROUND(I25214,1)</f>
        <v>0</v>
      </c>
      <c r="L25135">
        <f t="shared" si="16"/>
        <v>0</v>
      </c>
      <c r="M25135">
        <f>SQRT(ROUND(I25214,1))</f>
        <v>0</v>
      </c>
    </row>
    <row r="25136" spans="11:13" x14ac:dyDescent="0.25">
      <c r="K25136">
        <f>ROUND(I25215,1)</f>
        <v>0</v>
      </c>
      <c r="L25136">
        <f t="shared" si="16"/>
        <v>0</v>
      </c>
      <c r="M25136">
        <f>SQRT(ROUND(I25215,1))</f>
        <v>0</v>
      </c>
    </row>
    <row r="25137" spans="11:13" x14ac:dyDescent="0.25">
      <c r="K25137">
        <f>ROUND(I25216,1)</f>
        <v>0</v>
      </c>
      <c r="L25137">
        <f t="shared" si="16"/>
        <v>0</v>
      </c>
      <c r="M25137">
        <f>SQRT(ROUND(I25216,1))</f>
        <v>0</v>
      </c>
    </row>
    <row r="25138" spans="11:13" x14ac:dyDescent="0.25">
      <c r="K25138">
        <f>ROUND(I25217,1)</f>
        <v>0</v>
      </c>
      <c r="L25138">
        <f t="shared" si="16"/>
        <v>0</v>
      </c>
      <c r="M25138">
        <f>SQRT(ROUND(I25217,1))</f>
        <v>0</v>
      </c>
    </row>
    <row r="25139" spans="11:13" x14ac:dyDescent="0.25">
      <c r="K25139">
        <f>ROUND(I25218,1)</f>
        <v>0</v>
      </c>
      <c r="L25139">
        <f t="shared" si="16"/>
        <v>0</v>
      </c>
      <c r="M25139">
        <f>SQRT(ROUND(I25218,1))</f>
        <v>0</v>
      </c>
    </row>
    <row r="25140" spans="11:13" x14ac:dyDescent="0.25">
      <c r="K25140">
        <f>ROUND(I25219,1)</f>
        <v>0</v>
      </c>
      <c r="L25140">
        <f t="shared" ref="L25140:L25203" si="17">SQRT(K25140)</f>
        <v>0</v>
      </c>
      <c r="M25140">
        <f>SQRT(ROUND(I25219,1))</f>
        <v>0</v>
      </c>
    </row>
    <row r="25141" spans="11:13" x14ac:dyDescent="0.25">
      <c r="K25141">
        <f>ROUND(I25220,1)</f>
        <v>0</v>
      </c>
      <c r="L25141">
        <f t="shared" si="17"/>
        <v>0</v>
      </c>
      <c r="M25141">
        <f>SQRT(ROUND(I25220,1))</f>
        <v>0</v>
      </c>
    </row>
    <row r="25142" spans="11:13" x14ac:dyDescent="0.25">
      <c r="K25142">
        <f>ROUND(I25221,1)</f>
        <v>0</v>
      </c>
      <c r="L25142">
        <f t="shared" si="17"/>
        <v>0</v>
      </c>
      <c r="M25142">
        <f>SQRT(ROUND(I25221,1))</f>
        <v>0</v>
      </c>
    </row>
    <row r="25143" spans="11:13" x14ac:dyDescent="0.25">
      <c r="K25143">
        <f>ROUND(I25222,1)</f>
        <v>0</v>
      </c>
      <c r="L25143">
        <f t="shared" si="17"/>
        <v>0</v>
      </c>
      <c r="M25143">
        <f>SQRT(ROUND(I25222,1))</f>
        <v>0</v>
      </c>
    </row>
    <row r="25144" spans="11:13" x14ac:dyDescent="0.25">
      <c r="K25144">
        <f>ROUND(I25223,1)</f>
        <v>0</v>
      </c>
      <c r="L25144">
        <f t="shared" si="17"/>
        <v>0</v>
      </c>
      <c r="M25144">
        <f>SQRT(ROUND(I25223,1))</f>
        <v>0</v>
      </c>
    </row>
    <row r="25145" spans="11:13" x14ac:dyDescent="0.25">
      <c r="K25145">
        <f>ROUND(I25224,1)</f>
        <v>0</v>
      </c>
      <c r="L25145">
        <f t="shared" si="17"/>
        <v>0</v>
      </c>
      <c r="M25145">
        <f>SQRT(ROUND(I25224,1))</f>
        <v>0</v>
      </c>
    </row>
    <row r="25146" spans="11:13" x14ac:dyDescent="0.25">
      <c r="K25146">
        <f>ROUND(I25225,1)</f>
        <v>0</v>
      </c>
      <c r="L25146">
        <f t="shared" si="17"/>
        <v>0</v>
      </c>
      <c r="M25146">
        <f>SQRT(ROUND(I25225,1))</f>
        <v>0</v>
      </c>
    </row>
    <row r="25147" spans="11:13" x14ac:dyDescent="0.25">
      <c r="K25147">
        <f>ROUND(I25226,1)</f>
        <v>0</v>
      </c>
      <c r="L25147">
        <f t="shared" si="17"/>
        <v>0</v>
      </c>
      <c r="M25147">
        <f>SQRT(ROUND(I25226,1))</f>
        <v>0</v>
      </c>
    </row>
    <row r="25148" spans="11:13" x14ac:dyDescent="0.25">
      <c r="K25148">
        <f>ROUND(I25227,1)</f>
        <v>0</v>
      </c>
      <c r="L25148">
        <f t="shared" si="17"/>
        <v>0</v>
      </c>
      <c r="M25148">
        <f>SQRT(ROUND(I25227,1))</f>
        <v>0</v>
      </c>
    </row>
    <row r="25149" spans="11:13" x14ac:dyDescent="0.25">
      <c r="K25149">
        <f>ROUND(I25228,1)</f>
        <v>0</v>
      </c>
      <c r="L25149">
        <f t="shared" si="17"/>
        <v>0</v>
      </c>
      <c r="M25149">
        <f>SQRT(ROUND(I25228,1))</f>
        <v>0</v>
      </c>
    </row>
    <row r="25150" spans="11:13" x14ac:dyDescent="0.25">
      <c r="K25150">
        <f>ROUND(I25229,1)</f>
        <v>0</v>
      </c>
      <c r="L25150">
        <f t="shared" si="17"/>
        <v>0</v>
      </c>
      <c r="M25150">
        <f>SQRT(ROUND(I25229,1))</f>
        <v>0</v>
      </c>
    </row>
    <row r="25151" spans="11:13" x14ac:dyDescent="0.25">
      <c r="K25151">
        <f>ROUND(I25230,1)</f>
        <v>0</v>
      </c>
      <c r="L25151">
        <f t="shared" si="17"/>
        <v>0</v>
      </c>
      <c r="M25151">
        <f>SQRT(ROUND(I25230,1))</f>
        <v>0</v>
      </c>
    </row>
    <row r="25152" spans="11:13" x14ac:dyDescent="0.25">
      <c r="K25152">
        <f>ROUND(I25231,1)</f>
        <v>0</v>
      </c>
      <c r="L25152">
        <f t="shared" si="17"/>
        <v>0</v>
      </c>
      <c r="M25152">
        <f>SQRT(ROUND(I25231,1))</f>
        <v>0</v>
      </c>
    </row>
    <row r="25153" spans="11:13" x14ac:dyDescent="0.25">
      <c r="K25153">
        <f>ROUND(I25232,1)</f>
        <v>0</v>
      </c>
      <c r="L25153">
        <f t="shared" si="17"/>
        <v>0</v>
      </c>
      <c r="M25153">
        <f>SQRT(ROUND(I25232,1))</f>
        <v>0</v>
      </c>
    </row>
    <row r="25154" spans="11:13" x14ac:dyDescent="0.25">
      <c r="K25154">
        <f>ROUND(I25233,1)</f>
        <v>0</v>
      </c>
      <c r="L25154">
        <f t="shared" si="17"/>
        <v>0</v>
      </c>
      <c r="M25154">
        <f>SQRT(ROUND(I25233,1))</f>
        <v>0</v>
      </c>
    </row>
    <row r="25155" spans="11:13" x14ac:dyDescent="0.25">
      <c r="K25155">
        <f>ROUND(I25234,1)</f>
        <v>0</v>
      </c>
      <c r="L25155">
        <f t="shared" si="17"/>
        <v>0</v>
      </c>
      <c r="M25155">
        <f>SQRT(ROUND(I25234,1))</f>
        <v>0</v>
      </c>
    </row>
    <row r="25156" spans="11:13" x14ac:dyDescent="0.25">
      <c r="K25156">
        <f>ROUND(I25235,1)</f>
        <v>0</v>
      </c>
      <c r="L25156">
        <f t="shared" si="17"/>
        <v>0</v>
      </c>
      <c r="M25156">
        <f>SQRT(ROUND(I25235,1))</f>
        <v>0</v>
      </c>
    </row>
    <row r="25157" spans="11:13" x14ac:dyDescent="0.25">
      <c r="K25157">
        <f>ROUND(I25236,1)</f>
        <v>0</v>
      </c>
      <c r="L25157">
        <f t="shared" si="17"/>
        <v>0</v>
      </c>
      <c r="M25157">
        <f>SQRT(ROUND(I25236,1))</f>
        <v>0</v>
      </c>
    </row>
    <row r="25158" spans="11:13" x14ac:dyDescent="0.25">
      <c r="K25158">
        <f>ROUND(I25237,1)</f>
        <v>0</v>
      </c>
      <c r="L25158">
        <f t="shared" si="17"/>
        <v>0</v>
      </c>
      <c r="M25158">
        <f>SQRT(ROUND(I25237,1))</f>
        <v>0</v>
      </c>
    </row>
    <row r="25159" spans="11:13" x14ac:dyDescent="0.25">
      <c r="K25159">
        <f>ROUND(I25238,1)</f>
        <v>0</v>
      </c>
      <c r="L25159">
        <f t="shared" si="17"/>
        <v>0</v>
      </c>
      <c r="M25159">
        <f>SQRT(ROUND(I25238,1))</f>
        <v>0</v>
      </c>
    </row>
    <row r="25160" spans="11:13" x14ac:dyDescent="0.25">
      <c r="K25160">
        <f>ROUND(I25239,1)</f>
        <v>0</v>
      </c>
      <c r="L25160">
        <f t="shared" si="17"/>
        <v>0</v>
      </c>
      <c r="M25160">
        <f>SQRT(ROUND(I25239,1))</f>
        <v>0</v>
      </c>
    </row>
    <row r="25161" spans="11:13" x14ac:dyDescent="0.25">
      <c r="K25161">
        <f>ROUND(I25240,1)</f>
        <v>0</v>
      </c>
      <c r="L25161">
        <f t="shared" si="17"/>
        <v>0</v>
      </c>
      <c r="M25161">
        <f>SQRT(ROUND(I25240,1))</f>
        <v>0</v>
      </c>
    </row>
    <row r="25162" spans="11:13" x14ac:dyDescent="0.25">
      <c r="K25162">
        <f>ROUND(I25241,1)</f>
        <v>0</v>
      </c>
      <c r="L25162">
        <f t="shared" si="17"/>
        <v>0</v>
      </c>
      <c r="M25162">
        <f>SQRT(ROUND(I25241,1))</f>
        <v>0</v>
      </c>
    </row>
    <row r="25163" spans="11:13" x14ac:dyDescent="0.25">
      <c r="K25163">
        <f>ROUND(I25242,1)</f>
        <v>0</v>
      </c>
      <c r="L25163">
        <f t="shared" si="17"/>
        <v>0</v>
      </c>
      <c r="M25163">
        <f>SQRT(ROUND(I25242,1))</f>
        <v>0</v>
      </c>
    </row>
    <row r="25164" spans="11:13" x14ac:dyDescent="0.25">
      <c r="K25164">
        <f>ROUND(I25243,1)</f>
        <v>0</v>
      </c>
      <c r="L25164">
        <f t="shared" si="17"/>
        <v>0</v>
      </c>
      <c r="M25164">
        <f>SQRT(ROUND(I25243,1))</f>
        <v>0</v>
      </c>
    </row>
    <row r="25165" spans="11:13" x14ac:dyDescent="0.25">
      <c r="K25165">
        <f>ROUND(I25244,1)</f>
        <v>0</v>
      </c>
      <c r="L25165">
        <f t="shared" si="17"/>
        <v>0</v>
      </c>
      <c r="M25165">
        <f>SQRT(ROUND(I25244,1))</f>
        <v>0</v>
      </c>
    </row>
    <row r="25166" spans="11:13" x14ac:dyDescent="0.25">
      <c r="K25166">
        <f>ROUND(I25245,1)</f>
        <v>0</v>
      </c>
      <c r="L25166">
        <f t="shared" si="17"/>
        <v>0</v>
      </c>
      <c r="M25166">
        <f>SQRT(ROUND(I25245,1))</f>
        <v>0</v>
      </c>
    </row>
    <row r="25167" spans="11:13" x14ac:dyDescent="0.25">
      <c r="K25167">
        <f>ROUND(I25246,1)</f>
        <v>0</v>
      </c>
      <c r="L25167">
        <f t="shared" si="17"/>
        <v>0</v>
      </c>
      <c r="M25167">
        <f>SQRT(ROUND(I25246,1))</f>
        <v>0</v>
      </c>
    </row>
    <row r="25168" spans="11:13" x14ac:dyDescent="0.25">
      <c r="K25168">
        <f>ROUND(I25247,1)</f>
        <v>0</v>
      </c>
      <c r="L25168">
        <f t="shared" si="17"/>
        <v>0</v>
      </c>
      <c r="M25168">
        <f>SQRT(ROUND(I25247,1))</f>
        <v>0</v>
      </c>
    </row>
    <row r="25169" spans="11:13" x14ac:dyDescent="0.25">
      <c r="K25169">
        <f>ROUND(I25248,1)</f>
        <v>0</v>
      </c>
      <c r="L25169">
        <f t="shared" si="17"/>
        <v>0</v>
      </c>
      <c r="M25169">
        <f>SQRT(ROUND(I25248,1))</f>
        <v>0</v>
      </c>
    </row>
    <row r="25170" spans="11:13" x14ac:dyDescent="0.25">
      <c r="K25170">
        <f>ROUND(I25249,1)</f>
        <v>0</v>
      </c>
      <c r="L25170">
        <f t="shared" si="17"/>
        <v>0</v>
      </c>
      <c r="M25170">
        <f>SQRT(ROUND(I25249,1))</f>
        <v>0</v>
      </c>
    </row>
    <row r="25171" spans="11:13" x14ac:dyDescent="0.25">
      <c r="K25171">
        <f>ROUND(I25250,1)</f>
        <v>0</v>
      </c>
      <c r="L25171">
        <f t="shared" si="17"/>
        <v>0</v>
      </c>
      <c r="M25171">
        <f>SQRT(ROUND(I25250,1))</f>
        <v>0</v>
      </c>
    </row>
    <row r="25172" spans="11:13" x14ac:dyDescent="0.25">
      <c r="K25172">
        <f>ROUND(I25251,1)</f>
        <v>0</v>
      </c>
      <c r="L25172">
        <f t="shared" si="17"/>
        <v>0</v>
      </c>
      <c r="M25172">
        <f>SQRT(ROUND(I25251,1))</f>
        <v>0</v>
      </c>
    </row>
    <row r="25173" spans="11:13" x14ac:dyDescent="0.25">
      <c r="K25173">
        <f>ROUND(I25252,1)</f>
        <v>0</v>
      </c>
      <c r="L25173">
        <f t="shared" si="17"/>
        <v>0</v>
      </c>
      <c r="M25173">
        <f>SQRT(ROUND(I25252,1))</f>
        <v>0</v>
      </c>
    </row>
    <row r="25174" spans="11:13" x14ac:dyDescent="0.25">
      <c r="K25174">
        <f>ROUND(I25253,1)</f>
        <v>0</v>
      </c>
      <c r="L25174">
        <f t="shared" si="17"/>
        <v>0</v>
      </c>
      <c r="M25174">
        <f>SQRT(ROUND(I25253,1))</f>
        <v>0</v>
      </c>
    </row>
    <row r="25175" spans="11:13" x14ac:dyDescent="0.25">
      <c r="K25175">
        <f>ROUND(I25254,1)</f>
        <v>0</v>
      </c>
      <c r="L25175">
        <f t="shared" si="17"/>
        <v>0</v>
      </c>
      <c r="M25175">
        <f>SQRT(ROUND(I25254,1))</f>
        <v>0</v>
      </c>
    </row>
    <row r="25176" spans="11:13" x14ac:dyDescent="0.25">
      <c r="K25176">
        <f>ROUND(I25255,1)</f>
        <v>0</v>
      </c>
      <c r="L25176">
        <f t="shared" si="17"/>
        <v>0</v>
      </c>
      <c r="M25176">
        <f>SQRT(ROUND(I25255,1))</f>
        <v>0</v>
      </c>
    </row>
    <row r="25177" spans="11:13" x14ac:dyDescent="0.25">
      <c r="K25177">
        <f>ROUND(I25256,1)</f>
        <v>0</v>
      </c>
      <c r="L25177">
        <f t="shared" si="17"/>
        <v>0</v>
      </c>
      <c r="M25177">
        <f>SQRT(ROUND(I25256,1))</f>
        <v>0</v>
      </c>
    </row>
    <row r="25178" spans="11:13" x14ac:dyDescent="0.25">
      <c r="K25178">
        <f>ROUND(I25257,1)</f>
        <v>0</v>
      </c>
      <c r="L25178">
        <f t="shared" si="17"/>
        <v>0</v>
      </c>
      <c r="M25178">
        <f>SQRT(ROUND(I25257,1))</f>
        <v>0</v>
      </c>
    </row>
    <row r="25179" spans="11:13" x14ac:dyDescent="0.25">
      <c r="K25179">
        <f>ROUND(I25258,1)</f>
        <v>0</v>
      </c>
      <c r="L25179">
        <f t="shared" si="17"/>
        <v>0</v>
      </c>
      <c r="M25179">
        <f>SQRT(ROUND(I25258,1))</f>
        <v>0</v>
      </c>
    </row>
    <row r="25180" spans="11:13" x14ac:dyDescent="0.25">
      <c r="K25180">
        <f>ROUND(I25259,1)</f>
        <v>0</v>
      </c>
      <c r="L25180">
        <f t="shared" si="17"/>
        <v>0</v>
      </c>
      <c r="M25180">
        <f>SQRT(ROUND(I25259,1))</f>
        <v>0</v>
      </c>
    </row>
    <row r="25181" spans="11:13" x14ac:dyDescent="0.25">
      <c r="K25181">
        <f>ROUND(I25260,1)</f>
        <v>0</v>
      </c>
      <c r="L25181">
        <f t="shared" si="17"/>
        <v>0</v>
      </c>
      <c r="M25181">
        <f>SQRT(ROUND(I25260,1))</f>
        <v>0</v>
      </c>
    </row>
    <row r="25182" spans="11:13" x14ac:dyDescent="0.25">
      <c r="K25182">
        <f>ROUND(I25261,1)</f>
        <v>0</v>
      </c>
      <c r="L25182">
        <f t="shared" si="17"/>
        <v>0</v>
      </c>
      <c r="M25182">
        <f>SQRT(ROUND(I25261,1))</f>
        <v>0</v>
      </c>
    </row>
    <row r="25183" spans="11:13" x14ac:dyDescent="0.25">
      <c r="K25183">
        <f>ROUND(I25262,1)</f>
        <v>0</v>
      </c>
      <c r="L25183">
        <f t="shared" si="17"/>
        <v>0</v>
      </c>
      <c r="M25183">
        <f>SQRT(ROUND(I25262,1))</f>
        <v>0</v>
      </c>
    </row>
    <row r="25184" spans="11:13" x14ac:dyDescent="0.25">
      <c r="K25184">
        <f>ROUND(I25263,1)</f>
        <v>0</v>
      </c>
      <c r="L25184">
        <f t="shared" si="17"/>
        <v>0</v>
      </c>
      <c r="M25184">
        <f>SQRT(ROUND(I25263,1))</f>
        <v>0</v>
      </c>
    </row>
    <row r="25185" spans="11:13" x14ac:dyDescent="0.25">
      <c r="K25185">
        <f>ROUND(I25264,1)</f>
        <v>0</v>
      </c>
      <c r="L25185">
        <f t="shared" si="17"/>
        <v>0</v>
      </c>
      <c r="M25185">
        <f>SQRT(ROUND(I25264,1))</f>
        <v>0</v>
      </c>
    </row>
    <row r="25186" spans="11:13" x14ac:dyDescent="0.25">
      <c r="K25186">
        <f>ROUND(I25265,1)</f>
        <v>0</v>
      </c>
      <c r="L25186">
        <f t="shared" si="17"/>
        <v>0</v>
      </c>
      <c r="M25186">
        <f>SQRT(ROUND(I25265,1))</f>
        <v>0</v>
      </c>
    </row>
    <row r="25187" spans="11:13" x14ac:dyDescent="0.25">
      <c r="K25187">
        <f>ROUND(I25266,1)</f>
        <v>0</v>
      </c>
      <c r="L25187">
        <f t="shared" si="17"/>
        <v>0</v>
      </c>
      <c r="M25187">
        <f>SQRT(ROUND(I25266,1))</f>
        <v>0</v>
      </c>
    </row>
    <row r="25188" spans="11:13" x14ac:dyDescent="0.25">
      <c r="K25188">
        <f>ROUND(I25267,1)</f>
        <v>0</v>
      </c>
      <c r="L25188">
        <f t="shared" si="17"/>
        <v>0</v>
      </c>
      <c r="M25188">
        <f>SQRT(ROUND(I25267,1))</f>
        <v>0</v>
      </c>
    </row>
    <row r="25189" spans="11:13" x14ac:dyDescent="0.25">
      <c r="K25189">
        <f>ROUND(I25268,1)</f>
        <v>0</v>
      </c>
      <c r="L25189">
        <f t="shared" si="17"/>
        <v>0</v>
      </c>
      <c r="M25189">
        <f>SQRT(ROUND(I25268,1))</f>
        <v>0</v>
      </c>
    </row>
    <row r="25190" spans="11:13" x14ac:dyDescent="0.25">
      <c r="K25190">
        <f>ROUND(I25269,1)</f>
        <v>0</v>
      </c>
      <c r="L25190">
        <f t="shared" si="17"/>
        <v>0</v>
      </c>
      <c r="M25190">
        <f>SQRT(ROUND(I25269,1))</f>
        <v>0</v>
      </c>
    </row>
    <row r="25191" spans="11:13" x14ac:dyDescent="0.25">
      <c r="K25191">
        <f>ROUND(I25270,1)</f>
        <v>0</v>
      </c>
      <c r="L25191">
        <f t="shared" si="17"/>
        <v>0</v>
      </c>
      <c r="M25191">
        <f>SQRT(ROUND(I25270,1))</f>
        <v>0</v>
      </c>
    </row>
    <row r="25192" spans="11:13" x14ac:dyDescent="0.25">
      <c r="K25192">
        <f>ROUND(I25271,1)</f>
        <v>0</v>
      </c>
      <c r="L25192">
        <f t="shared" si="17"/>
        <v>0</v>
      </c>
      <c r="M25192">
        <f>SQRT(ROUND(I25271,1))</f>
        <v>0</v>
      </c>
    </row>
    <row r="25193" spans="11:13" x14ac:dyDescent="0.25">
      <c r="K25193">
        <f>ROUND(I25272,1)</f>
        <v>0</v>
      </c>
      <c r="L25193">
        <f t="shared" si="17"/>
        <v>0</v>
      </c>
      <c r="M25193">
        <f>SQRT(ROUND(I25272,1))</f>
        <v>0</v>
      </c>
    </row>
    <row r="25194" spans="11:13" x14ac:dyDescent="0.25">
      <c r="K25194">
        <f>ROUND(I25273,1)</f>
        <v>0</v>
      </c>
      <c r="L25194">
        <f t="shared" si="17"/>
        <v>0</v>
      </c>
      <c r="M25194">
        <f>SQRT(ROUND(I25273,1))</f>
        <v>0</v>
      </c>
    </row>
    <row r="25195" spans="11:13" x14ac:dyDescent="0.25">
      <c r="K25195">
        <f>ROUND(I25274,1)</f>
        <v>0</v>
      </c>
      <c r="L25195">
        <f t="shared" si="17"/>
        <v>0</v>
      </c>
      <c r="M25195">
        <f>SQRT(ROUND(I25274,1))</f>
        <v>0</v>
      </c>
    </row>
    <row r="25196" spans="11:13" x14ac:dyDescent="0.25">
      <c r="K25196">
        <f>ROUND(I25275,1)</f>
        <v>0</v>
      </c>
      <c r="L25196">
        <f t="shared" si="17"/>
        <v>0</v>
      </c>
      <c r="M25196">
        <f>SQRT(ROUND(I25275,1))</f>
        <v>0</v>
      </c>
    </row>
    <row r="25197" spans="11:13" x14ac:dyDescent="0.25">
      <c r="K25197">
        <f>ROUND(I25276,1)</f>
        <v>0</v>
      </c>
      <c r="L25197">
        <f t="shared" si="17"/>
        <v>0</v>
      </c>
      <c r="M25197">
        <f>SQRT(ROUND(I25276,1))</f>
        <v>0</v>
      </c>
    </row>
    <row r="25198" spans="11:13" x14ac:dyDescent="0.25">
      <c r="K25198">
        <f>ROUND(I25277,1)</f>
        <v>0</v>
      </c>
      <c r="L25198">
        <f t="shared" si="17"/>
        <v>0</v>
      </c>
      <c r="M25198">
        <f>SQRT(ROUND(I25277,1))</f>
        <v>0</v>
      </c>
    </row>
    <row r="25199" spans="11:13" x14ac:dyDescent="0.25">
      <c r="K25199">
        <f>ROUND(I25278,1)</f>
        <v>0</v>
      </c>
      <c r="L25199">
        <f t="shared" si="17"/>
        <v>0</v>
      </c>
      <c r="M25199">
        <f>SQRT(ROUND(I25278,1))</f>
        <v>0</v>
      </c>
    </row>
    <row r="25200" spans="11:13" x14ac:dyDescent="0.25">
      <c r="K25200">
        <f>ROUND(I25279,1)</f>
        <v>0</v>
      </c>
      <c r="L25200">
        <f t="shared" si="17"/>
        <v>0</v>
      </c>
      <c r="M25200">
        <f>SQRT(ROUND(I25279,1))</f>
        <v>0</v>
      </c>
    </row>
    <row r="25201" spans="11:13" x14ac:dyDescent="0.25">
      <c r="K25201">
        <f>ROUND(I25280,1)</f>
        <v>0</v>
      </c>
      <c r="L25201">
        <f t="shared" si="17"/>
        <v>0</v>
      </c>
      <c r="M25201">
        <f>SQRT(ROUND(I25280,1))</f>
        <v>0</v>
      </c>
    </row>
    <row r="25202" spans="11:13" x14ac:dyDescent="0.25">
      <c r="K25202">
        <f>ROUND(I25281,1)</f>
        <v>0</v>
      </c>
      <c r="L25202">
        <f t="shared" si="17"/>
        <v>0</v>
      </c>
      <c r="M25202">
        <f>SQRT(ROUND(I25281,1))</f>
        <v>0</v>
      </c>
    </row>
    <row r="25203" spans="11:13" x14ac:dyDescent="0.25">
      <c r="K25203">
        <f>ROUND(I25282,1)</f>
        <v>0</v>
      </c>
      <c r="L25203">
        <f t="shared" si="17"/>
        <v>0</v>
      </c>
      <c r="M25203">
        <f>SQRT(ROUND(I25282,1))</f>
        <v>0</v>
      </c>
    </row>
    <row r="25204" spans="11:13" x14ac:dyDescent="0.25">
      <c r="K25204">
        <f>ROUND(I25283,1)</f>
        <v>0</v>
      </c>
      <c r="L25204">
        <f t="shared" ref="L25204:L25267" si="18">SQRT(K25204)</f>
        <v>0</v>
      </c>
      <c r="M25204">
        <f>SQRT(ROUND(I25283,1))</f>
        <v>0</v>
      </c>
    </row>
    <row r="25205" spans="11:13" x14ac:dyDescent="0.25">
      <c r="K25205">
        <f>ROUND(I25284,1)</f>
        <v>0</v>
      </c>
      <c r="L25205">
        <f t="shared" si="18"/>
        <v>0</v>
      </c>
      <c r="M25205">
        <f>SQRT(ROUND(I25284,1))</f>
        <v>0</v>
      </c>
    </row>
    <row r="25206" spans="11:13" x14ac:dyDescent="0.25">
      <c r="K25206">
        <f>ROUND(I25285,1)</f>
        <v>0</v>
      </c>
      <c r="L25206">
        <f t="shared" si="18"/>
        <v>0</v>
      </c>
      <c r="M25206">
        <f>SQRT(ROUND(I25285,1))</f>
        <v>0</v>
      </c>
    </row>
    <row r="25207" spans="11:13" x14ac:dyDescent="0.25">
      <c r="K25207">
        <f>ROUND(I25286,1)</f>
        <v>0</v>
      </c>
      <c r="L25207">
        <f t="shared" si="18"/>
        <v>0</v>
      </c>
      <c r="M25207">
        <f>SQRT(ROUND(I25286,1))</f>
        <v>0</v>
      </c>
    </row>
    <row r="25208" spans="11:13" x14ac:dyDescent="0.25">
      <c r="K25208">
        <f>ROUND(I25287,1)</f>
        <v>0</v>
      </c>
      <c r="L25208">
        <f t="shared" si="18"/>
        <v>0</v>
      </c>
      <c r="M25208">
        <f>SQRT(ROUND(I25287,1))</f>
        <v>0</v>
      </c>
    </row>
    <row r="25209" spans="11:13" x14ac:dyDescent="0.25">
      <c r="K25209">
        <f>ROUND(I25288,1)</f>
        <v>0</v>
      </c>
      <c r="L25209">
        <f t="shared" si="18"/>
        <v>0</v>
      </c>
      <c r="M25209">
        <f>SQRT(ROUND(I25288,1))</f>
        <v>0</v>
      </c>
    </row>
    <row r="25210" spans="11:13" x14ac:dyDescent="0.25">
      <c r="K25210">
        <f>ROUND(I25289,1)</f>
        <v>0</v>
      </c>
      <c r="L25210">
        <f t="shared" si="18"/>
        <v>0</v>
      </c>
      <c r="M25210">
        <f>SQRT(ROUND(I25289,1))</f>
        <v>0</v>
      </c>
    </row>
    <row r="25211" spans="11:13" x14ac:dyDescent="0.25">
      <c r="K25211">
        <f>ROUND(I25290,1)</f>
        <v>0</v>
      </c>
      <c r="L25211">
        <f t="shared" si="18"/>
        <v>0</v>
      </c>
      <c r="M25211">
        <f>SQRT(ROUND(I25290,1))</f>
        <v>0</v>
      </c>
    </row>
    <row r="25212" spans="11:13" x14ac:dyDescent="0.25">
      <c r="K25212">
        <f>ROUND(I25291,1)</f>
        <v>0</v>
      </c>
      <c r="L25212">
        <f t="shared" si="18"/>
        <v>0</v>
      </c>
      <c r="M25212">
        <f>SQRT(ROUND(I25291,1))</f>
        <v>0</v>
      </c>
    </row>
    <row r="25213" spans="11:13" x14ac:dyDescent="0.25">
      <c r="K25213">
        <f>ROUND(I25292,1)</f>
        <v>0</v>
      </c>
      <c r="L25213">
        <f t="shared" si="18"/>
        <v>0</v>
      </c>
      <c r="M25213">
        <f>SQRT(ROUND(I25292,1))</f>
        <v>0</v>
      </c>
    </row>
    <row r="25214" spans="11:13" x14ac:dyDescent="0.25">
      <c r="K25214">
        <f>ROUND(I25293,1)</f>
        <v>0</v>
      </c>
      <c r="L25214">
        <f t="shared" si="18"/>
        <v>0</v>
      </c>
      <c r="M25214">
        <f>SQRT(ROUND(I25293,1))</f>
        <v>0</v>
      </c>
    </row>
    <row r="25215" spans="11:13" x14ac:dyDescent="0.25">
      <c r="K25215">
        <f>ROUND(I25294,1)</f>
        <v>0</v>
      </c>
      <c r="L25215">
        <f t="shared" si="18"/>
        <v>0</v>
      </c>
      <c r="M25215">
        <f>SQRT(ROUND(I25294,1))</f>
        <v>0</v>
      </c>
    </row>
    <row r="25216" spans="11:13" x14ac:dyDescent="0.25">
      <c r="K25216">
        <f>ROUND(I25295,1)</f>
        <v>0</v>
      </c>
      <c r="L25216">
        <f t="shared" si="18"/>
        <v>0</v>
      </c>
      <c r="M25216">
        <f>SQRT(ROUND(I25295,1))</f>
        <v>0</v>
      </c>
    </row>
    <row r="25217" spans="11:13" x14ac:dyDescent="0.25">
      <c r="K25217">
        <f>ROUND(I25296,1)</f>
        <v>0</v>
      </c>
      <c r="L25217">
        <f t="shared" si="18"/>
        <v>0</v>
      </c>
      <c r="M25217">
        <f>SQRT(ROUND(I25296,1))</f>
        <v>0</v>
      </c>
    </row>
    <row r="25218" spans="11:13" x14ac:dyDescent="0.25">
      <c r="K25218">
        <f>ROUND(I25297,1)</f>
        <v>0</v>
      </c>
      <c r="L25218">
        <f t="shared" si="18"/>
        <v>0</v>
      </c>
      <c r="M25218">
        <f>SQRT(ROUND(I25297,1))</f>
        <v>0</v>
      </c>
    </row>
    <row r="25219" spans="11:13" x14ac:dyDescent="0.25">
      <c r="K25219">
        <f>ROUND(I25298,1)</f>
        <v>0</v>
      </c>
      <c r="L25219">
        <f t="shared" si="18"/>
        <v>0</v>
      </c>
      <c r="M25219">
        <f>SQRT(ROUND(I25298,1))</f>
        <v>0</v>
      </c>
    </row>
    <row r="25220" spans="11:13" x14ac:dyDescent="0.25">
      <c r="K25220">
        <f>ROUND(I25299,1)</f>
        <v>0</v>
      </c>
      <c r="L25220">
        <f t="shared" si="18"/>
        <v>0</v>
      </c>
      <c r="M25220">
        <f>SQRT(ROUND(I25299,1))</f>
        <v>0</v>
      </c>
    </row>
    <row r="25221" spans="11:13" x14ac:dyDescent="0.25">
      <c r="K25221">
        <f>ROUND(I25300,1)</f>
        <v>0</v>
      </c>
      <c r="L25221">
        <f t="shared" si="18"/>
        <v>0</v>
      </c>
      <c r="M25221">
        <f>SQRT(ROUND(I25300,1))</f>
        <v>0</v>
      </c>
    </row>
    <row r="25222" spans="11:13" x14ac:dyDescent="0.25">
      <c r="K25222">
        <f>ROUND(I25301,1)</f>
        <v>0</v>
      </c>
      <c r="L25222">
        <f t="shared" si="18"/>
        <v>0</v>
      </c>
      <c r="M25222">
        <f>SQRT(ROUND(I25301,1))</f>
        <v>0</v>
      </c>
    </row>
    <row r="25223" spans="11:13" x14ac:dyDescent="0.25">
      <c r="K25223">
        <f>ROUND(I25302,1)</f>
        <v>0</v>
      </c>
      <c r="L25223">
        <f t="shared" si="18"/>
        <v>0</v>
      </c>
      <c r="M25223">
        <f>SQRT(ROUND(I25302,1))</f>
        <v>0</v>
      </c>
    </row>
    <row r="25224" spans="11:13" x14ac:dyDescent="0.25">
      <c r="K25224">
        <f>ROUND(I25303,1)</f>
        <v>0</v>
      </c>
      <c r="L25224">
        <f t="shared" si="18"/>
        <v>0</v>
      </c>
      <c r="M25224">
        <f>SQRT(ROUND(I25303,1))</f>
        <v>0</v>
      </c>
    </row>
    <row r="25225" spans="11:13" x14ac:dyDescent="0.25">
      <c r="K25225">
        <f>ROUND(I25304,1)</f>
        <v>0</v>
      </c>
      <c r="L25225">
        <f t="shared" si="18"/>
        <v>0</v>
      </c>
      <c r="M25225">
        <f>SQRT(ROUND(I25304,1))</f>
        <v>0</v>
      </c>
    </row>
    <row r="25226" spans="11:13" x14ac:dyDescent="0.25">
      <c r="K25226">
        <f>ROUND(I25305,1)</f>
        <v>0</v>
      </c>
      <c r="L25226">
        <f t="shared" si="18"/>
        <v>0</v>
      </c>
      <c r="M25226">
        <f>SQRT(ROUND(I25305,1))</f>
        <v>0</v>
      </c>
    </row>
    <row r="25227" spans="11:13" x14ac:dyDescent="0.25">
      <c r="K25227">
        <f>ROUND(I25306,1)</f>
        <v>0</v>
      </c>
      <c r="L25227">
        <f t="shared" si="18"/>
        <v>0</v>
      </c>
      <c r="M25227">
        <f>SQRT(ROUND(I25306,1))</f>
        <v>0</v>
      </c>
    </row>
    <row r="25228" spans="11:13" x14ac:dyDescent="0.25">
      <c r="K25228">
        <f>ROUND(I25307,1)</f>
        <v>0</v>
      </c>
      <c r="L25228">
        <f t="shared" si="18"/>
        <v>0</v>
      </c>
      <c r="M25228">
        <f>SQRT(ROUND(I25307,1))</f>
        <v>0</v>
      </c>
    </row>
    <row r="25229" spans="11:13" x14ac:dyDescent="0.25">
      <c r="K25229">
        <f>ROUND(I25308,1)</f>
        <v>0</v>
      </c>
      <c r="L25229">
        <f t="shared" si="18"/>
        <v>0</v>
      </c>
      <c r="M25229">
        <f>SQRT(ROUND(I25308,1))</f>
        <v>0</v>
      </c>
    </row>
    <row r="25230" spans="11:13" x14ac:dyDescent="0.25">
      <c r="K25230">
        <f>ROUND(I25309,1)</f>
        <v>0</v>
      </c>
      <c r="L25230">
        <f t="shared" si="18"/>
        <v>0</v>
      </c>
      <c r="M25230">
        <f>SQRT(ROUND(I25309,1))</f>
        <v>0</v>
      </c>
    </row>
    <row r="25231" spans="11:13" x14ac:dyDescent="0.25">
      <c r="K25231">
        <f>ROUND(I25310,1)</f>
        <v>0</v>
      </c>
      <c r="L25231">
        <f t="shared" si="18"/>
        <v>0</v>
      </c>
      <c r="M25231">
        <f>SQRT(ROUND(I25310,1))</f>
        <v>0</v>
      </c>
    </row>
    <row r="25232" spans="11:13" x14ac:dyDescent="0.25">
      <c r="K25232">
        <f>ROUND(I25311,1)</f>
        <v>0</v>
      </c>
      <c r="L25232">
        <f t="shared" si="18"/>
        <v>0</v>
      </c>
      <c r="M25232">
        <f>SQRT(ROUND(I25311,1))</f>
        <v>0</v>
      </c>
    </row>
    <row r="25233" spans="11:13" x14ac:dyDescent="0.25">
      <c r="K25233">
        <f>ROUND(I25312,1)</f>
        <v>0</v>
      </c>
      <c r="L25233">
        <f t="shared" si="18"/>
        <v>0</v>
      </c>
      <c r="M25233">
        <f>SQRT(ROUND(I25312,1))</f>
        <v>0</v>
      </c>
    </row>
    <row r="25234" spans="11:13" x14ac:dyDescent="0.25">
      <c r="K25234">
        <f>ROUND(I25313,1)</f>
        <v>0</v>
      </c>
      <c r="L25234">
        <f t="shared" si="18"/>
        <v>0</v>
      </c>
      <c r="M25234">
        <f>SQRT(ROUND(I25313,1))</f>
        <v>0</v>
      </c>
    </row>
    <row r="25235" spans="11:13" x14ac:dyDescent="0.25">
      <c r="K25235">
        <f>ROUND(I25314,1)</f>
        <v>0</v>
      </c>
      <c r="L25235">
        <f t="shared" si="18"/>
        <v>0</v>
      </c>
      <c r="M25235">
        <f>SQRT(ROUND(I25314,1))</f>
        <v>0</v>
      </c>
    </row>
    <row r="25236" spans="11:13" x14ac:dyDescent="0.25">
      <c r="K25236">
        <f>ROUND(I25315,1)</f>
        <v>0</v>
      </c>
      <c r="L25236">
        <f t="shared" si="18"/>
        <v>0</v>
      </c>
      <c r="M25236">
        <f>SQRT(ROUND(I25315,1))</f>
        <v>0</v>
      </c>
    </row>
    <row r="25237" spans="11:13" x14ac:dyDescent="0.25">
      <c r="K25237">
        <f>ROUND(I25316,1)</f>
        <v>0</v>
      </c>
      <c r="L25237">
        <f t="shared" si="18"/>
        <v>0</v>
      </c>
      <c r="M25237">
        <f>SQRT(ROUND(I25316,1))</f>
        <v>0</v>
      </c>
    </row>
    <row r="25238" spans="11:13" x14ac:dyDescent="0.25">
      <c r="K25238">
        <f>ROUND(I25317,1)</f>
        <v>0</v>
      </c>
      <c r="L25238">
        <f t="shared" si="18"/>
        <v>0</v>
      </c>
      <c r="M25238">
        <f>SQRT(ROUND(I25317,1))</f>
        <v>0</v>
      </c>
    </row>
    <row r="25239" spans="11:13" x14ac:dyDescent="0.25">
      <c r="K25239">
        <f>ROUND(I25318,1)</f>
        <v>0</v>
      </c>
      <c r="L25239">
        <f t="shared" si="18"/>
        <v>0</v>
      </c>
      <c r="M25239">
        <f>SQRT(ROUND(I25318,1))</f>
        <v>0</v>
      </c>
    </row>
    <row r="25240" spans="11:13" x14ac:dyDescent="0.25">
      <c r="K25240">
        <f>ROUND(I25319,1)</f>
        <v>0</v>
      </c>
      <c r="L25240">
        <f t="shared" si="18"/>
        <v>0</v>
      </c>
      <c r="M25240">
        <f>SQRT(ROUND(I25319,1))</f>
        <v>0</v>
      </c>
    </row>
    <row r="25241" spans="11:13" x14ac:dyDescent="0.25">
      <c r="K25241">
        <f>ROUND(I25320,1)</f>
        <v>0</v>
      </c>
      <c r="L25241">
        <f t="shared" si="18"/>
        <v>0</v>
      </c>
      <c r="M25241">
        <f>SQRT(ROUND(I25320,1))</f>
        <v>0</v>
      </c>
    </row>
    <row r="25242" spans="11:13" x14ac:dyDescent="0.25">
      <c r="K25242">
        <f>ROUND(I25321,1)</f>
        <v>0</v>
      </c>
      <c r="L25242">
        <f t="shared" si="18"/>
        <v>0</v>
      </c>
      <c r="M25242">
        <f>SQRT(ROUND(I25321,1))</f>
        <v>0</v>
      </c>
    </row>
    <row r="25243" spans="11:13" x14ac:dyDescent="0.25">
      <c r="K25243">
        <f>ROUND(I25322,1)</f>
        <v>0</v>
      </c>
      <c r="L25243">
        <f t="shared" si="18"/>
        <v>0</v>
      </c>
      <c r="M25243">
        <f>SQRT(ROUND(I25322,1))</f>
        <v>0</v>
      </c>
    </row>
    <row r="25244" spans="11:13" x14ac:dyDescent="0.25">
      <c r="K25244">
        <f>ROUND(I25323,1)</f>
        <v>0</v>
      </c>
      <c r="L25244">
        <f t="shared" si="18"/>
        <v>0</v>
      </c>
      <c r="M25244">
        <f>SQRT(ROUND(I25323,1))</f>
        <v>0</v>
      </c>
    </row>
    <row r="25245" spans="11:13" x14ac:dyDescent="0.25">
      <c r="K25245">
        <f>ROUND(I25324,1)</f>
        <v>0</v>
      </c>
      <c r="L25245">
        <f t="shared" si="18"/>
        <v>0</v>
      </c>
      <c r="M25245">
        <f>SQRT(ROUND(I25324,1))</f>
        <v>0</v>
      </c>
    </row>
    <row r="25246" spans="11:13" x14ac:dyDescent="0.25">
      <c r="K25246">
        <f>ROUND(I25325,1)</f>
        <v>0</v>
      </c>
      <c r="L25246">
        <f t="shared" si="18"/>
        <v>0</v>
      </c>
      <c r="M25246">
        <f>SQRT(ROUND(I25325,1))</f>
        <v>0</v>
      </c>
    </row>
    <row r="25247" spans="11:13" x14ac:dyDescent="0.25">
      <c r="K25247">
        <f>ROUND(I25326,1)</f>
        <v>0</v>
      </c>
      <c r="L25247">
        <f t="shared" si="18"/>
        <v>0</v>
      </c>
      <c r="M25247">
        <f>SQRT(ROUND(I25326,1))</f>
        <v>0</v>
      </c>
    </row>
    <row r="25248" spans="11:13" x14ac:dyDescent="0.25">
      <c r="K25248">
        <f>ROUND(I25327,1)</f>
        <v>0</v>
      </c>
      <c r="L25248">
        <f t="shared" si="18"/>
        <v>0</v>
      </c>
      <c r="M25248">
        <f>SQRT(ROUND(I25327,1))</f>
        <v>0</v>
      </c>
    </row>
    <row r="25249" spans="11:13" x14ac:dyDescent="0.25">
      <c r="K25249">
        <f>ROUND(I25328,1)</f>
        <v>0</v>
      </c>
      <c r="L25249">
        <f t="shared" si="18"/>
        <v>0</v>
      </c>
      <c r="M25249">
        <f>SQRT(ROUND(I25328,1))</f>
        <v>0</v>
      </c>
    </row>
    <row r="25250" spans="11:13" x14ac:dyDescent="0.25">
      <c r="K25250">
        <f>ROUND(I25329,1)</f>
        <v>0</v>
      </c>
      <c r="L25250">
        <f t="shared" si="18"/>
        <v>0</v>
      </c>
      <c r="M25250">
        <f>SQRT(ROUND(I25329,1))</f>
        <v>0</v>
      </c>
    </row>
    <row r="25251" spans="11:13" x14ac:dyDescent="0.25">
      <c r="K25251">
        <f>ROUND(I25330,1)</f>
        <v>0</v>
      </c>
      <c r="L25251">
        <f t="shared" si="18"/>
        <v>0</v>
      </c>
      <c r="M25251">
        <f>SQRT(ROUND(I25330,1))</f>
        <v>0</v>
      </c>
    </row>
    <row r="25252" spans="11:13" x14ac:dyDescent="0.25">
      <c r="K25252">
        <f>ROUND(I25331,1)</f>
        <v>0</v>
      </c>
      <c r="L25252">
        <f t="shared" si="18"/>
        <v>0</v>
      </c>
      <c r="M25252">
        <f>SQRT(ROUND(I25331,1))</f>
        <v>0</v>
      </c>
    </row>
    <row r="25253" spans="11:13" x14ac:dyDescent="0.25">
      <c r="K25253">
        <f>ROUND(I25332,1)</f>
        <v>0</v>
      </c>
      <c r="L25253">
        <f t="shared" si="18"/>
        <v>0</v>
      </c>
      <c r="M25253">
        <f>SQRT(ROUND(I25332,1))</f>
        <v>0</v>
      </c>
    </row>
    <row r="25254" spans="11:13" x14ac:dyDescent="0.25">
      <c r="K25254">
        <f>ROUND(I25333,1)</f>
        <v>0</v>
      </c>
      <c r="L25254">
        <f t="shared" si="18"/>
        <v>0</v>
      </c>
      <c r="M25254">
        <f>SQRT(ROUND(I25333,1))</f>
        <v>0</v>
      </c>
    </row>
    <row r="25255" spans="11:13" x14ac:dyDescent="0.25">
      <c r="K25255">
        <f>ROUND(I25334,1)</f>
        <v>0</v>
      </c>
      <c r="L25255">
        <f t="shared" si="18"/>
        <v>0</v>
      </c>
      <c r="M25255">
        <f>SQRT(ROUND(I25334,1))</f>
        <v>0</v>
      </c>
    </row>
    <row r="25256" spans="11:13" x14ac:dyDescent="0.25">
      <c r="K25256">
        <f>ROUND(I25335,1)</f>
        <v>0</v>
      </c>
      <c r="L25256">
        <f t="shared" si="18"/>
        <v>0</v>
      </c>
      <c r="M25256">
        <f>SQRT(ROUND(I25335,1))</f>
        <v>0</v>
      </c>
    </row>
    <row r="25257" spans="11:13" x14ac:dyDescent="0.25">
      <c r="K25257">
        <f>ROUND(I25336,1)</f>
        <v>0</v>
      </c>
      <c r="L25257">
        <f t="shared" si="18"/>
        <v>0</v>
      </c>
      <c r="M25257">
        <f>SQRT(ROUND(I25336,1))</f>
        <v>0</v>
      </c>
    </row>
    <row r="25258" spans="11:13" x14ac:dyDescent="0.25">
      <c r="K25258">
        <f>ROUND(I25337,1)</f>
        <v>0</v>
      </c>
      <c r="L25258">
        <f t="shared" si="18"/>
        <v>0</v>
      </c>
      <c r="M25258">
        <f>SQRT(ROUND(I25337,1))</f>
        <v>0</v>
      </c>
    </row>
    <row r="25259" spans="11:13" x14ac:dyDescent="0.25">
      <c r="K25259">
        <f>ROUND(I25338,1)</f>
        <v>0</v>
      </c>
      <c r="L25259">
        <f t="shared" si="18"/>
        <v>0</v>
      </c>
      <c r="M25259">
        <f>SQRT(ROUND(I25338,1))</f>
        <v>0</v>
      </c>
    </row>
    <row r="25260" spans="11:13" x14ac:dyDescent="0.25">
      <c r="K25260">
        <f>ROUND(I25339,1)</f>
        <v>0</v>
      </c>
      <c r="L25260">
        <f t="shared" si="18"/>
        <v>0</v>
      </c>
      <c r="M25260">
        <f>SQRT(ROUND(I25339,1))</f>
        <v>0</v>
      </c>
    </row>
    <row r="25261" spans="11:13" x14ac:dyDescent="0.25">
      <c r="K25261">
        <f>ROUND(I25340,1)</f>
        <v>0</v>
      </c>
      <c r="L25261">
        <f t="shared" si="18"/>
        <v>0</v>
      </c>
      <c r="M25261">
        <f>SQRT(ROUND(I25340,1))</f>
        <v>0</v>
      </c>
    </row>
    <row r="25262" spans="11:13" x14ac:dyDescent="0.25">
      <c r="K25262">
        <f>ROUND(I25341,1)</f>
        <v>0</v>
      </c>
      <c r="L25262">
        <f t="shared" si="18"/>
        <v>0</v>
      </c>
      <c r="M25262">
        <f>SQRT(ROUND(I25341,1))</f>
        <v>0</v>
      </c>
    </row>
    <row r="25263" spans="11:13" x14ac:dyDescent="0.25">
      <c r="K25263">
        <f>ROUND(I25342,1)</f>
        <v>0</v>
      </c>
      <c r="L25263">
        <f t="shared" si="18"/>
        <v>0</v>
      </c>
      <c r="M25263">
        <f>SQRT(ROUND(I25342,1))</f>
        <v>0</v>
      </c>
    </row>
    <row r="25264" spans="11:13" x14ac:dyDescent="0.25">
      <c r="K25264">
        <f>ROUND(I25343,1)</f>
        <v>0</v>
      </c>
      <c r="L25264">
        <f t="shared" si="18"/>
        <v>0</v>
      </c>
      <c r="M25264">
        <f>SQRT(ROUND(I25343,1))</f>
        <v>0</v>
      </c>
    </row>
    <row r="25265" spans="11:13" x14ac:dyDescent="0.25">
      <c r="K25265">
        <f>ROUND(I25344,1)</f>
        <v>0</v>
      </c>
      <c r="L25265">
        <f t="shared" si="18"/>
        <v>0</v>
      </c>
      <c r="M25265">
        <f>SQRT(ROUND(I25344,1))</f>
        <v>0</v>
      </c>
    </row>
    <row r="25266" spans="11:13" x14ac:dyDescent="0.25">
      <c r="K25266">
        <f>ROUND(I25345,1)</f>
        <v>0</v>
      </c>
      <c r="L25266">
        <f t="shared" si="18"/>
        <v>0</v>
      </c>
      <c r="M25266">
        <f>SQRT(ROUND(I25345,1))</f>
        <v>0</v>
      </c>
    </row>
    <row r="25267" spans="11:13" x14ac:dyDescent="0.25">
      <c r="K25267">
        <f>ROUND(I25346,1)</f>
        <v>0</v>
      </c>
      <c r="L25267">
        <f t="shared" si="18"/>
        <v>0</v>
      </c>
      <c r="M25267">
        <f>SQRT(ROUND(I25346,1))</f>
        <v>0</v>
      </c>
    </row>
    <row r="25268" spans="11:13" x14ac:dyDescent="0.25">
      <c r="K25268">
        <f>ROUND(I25347,1)</f>
        <v>0</v>
      </c>
      <c r="L25268">
        <f t="shared" ref="L25268:L25331" si="19">SQRT(K25268)</f>
        <v>0</v>
      </c>
      <c r="M25268">
        <f>SQRT(ROUND(I25347,1))</f>
        <v>0</v>
      </c>
    </row>
    <row r="25269" spans="11:13" x14ac:dyDescent="0.25">
      <c r="K25269">
        <f>ROUND(I25348,1)</f>
        <v>0</v>
      </c>
      <c r="L25269">
        <f t="shared" si="19"/>
        <v>0</v>
      </c>
      <c r="M25269">
        <f>SQRT(ROUND(I25348,1))</f>
        <v>0</v>
      </c>
    </row>
    <row r="25270" spans="11:13" x14ac:dyDescent="0.25">
      <c r="K25270">
        <f>ROUND(I25349,1)</f>
        <v>0</v>
      </c>
      <c r="L25270">
        <f t="shared" si="19"/>
        <v>0</v>
      </c>
      <c r="M25270">
        <f>SQRT(ROUND(I25349,1))</f>
        <v>0</v>
      </c>
    </row>
    <row r="25271" spans="11:13" x14ac:dyDescent="0.25">
      <c r="K25271">
        <f>ROUND(I25350,1)</f>
        <v>0</v>
      </c>
      <c r="L25271">
        <f t="shared" si="19"/>
        <v>0</v>
      </c>
      <c r="M25271">
        <f>SQRT(ROUND(I25350,1))</f>
        <v>0</v>
      </c>
    </row>
    <row r="25272" spans="11:13" x14ac:dyDescent="0.25">
      <c r="K25272">
        <f>ROUND(I25351,1)</f>
        <v>0</v>
      </c>
      <c r="L25272">
        <f t="shared" si="19"/>
        <v>0</v>
      </c>
      <c r="M25272">
        <f>SQRT(ROUND(I25351,1))</f>
        <v>0</v>
      </c>
    </row>
    <row r="25273" spans="11:13" x14ac:dyDescent="0.25">
      <c r="K25273">
        <f>ROUND(I25352,1)</f>
        <v>0</v>
      </c>
      <c r="L25273">
        <f t="shared" si="19"/>
        <v>0</v>
      </c>
      <c r="M25273">
        <f>SQRT(ROUND(I25352,1))</f>
        <v>0</v>
      </c>
    </row>
    <row r="25274" spans="11:13" x14ac:dyDescent="0.25">
      <c r="K25274">
        <f>ROUND(I25353,1)</f>
        <v>0</v>
      </c>
      <c r="L25274">
        <f t="shared" si="19"/>
        <v>0</v>
      </c>
      <c r="M25274">
        <f>SQRT(ROUND(I25353,1))</f>
        <v>0</v>
      </c>
    </row>
    <row r="25275" spans="11:13" x14ac:dyDescent="0.25">
      <c r="K25275">
        <f>ROUND(I25354,1)</f>
        <v>0</v>
      </c>
      <c r="L25275">
        <f t="shared" si="19"/>
        <v>0</v>
      </c>
      <c r="M25275">
        <f>SQRT(ROUND(I25354,1))</f>
        <v>0</v>
      </c>
    </row>
    <row r="25276" spans="11:13" x14ac:dyDescent="0.25">
      <c r="K25276">
        <f>ROUND(I25355,1)</f>
        <v>0</v>
      </c>
      <c r="L25276">
        <f t="shared" si="19"/>
        <v>0</v>
      </c>
      <c r="M25276">
        <f>SQRT(ROUND(I25355,1))</f>
        <v>0</v>
      </c>
    </row>
    <row r="25277" spans="11:13" x14ac:dyDescent="0.25">
      <c r="K25277">
        <f>ROUND(I25356,1)</f>
        <v>0</v>
      </c>
      <c r="L25277">
        <f t="shared" si="19"/>
        <v>0</v>
      </c>
      <c r="M25277">
        <f>SQRT(ROUND(I25356,1))</f>
        <v>0</v>
      </c>
    </row>
    <row r="25278" spans="11:13" x14ac:dyDescent="0.25">
      <c r="K25278">
        <f>ROUND(I25357,1)</f>
        <v>0</v>
      </c>
      <c r="L25278">
        <f t="shared" si="19"/>
        <v>0</v>
      </c>
      <c r="M25278">
        <f>SQRT(ROUND(I25357,1))</f>
        <v>0</v>
      </c>
    </row>
    <row r="25279" spans="11:13" x14ac:dyDescent="0.25">
      <c r="K25279">
        <f>ROUND(I25358,1)</f>
        <v>0</v>
      </c>
      <c r="L25279">
        <f t="shared" si="19"/>
        <v>0</v>
      </c>
      <c r="M25279">
        <f>SQRT(ROUND(I25358,1))</f>
        <v>0</v>
      </c>
    </row>
    <row r="25280" spans="11:13" x14ac:dyDescent="0.25">
      <c r="K25280">
        <f>ROUND(I25359,1)</f>
        <v>0</v>
      </c>
      <c r="L25280">
        <f t="shared" si="19"/>
        <v>0</v>
      </c>
      <c r="M25280">
        <f>SQRT(ROUND(I25359,1))</f>
        <v>0</v>
      </c>
    </row>
    <row r="25281" spans="11:13" x14ac:dyDescent="0.25">
      <c r="K25281">
        <f>ROUND(I25360,1)</f>
        <v>0</v>
      </c>
      <c r="L25281">
        <f t="shared" si="19"/>
        <v>0</v>
      </c>
      <c r="M25281">
        <f>SQRT(ROUND(I25360,1))</f>
        <v>0</v>
      </c>
    </row>
    <row r="25282" spans="11:13" x14ac:dyDescent="0.25">
      <c r="K25282">
        <f>ROUND(I25361,1)</f>
        <v>0</v>
      </c>
      <c r="L25282">
        <f t="shared" si="19"/>
        <v>0</v>
      </c>
      <c r="M25282">
        <f>SQRT(ROUND(I25361,1))</f>
        <v>0</v>
      </c>
    </row>
    <row r="25283" spans="11:13" x14ac:dyDescent="0.25">
      <c r="K25283">
        <f>ROUND(I25362,1)</f>
        <v>0</v>
      </c>
      <c r="L25283">
        <f t="shared" si="19"/>
        <v>0</v>
      </c>
      <c r="M25283">
        <f>SQRT(ROUND(I25362,1))</f>
        <v>0</v>
      </c>
    </row>
    <row r="25284" spans="11:13" x14ac:dyDescent="0.25">
      <c r="K25284">
        <f>ROUND(I25363,1)</f>
        <v>0</v>
      </c>
      <c r="L25284">
        <f t="shared" si="19"/>
        <v>0</v>
      </c>
      <c r="M25284">
        <f>SQRT(ROUND(I25363,1))</f>
        <v>0</v>
      </c>
    </row>
    <row r="25285" spans="11:13" x14ac:dyDescent="0.25">
      <c r="K25285">
        <f>ROUND(I25364,1)</f>
        <v>0</v>
      </c>
      <c r="L25285">
        <f t="shared" si="19"/>
        <v>0</v>
      </c>
      <c r="M25285">
        <f>SQRT(ROUND(I25364,1))</f>
        <v>0</v>
      </c>
    </row>
    <row r="25286" spans="11:13" x14ac:dyDescent="0.25">
      <c r="K25286">
        <f>ROUND(I25365,1)</f>
        <v>0</v>
      </c>
      <c r="L25286">
        <f t="shared" si="19"/>
        <v>0</v>
      </c>
      <c r="M25286">
        <f>SQRT(ROUND(I25365,1))</f>
        <v>0</v>
      </c>
    </row>
    <row r="25287" spans="11:13" x14ac:dyDescent="0.25">
      <c r="K25287">
        <f>ROUND(I25366,1)</f>
        <v>0</v>
      </c>
      <c r="L25287">
        <f t="shared" si="19"/>
        <v>0</v>
      </c>
      <c r="M25287">
        <f>SQRT(ROUND(I25366,1))</f>
        <v>0</v>
      </c>
    </row>
    <row r="25288" spans="11:13" x14ac:dyDescent="0.25">
      <c r="K25288">
        <f>ROUND(I25367,1)</f>
        <v>0</v>
      </c>
      <c r="L25288">
        <f t="shared" si="19"/>
        <v>0</v>
      </c>
      <c r="M25288">
        <f>SQRT(ROUND(I25367,1))</f>
        <v>0</v>
      </c>
    </row>
    <row r="25289" spans="11:13" x14ac:dyDescent="0.25">
      <c r="K25289">
        <f>ROUND(I25368,1)</f>
        <v>0</v>
      </c>
      <c r="L25289">
        <f t="shared" si="19"/>
        <v>0</v>
      </c>
      <c r="M25289">
        <f>SQRT(ROUND(I25368,1))</f>
        <v>0</v>
      </c>
    </row>
    <row r="25290" spans="11:13" x14ac:dyDescent="0.25">
      <c r="K25290">
        <f>ROUND(I25369,1)</f>
        <v>0</v>
      </c>
      <c r="L25290">
        <f t="shared" si="19"/>
        <v>0</v>
      </c>
      <c r="M25290">
        <f>SQRT(ROUND(I25369,1))</f>
        <v>0</v>
      </c>
    </row>
    <row r="25291" spans="11:13" x14ac:dyDescent="0.25">
      <c r="K25291">
        <f>ROUND(I25370,1)</f>
        <v>0</v>
      </c>
      <c r="L25291">
        <f t="shared" si="19"/>
        <v>0</v>
      </c>
      <c r="M25291">
        <f>SQRT(ROUND(I25370,1))</f>
        <v>0</v>
      </c>
    </row>
    <row r="25292" spans="11:13" x14ac:dyDescent="0.25">
      <c r="K25292">
        <f>ROUND(I25371,1)</f>
        <v>0</v>
      </c>
      <c r="L25292">
        <f t="shared" si="19"/>
        <v>0</v>
      </c>
      <c r="M25292">
        <f>SQRT(ROUND(I25371,1))</f>
        <v>0</v>
      </c>
    </row>
    <row r="25293" spans="11:13" x14ac:dyDescent="0.25">
      <c r="K25293">
        <f>ROUND(I25372,1)</f>
        <v>0</v>
      </c>
      <c r="L25293">
        <f t="shared" si="19"/>
        <v>0</v>
      </c>
      <c r="M25293">
        <f>SQRT(ROUND(I25372,1))</f>
        <v>0</v>
      </c>
    </row>
    <row r="25294" spans="11:13" x14ac:dyDescent="0.25">
      <c r="K25294">
        <f>ROUND(I25373,1)</f>
        <v>0</v>
      </c>
      <c r="L25294">
        <f t="shared" si="19"/>
        <v>0</v>
      </c>
      <c r="M25294">
        <f>SQRT(ROUND(I25373,1))</f>
        <v>0</v>
      </c>
    </row>
    <row r="25295" spans="11:13" x14ac:dyDescent="0.25">
      <c r="K25295">
        <f>ROUND(I25374,1)</f>
        <v>0</v>
      </c>
      <c r="L25295">
        <f t="shared" si="19"/>
        <v>0</v>
      </c>
      <c r="M25295">
        <f>SQRT(ROUND(I25374,1))</f>
        <v>0</v>
      </c>
    </row>
    <row r="25296" spans="11:13" x14ac:dyDescent="0.25">
      <c r="K25296">
        <f>ROUND(I25375,1)</f>
        <v>0</v>
      </c>
      <c r="L25296">
        <f t="shared" si="19"/>
        <v>0</v>
      </c>
      <c r="M25296">
        <f>SQRT(ROUND(I25375,1))</f>
        <v>0</v>
      </c>
    </row>
    <row r="25297" spans="11:13" x14ac:dyDescent="0.25">
      <c r="K25297">
        <f>ROUND(I25376,1)</f>
        <v>0</v>
      </c>
      <c r="L25297">
        <f t="shared" si="19"/>
        <v>0</v>
      </c>
      <c r="M25297">
        <f>SQRT(ROUND(I25376,1))</f>
        <v>0</v>
      </c>
    </row>
    <row r="25298" spans="11:13" x14ac:dyDescent="0.25">
      <c r="K25298">
        <f>ROUND(I25377,1)</f>
        <v>0</v>
      </c>
      <c r="L25298">
        <f t="shared" si="19"/>
        <v>0</v>
      </c>
      <c r="M25298">
        <f>SQRT(ROUND(I25377,1))</f>
        <v>0</v>
      </c>
    </row>
    <row r="25299" spans="11:13" x14ac:dyDescent="0.25">
      <c r="K25299">
        <f>ROUND(I25378,1)</f>
        <v>0</v>
      </c>
      <c r="L25299">
        <f t="shared" si="19"/>
        <v>0</v>
      </c>
      <c r="M25299">
        <f>SQRT(ROUND(I25378,1))</f>
        <v>0</v>
      </c>
    </row>
    <row r="25300" spans="11:13" x14ac:dyDescent="0.25">
      <c r="K25300">
        <f>ROUND(I25379,1)</f>
        <v>0</v>
      </c>
      <c r="L25300">
        <f t="shared" si="19"/>
        <v>0</v>
      </c>
      <c r="M25300">
        <f>SQRT(ROUND(I25379,1))</f>
        <v>0</v>
      </c>
    </row>
    <row r="25301" spans="11:13" x14ac:dyDescent="0.25">
      <c r="K25301">
        <f>ROUND(I25380,1)</f>
        <v>0</v>
      </c>
      <c r="L25301">
        <f t="shared" si="19"/>
        <v>0</v>
      </c>
      <c r="M25301">
        <f>SQRT(ROUND(I25380,1))</f>
        <v>0</v>
      </c>
    </row>
    <row r="25302" spans="11:13" x14ac:dyDescent="0.25">
      <c r="K25302">
        <f>ROUND(I25381,1)</f>
        <v>0</v>
      </c>
      <c r="L25302">
        <f t="shared" si="19"/>
        <v>0</v>
      </c>
      <c r="M25302">
        <f>SQRT(ROUND(I25381,1))</f>
        <v>0</v>
      </c>
    </row>
    <row r="25303" spans="11:13" x14ac:dyDescent="0.25">
      <c r="K25303">
        <f>ROUND(I25382,1)</f>
        <v>0</v>
      </c>
      <c r="L25303">
        <f t="shared" si="19"/>
        <v>0</v>
      </c>
      <c r="M25303">
        <f>SQRT(ROUND(I25382,1))</f>
        <v>0</v>
      </c>
    </row>
    <row r="25304" spans="11:13" x14ac:dyDescent="0.25">
      <c r="K25304">
        <f>ROUND(I25383,1)</f>
        <v>0</v>
      </c>
      <c r="L25304">
        <f t="shared" si="19"/>
        <v>0</v>
      </c>
      <c r="M25304">
        <f>SQRT(ROUND(I25383,1))</f>
        <v>0</v>
      </c>
    </row>
    <row r="25305" spans="11:13" x14ac:dyDescent="0.25">
      <c r="K25305">
        <f>ROUND(I25384,1)</f>
        <v>0</v>
      </c>
      <c r="L25305">
        <f t="shared" si="19"/>
        <v>0</v>
      </c>
      <c r="M25305">
        <f>SQRT(ROUND(I25384,1))</f>
        <v>0</v>
      </c>
    </row>
    <row r="25306" spans="11:13" x14ac:dyDescent="0.25">
      <c r="K25306">
        <f>ROUND(I25385,1)</f>
        <v>0</v>
      </c>
      <c r="L25306">
        <f t="shared" si="19"/>
        <v>0</v>
      </c>
      <c r="M25306">
        <f>SQRT(ROUND(I25385,1))</f>
        <v>0</v>
      </c>
    </row>
    <row r="25307" spans="11:13" x14ac:dyDescent="0.25">
      <c r="K25307">
        <f>ROUND(I25386,1)</f>
        <v>0</v>
      </c>
      <c r="L25307">
        <f t="shared" si="19"/>
        <v>0</v>
      </c>
      <c r="M25307">
        <f>SQRT(ROUND(I25386,1))</f>
        <v>0</v>
      </c>
    </row>
    <row r="25308" spans="11:13" x14ac:dyDescent="0.25">
      <c r="K25308">
        <f>ROUND(I25387,1)</f>
        <v>0</v>
      </c>
      <c r="L25308">
        <f t="shared" si="19"/>
        <v>0</v>
      </c>
      <c r="M25308">
        <f>SQRT(ROUND(I25387,1))</f>
        <v>0</v>
      </c>
    </row>
    <row r="25309" spans="11:13" x14ac:dyDescent="0.25">
      <c r="K25309">
        <f>ROUND(I25388,1)</f>
        <v>0</v>
      </c>
      <c r="L25309">
        <f t="shared" si="19"/>
        <v>0</v>
      </c>
      <c r="M25309">
        <f>SQRT(ROUND(I25388,1))</f>
        <v>0</v>
      </c>
    </row>
    <row r="25310" spans="11:13" x14ac:dyDescent="0.25">
      <c r="K25310">
        <f>ROUND(I25389,1)</f>
        <v>0</v>
      </c>
      <c r="L25310">
        <f t="shared" si="19"/>
        <v>0</v>
      </c>
      <c r="M25310">
        <f>SQRT(ROUND(I25389,1))</f>
        <v>0</v>
      </c>
    </row>
    <row r="25311" spans="11:13" x14ac:dyDescent="0.25">
      <c r="K25311">
        <f>ROUND(I25390,1)</f>
        <v>0</v>
      </c>
      <c r="L25311">
        <f t="shared" si="19"/>
        <v>0</v>
      </c>
      <c r="M25311">
        <f>SQRT(ROUND(I25390,1))</f>
        <v>0</v>
      </c>
    </row>
    <row r="25312" spans="11:13" x14ac:dyDescent="0.25">
      <c r="K25312">
        <f>ROUND(I25391,1)</f>
        <v>0</v>
      </c>
      <c r="L25312">
        <f t="shared" si="19"/>
        <v>0</v>
      </c>
      <c r="M25312">
        <f>SQRT(ROUND(I25391,1))</f>
        <v>0</v>
      </c>
    </row>
    <row r="25313" spans="11:13" x14ac:dyDescent="0.25">
      <c r="K25313">
        <f>ROUND(I25392,1)</f>
        <v>0</v>
      </c>
      <c r="L25313">
        <f t="shared" si="19"/>
        <v>0</v>
      </c>
      <c r="M25313">
        <f>SQRT(ROUND(I25392,1))</f>
        <v>0</v>
      </c>
    </row>
    <row r="25314" spans="11:13" x14ac:dyDescent="0.25">
      <c r="K25314">
        <f>ROUND(I25393,1)</f>
        <v>0</v>
      </c>
      <c r="L25314">
        <f t="shared" si="19"/>
        <v>0</v>
      </c>
      <c r="M25314">
        <f>SQRT(ROUND(I25393,1))</f>
        <v>0</v>
      </c>
    </row>
    <row r="25315" spans="11:13" x14ac:dyDescent="0.25">
      <c r="K25315">
        <f>ROUND(I25394,1)</f>
        <v>0</v>
      </c>
      <c r="L25315">
        <f t="shared" si="19"/>
        <v>0</v>
      </c>
      <c r="M25315">
        <f>SQRT(ROUND(I25394,1))</f>
        <v>0</v>
      </c>
    </row>
    <row r="25316" spans="11:13" x14ac:dyDescent="0.25">
      <c r="K25316">
        <f>ROUND(I25395,1)</f>
        <v>0</v>
      </c>
      <c r="L25316">
        <f t="shared" si="19"/>
        <v>0</v>
      </c>
      <c r="M25316">
        <f>SQRT(ROUND(I25395,1))</f>
        <v>0</v>
      </c>
    </row>
    <row r="25317" spans="11:13" x14ac:dyDescent="0.25">
      <c r="K25317">
        <f>ROUND(I25396,1)</f>
        <v>0</v>
      </c>
      <c r="L25317">
        <f t="shared" si="19"/>
        <v>0</v>
      </c>
      <c r="M25317">
        <f>SQRT(ROUND(I25396,1))</f>
        <v>0</v>
      </c>
    </row>
    <row r="25318" spans="11:13" x14ac:dyDescent="0.25">
      <c r="K25318">
        <f>ROUND(I25397,1)</f>
        <v>0</v>
      </c>
      <c r="L25318">
        <f t="shared" si="19"/>
        <v>0</v>
      </c>
      <c r="M25318">
        <f>SQRT(ROUND(I25397,1))</f>
        <v>0</v>
      </c>
    </row>
    <row r="25319" spans="11:13" x14ac:dyDescent="0.25">
      <c r="K25319">
        <f>ROUND(I25398,1)</f>
        <v>0</v>
      </c>
      <c r="L25319">
        <f t="shared" si="19"/>
        <v>0</v>
      </c>
      <c r="M25319">
        <f>SQRT(ROUND(I25398,1))</f>
        <v>0</v>
      </c>
    </row>
    <row r="25320" spans="11:13" x14ac:dyDescent="0.25">
      <c r="K25320">
        <f>ROUND(I25399,1)</f>
        <v>0</v>
      </c>
      <c r="L25320">
        <f t="shared" si="19"/>
        <v>0</v>
      </c>
      <c r="M25320">
        <f>SQRT(ROUND(I25399,1))</f>
        <v>0</v>
      </c>
    </row>
    <row r="25321" spans="11:13" x14ac:dyDescent="0.25">
      <c r="K25321">
        <f>ROUND(I25400,1)</f>
        <v>0</v>
      </c>
      <c r="L25321">
        <f t="shared" si="19"/>
        <v>0</v>
      </c>
      <c r="M25321">
        <f>SQRT(ROUND(I25400,1))</f>
        <v>0</v>
      </c>
    </row>
    <row r="25322" spans="11:13" x14ac:dyDescent="0.25">
      <c r="K25322">
        <f>ROUND(I25401,1)</f>
        <v>0</v>
      </c>
      <c r="L25322">
        <f t="shared" si="19"/>
        <v>0</v>
      </c>
      <c r="M25322">
        <f>SQRT(ROUND(I25401,1))</f>
        <v>0</v>
      </c>
    </row>
    <row r="25323" spans="11:13" x14ac:dyDescent="0.25">
      <c r="K25323">
        <f>ROUND(I25402,1)</f>
        <v>0</v>
      </c>
      <c r="L25323">
        <f t="shared" si="19"/>
        <v>0</v>
      </c>
      <c r="M25323">
        <f>SQRT(ROUND(I25402,1))</f>
        <v>0</v>
      </c>
    </row>
    <row r="25324" spans="11:13" x14ac:dyDescent="0.25">
      <c r="K25324">
        <f>ROUND(I25403,1)</f>
        <v>0</v>
      </c>
      <c r="L25324">
        <f t="shared" si="19"/>
        <v>0</v>
      </c>
      <c r="M25324">
        <f>SQRT(ROUND(I25403,1))</f>
        <v>0</v>
      </c>
    </row>
    <row r="25325" spans="11:13" x14ac:dyDescent="0.25">
      <c r="K25325">
        <f>ROUND(I25404,1)</f>
        <v>0</v>
      </c>
      <c r="L25325">
        <f t="shared" si="19"/>
        <v>0</v>
      </c>
      <c r="M25325">
        <f>SQRT(ROUND(I25404,1))</f>
        <v>0</v>
      </c>
    </row>
    <row r="25326" spans="11:13" x14ac:dyDescent="0.25">
      <c r="K25326">
        <f>ROUND(I25405,1)</f>
        <v>0</v>
      </c>
      <c r="L25326">
        <f t="shared" si="19"/>
        <v>0</v>
      </c>
      <c r="M25326">
        <f>SQRT(ROUND(I25405,1))</f>
        <v>0</v>
      </c>
    </row>
    <row r="25327" spans="11:13" x14ac:dyDescent="0.25">
      <c r="K25327">
        <f>ROUND(I25406,1)</f>
        <v>0</v>
      </c>
      <c r="L25327">
        <f t="shared" si="19"/>
        <v>0</v>
      </c>
      <c r="M25327">
        <f>SQRT(ROUND(I25406,1))</f>
        <v>0</v>
      </c>
    </row>
    <row r="25328" spans="11:13" x14ac:dyDescent="0.25">
      <c r="K25328">
        <f>ROUND(I25407,1)</f>
        <v>0</v>
      </c>
      <c r="L25328">
        <f t="shared" si="19"/>
        <v>0</v>
      </c>
      <c r="M25328">
        <f>SQRT(ROUND(I25407,1))</f>
        <v>0</v>
      </c>
    </row>
    <row r="25329" spans="11:13" x14ac:dyDescent="0.25">
      <c r="K25329">
        <f>ROUND(I25408,1)</f>
        <v>0</v>
      </c>
      <c r="L25329">
        <f t="shared" si="19"/>
        <v>0</v>
      </c>
      <c r="M25329">
        <f>SQRT(ROUND(I25408,1))</f>
        <v>0</v>
      </c>
    </row>
    <row r="25330" spans="11:13" x14ac:dyDescent="0.25">
      <c r="K25330">
        <f>ROUND(I25409,1)</f>
        <v>0</v>
      </c>
      <c r="L25330">
        <f t="shared" si="19"/>
        <v>0</v>
      </c>
      <c r="M25330">
        <f>SQRT(ROUND(I25409,1))</f>
        <v>0</v>
      </c>
    </row>
    <row r="25331" spans="11:13" x14ac:dyDescent="0.25">
      <c r="K25331">
        <f>ROUND(I25410,1)</f>
        <v>0</v>
      </c>
      <c r="L25331">
        <f t="shared" si="19"/>
        <v>0</v>
      </c>
      <c r="M25331">
        <f>SQRT(ROUND(I25410,1))</f>
        <v>0</v>
      </c>
    </row>
    <row r="25332" spans="11:13" x14ac:dyDescent="0.25">
      <c r="K25332">
        <f>ROUND(I25411,1)</f>
        <v>0</v>
      </c>
      <c r="L25332">
        <f t="shared" ref="L25332:L25395" si="20">SQRT(K25332)</f>
        <v>0</v>
      </c>
      <c r="M25332">
        <f>SQRT(ROUND(I25411,1))</f>
        <v>0</v>
      </c>
    </row>
    <row r="25333" spans="11:13" x14ac:dyDescent="0.25">
      <c r="K25333">
        <f>ROUND(I25412,1)</f>
        <v>0</v>
      </c>
      <c r="L25333">
        <f t="shared" si="20"/>
        <v>0</v>
      </c>
      <c r="M25333">
        <f>SQRT(ROUND(I25412,1))</f>
        <v>0</v>
      </c>
    </row>
    <row r="25334" spans="11:13" x14ac:dyDescent="0.25">
      <c r="K25334">
        <f>ROUND(I25413,1)</f>
        <v>0</v>
      </c>
      <c r="L25334">
        <f t="shared" si="20"/>
        <v>0</v>
      </c>
      <c r="M25334">
        <f>SQRT(ROUND(I25413,1))</f>
        <v>0</v>
      </c>
    </row>
    <row r="25335" spans="11:13" x14ac:dyDescent="0.25">
      <c r="K25335">
        <f>ROUND(I25414,1)</f>
        <v>0</v>
      </c>
      <c r="L25335">
        <f t="shared" si="20"/>
        <v>0</v>
      </c>
      <c r="M25335">
        <f>SQRT(ROUND(I25414,1))</f>
        <v>0</v>
      </c>
    </row>
    <row r="25336" spans="11:13" x14ac:dyDescent="0.25">
      <c r="K25336">
        <f>ROUND(I25415,1)</f>
        <v>0</v>
      </c>
      <c r="L25336">
        <f t="shared" si="20"/>
        <v>0</v>
      </c>
      <c r="M25336">
        <f>SQRT(ROUND(I25415,1))</f>
        <v>0</v>
      </c>
    </row>
    <row r="25337" spans="11:13" x14ac:dyDescent="0.25">
      <c r="K25337">
        <f>ROUND(I25416,1)</f>
        <v>0</v>
      </c>
      <c r="L25337">
        <f t="shared" si="20"/>
        <v>0</v>
      </c>
      <c r="M25337">
        <f>SQRT(ROUND(I25416,1))</f>
        <v>0</v>
      </c>
    </row>
    <row r="25338" spans="11:13" x14ac:dyDescent="0.25">
      <c r="K25338">
        <f>ROUND(I25417,1)</f>
        <v>0</v>
      </c>
      <c r="L25338">
        <f t="shared" si="20"/>
        <v>0</v>
      </c>
      <c r="M25338">
        <f>SQRT(ROUND(I25417,1))</f>
        <v>0</v>
      </c>
    </row>
    <row r="25339" spans="11:13" x14ac:dyDescent="0.25">
      <c r="K25339">
        <f>ROUND(I25418,1)</f>
        <v>0</v>
      </c>
      <c r="L25339">
        <f t="shared" si="20"/>
        <v>0</v>
      </c>
      <c r="M25339">
        <f>SQRT(ROUND(I25418,1))</f>
        <v>0</v>
      </c>
    </row>
    <row r="25340" spans="11:13" x14ac:dyDescent="0.25">
      <c r="K25340">
        <f>ROUND(I25419,1)</f>
        <v>0</v>
      </c>
      <c r="L25340">
        <f t="shared" si="20"/>
        <v>0</v>
      </c>
      <c r="M25340">
        <f>SQRT(ROUND(I25419,1))</f>
        <v>0</v>
      </c>
    </row>
    <row r="25341" spans="11:13" x14ac:dyDescent="0.25">
      <c r="K25341">
        <f>ROUND(I25420,1)</f>
        <v>0</v>
      </c>
      <c r="L25341">
        <f t="shared" si="20"/>
        <v>0</v>
      </c>
      <c r="M25341">
        <f>SQRT(ROUND(I25420,1))</f>
        <v>0</v>
      </c>
    </row>
    <row r="25342" spans="11:13" x14ac:dyDescent="0.25">
      <c r="K25342">
        <f>ROUND(I25421,1)</f>
        <v>0</v>
      </c>
      <c r="L25342">
        <f t="shared" si="20"/>
        <v>0</v>
      </c>
      <c r="M25342">
        <f>SQRT(ROUND(I25421,1))</f>
        <v>0</v>
      </c>
    </row>
    <row r="25343" spans="11:13" x14ac:dyDescent="0.25">
      <c r="K25343">
        <f>ROUND(I25422,1)</f>
        <v>0</v>
      </c>
      <c r="L25343">
        <f t="shared" si="20"/>
        <v>0</v>
      </c>
      <c r="M25343">
        <f>SQRT(ROUND(I25422,1))</f>
        <v>0</v>
      </c>
    </row>
    <row r="25344" spans="11:13" x14ac:dyDescent="0.25">
      <c r="K25344">
        <f>ROUND(I25423,1)</f>
        <v>0</v>
      </c>
      <c r="L25344">
        <f t="shared" si="20"/>
        <v>0</v>
      </c>
      <c r="M25344">
        <f>SQRT(ROUND(I25423,1))</f>
        <v>0</v>
      </c>
    </row>
    <row r="25345" spans="11:13" x14ac:dyDescent="0.25">
      <c r="K25345">
        <f>ROUND(I25424,1)</f>
        <v>0</v>
      </c>
      <c r="L25345">
        <f t="shared" si="20"/>
        <v>0</v>
      </c>
      <c r="M25345">
        <f>SQRT(ROUND(I25424,1))</f>
        <v>0</v>
      </c>
    </row>
    <row r="25346" spans="11:13" x14ac:dyDescent="0.25">
      <c r="K25346">
        <f>ROUND(I25425,1)</f>
        <v>0</v>
      </c>
      <c r="L25346">
        <f t="shared" si="20"/>
        <v>0</v>
      </c>
      <c r="M25346">
        <f>SQRT(ROUND(I25425,1))</f>
        <v>0</v>
      </c>
    </row>
    <row r="25347" spans="11:13" x14ac:dyDescent="0.25">
      <c r="K25347">
        <f>ROUND(I25426,1)</f>
        <v>0</v>
      </c>
      <c r="L25347">
        <f t="shared" si="20"/>
        <v>0</v>
      </c>
      <c r="M25347">
        <f>SQRT(ROUND(I25426,1))</f>
        <v>0</v>
      </c>
    </row>
    <row r="25348" spans="11:13" x14ac:dyDescent="0.25">
      <c r="K25348">
        <f>ROUND(I25427,1)</f>
        <v>0</v>
      </c>
      <c r="L25348">
        <f t="shared" si="20"/>
        <v>0</v>
      </c>
      <c r="M25348">
        <f>SQRT(ROUND(I25427,1))</f>
        <v>0</v>
      </c>
    </row>
    <row r="25349" spans="11:13" x14ac:dyDescent="0.25">
      <c r="K25349">
        <f>ROUND(I25428,1)</f>
        <v>0</v>
      </c>
      <c r="L25349">
        <f t="shared" si="20"/>
        <v>0</v>
      </c>
      <c r="M25349">
        <f>SQRT(ROUND(I25428,1))</f>
        <v>0</v>
      </c>
    </row>
    <row r="25350" spans="11:13" x14ac:dyDescent="0.25">
      <c r="K25350">
        <f>ROUND(I25429,1)</f>
        <v>0</v>
      </c>
      <c r="L25350">
        <f t="shared" si="20"/>
        <v>0</v>
      </c>
      <c r="M25350">
        <f>SQRT(ROUND(I25429,1))</f>
        <v>0</v>
      </c>
    </row>
    <row r="25351" spans="11:13" x14ac:dyDescent="0.25">
      <c r="K25351">
        <f>ROUND(I25430,1)</f>
        <v>0</v>
      </c>
      <c r="L25351">
        <f t="shared" si="20"/>
        <v>0</v>
      </c>
      <c r="M25351">
        <f>SQRT(ROUND(I25430,1))</f>
        <v>0</v>
      </c>
    </row>
    <row r="25352" spans="11:13" x14ac:dyDescent="0.25">
      <c r="K25352">
        <f>ROUND(I25431,1)</f>
        <v>0</v>
      </c>
      <c r="L25352">
        <f t="shared" si="20"/>
        <v>0</v>
      </c>
      <c r="M25352">
        <f>SQRT(ROUND(I25431,1))</f>
        <v>0</v>
      </c>
    </row>
    <row r="25353" spans="11:13" x14ac:dyDescent="0.25">
      <c r="K25353">
        <f>ROUND(I25432,1)</f>
        <v>0</v>
      </c>
      <c r="L25353">
        <f t="shared" si="20"/>
        <v>0</v>
      </c>
      <c r="M25353">
        <f>SQRT(ROUND(I25432,1))</f>
        <v>0</v>
      </c>
    </row>
    <row r="25354" spans="11:13" x14ac:dyDescent="0.25">
      <c r="K25354">
        <f>ROUND(I25433,1)</f>
        <v>0</v>
      </c>
      <c r="L25354">
        <f t="shared" si="20"/>
        <v>0</v>
      </c>
      <c r="M25354">
        <f>SQRT(ROUND(I25433,1))</f>
        <v>0</v>
      </c>
    </row>
    <row r="25355" spans="11:13" x14ac:dyDescent="0.25">
      <c r="K25355">
        <f>ROUND(I25434,1)</f>
        <v>0</v>
      </c>
      <c r="L25355">
        <f t="shared" si="20"/>
        <v>0</v>
      </c>
      <c r="M25355">
        <f>SQRT(ROUND(I25434,1))</f>
        <v>0</v>
      </c>
    </row>
    <row r="25356" spans="11:13" x14ac:dyDescent="0.25">
      <c r="K25356">
        <f>ROUND(I25435,1)</f>
        <v>0</v>
      </c>
      <c r="L25356">
        <f t="shared" si="20"/>
        <v>0</v>
      </c>
      <c r="M25356">
        <f>SQRT(ROUND(I25435,1))</f>
        <v>0</v>
      </c>
    </row>
    <row r="25357" spans="11:13" x14ac:dyDescent="0.25">
      <c r="K25357">
        <f>ROUND(I25436,1)</f>
        <v>0</v>
      </c>
      <c r="L25357">
        <f t="shared" si="20"/>
        <v>0</v>
      </c>
      <c r="M25357">
        <f>SQRT(ROUND(I25436,1))</f>
        <v>0</v>
      </c>
    </row>
    <row r="25358" spans="11:13" x14ac:dyDescent="0.25">
      <c r="K25358">
        <f>ROUND(I25437,1)</f>
        <v>0</v>
      </c>
      <c r="L25358">
        <f t="shared" si="20"/>
        <v>0</v>
      </c>
      <c r="M25358">
        <f>SQRT(ROUND(I25437,1))</f>
        <v>0</v>
      </c>
    </row>
    <row r="25359" spans="11:13" x14ac:dyDescent="0.25">
      <c r="K25359">
        <f>ROUND(I25438,1)</f>
        <v>0</v>
      </c>
      <c r="L25359">
        <f t="shared" si="20"/>
        <v>0</v>
      </c>
      <c r="M25359">
        <f>SQRT(ROUND(I25438,1))</f>
        <v>0</v>
      </c>
    </row>
    <row r="25360" spans="11:13" x14ac:dyDescent="0.25">
      <c r="K25360">
        <f>ROUND(I25439,1)</f>
        <v>0</v>
      </c>
      <c r="L25360">
        <f t="shared" si="20"/>
        <v>0</v>
      </c>
      <c r="M25360">
        <f>SQRT(ROUND(I25439,1))</f>
        <v>0</v>
      </c>
    </row>
    <row r="25361" spans="11:13" x14ac:dyDescent="0.25">
      <c r="K25361">
        <f>ROUND(I25440,1)</f>
        <v>0</v>
      </c>
      <c r="L25361">
        <f t="shared" si="20"/>
        <v>0</v>
      </c>
      <c r="M25361">
        <f>SQRT(ROUND(I25440,1))</f>
        <v>0</v>
      </c>
    </row>
    <row r="25362" spans="11:13" x14ac:dyDescent="0.25">
      <c r="K25362">
        <f>ROUND(I25441,1)</f>
        <v>0</v>
      </c>
      <c r="L25362">
        <f t="shared" si="20"/>
        <v>0</v>
      </c>
      <c r="M25362">
        <f>SQRT(ROUND(I25441,1))</f>
        <v>0</v>
      </c>
    </row>
    <row r="25363" spans="11:13" x14ac:dyDescent="0.25">
      <c r="K25363">
        <f>ROUND(I25442,1)</f>
        <v>0</v>
      </c>
      <c r="L25363">
        <f t="shared" si="20"/>
        <v>0</v>
      </c>
      <c r="M25363">
        <f>SQRT(ROUND(I25442,1))</f>
        <v>0</v>
      </c>
    </row>
    <row r="25364" spans="11:13" x14ac:dyDescent="0.25">
      <c r="K25364">
        <f>ROUND(I25443,1)</f>
        <v>0</v>
      </c>
      <c r="L25364">
        <f t="shared" si="20"/>
        <v>0</v>
      </c>
      <c r="M25364">
        <f>SQRT(ROUND(I25443,1))</f>
        <v>0</v>
      </c>
    </row>
    <row r="25365" spans="11:13" x14ac:dyDescent="0.25">
      <c r="K25365">
        <f>ROUND(I25444,1)</f>
        <v>0</v>
      </c>
      <c r="L25365">
        <f t="shared" si="20"/>
        <v>0</v>
      </c>
      <c r="M25365">
        <f>SQRT(ROUND(I25444,1))</f>
        <v>0</v>
      </c>
    </row>
    <row r="25366" spans="11:13" x14ac:dyDescent="0.25">
      <c r="K25366">
        <f>ROUND(I25445,1)</f>
        <v>0</v>
      </c>
      <c r="L25366">
        <f t="shared" si="20"/>
        <v>0</v>
      </c>
      <c r="M25366">
        <f>SQRT(ROUND(I25445,1))</f>
        <v>0</v>
      </c>
    </row>
    <row r="25367" spans="11:13" x14ac:dyDescent="0.25">
      <c r="K25367">
        <f>ROUND(I25446,1)</f>
        <v>0</v>
      </c>
      <c r="L25367">
        <f t="shared" si="20"/>
        <v>0</v>
      </c>
      <c r="M25367">
        <f>SQRT(ROUND(I25446,1))</f>
        <v>0</v>
      </c>
    </row>
    <row r="25368" spans="11:13" x14ac:dyDescent="0.25">
      <c r="K25368">
        <f>ROUND(I25447,1)</f>
        <v>0</v>
      </c>
      <c r="L25368">
        <f t="shared" si="20"/>
        <v>0</v>
      </c>
      <c r="M25368">
        <f>SQRT(ROUND(I25447,1))</f>
        <v>0</v>
      </c>
    </row>
    <row r="25369" spans="11:13" x14ac:dyDescent="0.25">
      <c r="K25369">
        <f>ROUND(I25448,1)</f>
        <v>0</v>
      </c>
      <c r="L25369">
        <f t="shared" si="20"/>
        <v>0</v>
      </c>
      <c r="M25369">
        <f>SQRT(ROUND(I25448,1))</f>
        <v>0</v>
      </c>
    </row>
    <row r="25370" spans="11:13" x14ac:dyDescent="0.25">
      <c r="K25370">
        <f>ROUND(I25449,1)</f>
        <v>0</v>
      </c>
      <c r="L25370">
        <f t="shared" si="20"/>
        <v>0</v>
      </c>
      <c r="M25370">
        <f>SQRT(ROUND(I25449,1))</f>
        <v>0</v>
      </c>
    </row>
    <row r="25371" spans="11:13" x14ac:dyDescent="0.25">
      <c r="K25371">
        <f>ROUND(I25450,1)</f>
        <v>0</v>
      </c>
      <c r="L25371">
        <f t="shared" si="20"/>
        <v>0</v>
      </c>
      <c r="M25371">
        <f>SQRT(ROUND(I25450,1))</f>
        <v>0</v>
      </c>
    </row>
    <row r="25372" spans="11:13" x14ac:dyDescent="0.25">
      <c r="K25372">
        <f>ROUND(I25451,1)</f>
        <v>0</v>
      </c>
      <c r="L25372">
        <f t="shared" si="20"/>
        <v>0</v>
      </c>
      <c r="M25372">
        <f>SQRT(ROUND(I25451,1))</f>
        <v>0</v>
      </c>
    </row>
    <row r="25373" spans="11:13" x14ac:dyDescent="0.25">
      <c r="K25373">
        <f>ROUND(I25452,1)</f>
        <v>0</v>
      </c>
      <c r="L25373">
        <f t="shared" si="20"/>
        <v>0</v>
      </c>
      <c r="M25373">
        <f>SQRT(ROUND(I25452,1))</f>
        <v>0</v>
      </c>
    </row>
    <row r="25374" spans="11:13" x14ac:dyDescent="0.25">
      <c r="K25374">
        <f>ROUND(I25453,1)</f>
        <v>0</v>
      </c>
      <c r="L25374">
        <f t="shared" si="20"/>
        <v>0</v>
      </c>
      <c r="M25374">
        <f>SQRT(ROUND(I25453,1))</f>
        <v>0</v>
      </c>
    </row>
    <row r="25375" spans="11:13" x14ac:dyDescent="0.25">
      <c r="K25375">
        <f>ROUND(I25454,1)</f>
        <v>0</v>
      </c>
      <c r="L25375">
        <f t="shared" si="20"/>
        <v>0</v>
      </c>
      <c r="M25375">
        <f>SQRT(ROUND(I25454,1))</f>
        <v>0</v>
      </c>
    </row>
    <row r="25376" spans="11:13" x14ac:dyDescent="0.25">
      <c r="K25376">
        <f>ROUND(I25455,1)</f>
        <v>0</v>
      </c>
      <c r="L25376">
        <f t="shared" si="20"/>
        <v>0</v>
      </c>
      <c r="M25376">
        <f>SQRT(ROUND(I25455,1))</f>
        <v>0</v>
      </c>
    </row>
    <row r="25377" spans="11:13" x14ac:dyDescent="0.25">
      <c r="K25377">
        <f>ROUND(I25456,1)</f>
        <v>0</v>
      </c>
      <c r="L25377">
        <f t="shared" si="20"/>
        <v>0</v>
      </c>
      <c r="M25377">
        <f>SQRT(ROUND(I25456,1))</f>
        <v>0</v>
      </c>
    </row>
    <row r="25378" spans="11:13" x14ac:dyDescent="0.25">
      <c r="K25378">
        <f>ROUND(I25457,1)</f>
        <v>0</v>
      </c>
      <c r="L25378">
        <f t="shared" si="20"/>
        <v>0</v>
      </c>
      <c r="M25378">
        <f>SQRT(ROUND(I25457,1))</f>
        <v>0</v>
      </c>
    </row>
    <row r="25379" spans="11:13" x14ac:dyDescent="0.25">
      <c r="K25379">
        <f>ROUND(I25458,1)</f>
        <v>0</v>
      </c>
      <c r="L25379">
        <f t="shared" si="20"/>
        <v>0</v>
      </c>
      <c r="M25379">
        <f>SQRT(ROUND(I25458,1))</f>
        <v>0</v>
      </c>
    </row>
    <row r="25380" spans="11:13" x14ac:dyDescent="0.25">
      <c r="K25380">
        <f>ROUND(I25459,1)</f>
        <v>0</v>
      </c>
      <c r="L25380">
        <f t="shared" si="20"/>
        <v>0</v>
      </c>
      <c r="M25380">
        <f>SQRT(ROUND(I25459,1))</f>
        <v>0</v>
      </c>
    </row>
    <row r="25381" spans="11:13" x14ac:dyDescent="0.25">
      <c r="K25381">
        <f>ROUND(I25460,1)</f>
        <v>0</v>
      </c>
      <c r="L25381">
        <f t="shared" si="20"/>
        <v>0</v>
      </c>
      <c r="M25381">
        <f>SQRT(ROUND(I25460,1))</f>
        <v>0</v>
      </c>
    </row>
    <row r="25382" spans="11:13" x14ac:dyDescent="0.25">
      <c r="K25382">
        <f>ROUND(I25461,1)</f>
        <v>0</v>
      </c>
      <c r="L25382">
        <f t="shared" si="20"/>
        <v>0</v>
      </c>
      <c r="M25382">
        <f>SQRT(ROUND(I25461,1))</f>
        <v>0</v>
      </c>
    </row>
    <row r="25383" spans="11:13" x14ac:dyDescent="0.25">
      <c r="K25383">
        <f>ROUND(I25462,1)</f>
        <v>0</v>
      </c>
      <c r="L25383">
        <f t="shared" si="20"/>
        <v>0</v>
      </c>
      <c r="M25383">
        <f>SQRT(ROUND(I25462,1))</f>
        <v>0</v>
      </c>
    </row>
    <row r="25384" spans="11:13" x14ac:dyDescent="0.25">
      <c r="K25384">
        <f>ROUND(I25463,1)</f>
        <v>0</v>
      </c>
      <c r="L25384">
        <f t="shared" si="20"/>
        <v>0</v>
      </c>
      <c r="M25384">
        <f>SQRT(ROUND(I25463,1))</f>
        <v>0</v>
      </c>
    </row>
    <row r="25385" spans="11:13" x14ac:dyDescent="0.25">
      <c r="K25385">
        <f>ROUND(I25464,1)</f>
        <v>0</v>
      </c>
      <c r="L25385">
        <f t="shared" si="20"/>
        <v>0</v>
      </c>
      <c r="M25385">
        <f>SQRT(ROUND(I25464,1))</f>
        <v>0</v>
      </c>
    </row>
    <row r="25386" spans="11:13" x14ac:dyDescent="0.25">
      <c r="K25386">
        <f>ROUND(I25465,1)</f>
        <v>0</v>
      </c>
      <c r="L25386">
        <f t="shared" si="20"/>
        <v>0</v>
      </c>
      <c r="M25386">
        <f>SQRT(ROUND(I25465,1))</f>
        <v>0</v>
      </c>
    </row>
    <row r="25387" spans="11:13" x14ac:dyDescent="0.25">
      <c r="K25387">
        <f>ROUND(I25466,1)</f>
        <v>0</v>
      </c>
      <c r="L25387">
        <f t="shared" si="20"/>
        <v>0</v>
      </c>
      <c r="M25387">
        <f>SQRT(ROUND(I25466,1))</f>
        <v>0</v>
      </c>
    </row>
    <row r="25388" spans="11:13" x14ac:dyDescent="0.25">
      <c r="K25388">
        <f>ROUND(I25467,1)</f>
        <v>0</v>
      </c>
      <c r="L25388">
        <f t="shared" si="20"/>
        <v>0</v>
      </c>
      <c r="M25388">
        <f>SQRT(ROUND(I25467,1))</f>
        <v>0</v>
      </c>
    </row>
    <row r="25389" spans="11:13" x14ac:dyDescent="0.25">
      <c r="K25389">
        <f>ROUND(I25468,1)</f>
        <v>0</v>
      </c>
      <c r="L25389">
        <f t="shared" si="20"/>
        <v>0</v>
      </c>
      <c r="M25389">
        <f>SQRT(ROUND(I25468,1))</f>
        <v>0</v>
      </c>
    </row>
    <row r="25390" spans="11:13" x14ac:dyDescent="0.25">
      <c r="K25390">
        <f>ROUND(I25469,1)</f>
        <v>0</v>
      </c>
      <c r="L25390">
        <f t="shared" si="20"/>
        <v>0</v>
      </c>
      <c r="M25390">
        <f>SQRT(ROUND(I25469,1))</f>
        <v>0</v>
      </c>
    </row>
    <row r="25391" spans="11:13" x14ac:dyDescent="0.25">
      <c r="K25391">
        <f>ROUND(I25470,1)</f>
        <v>0</v>
      </c>
      <c r="L25391">
        <f t="shared" si="20"/>
        <v>0</v>
      </c>
      <c r="M25391">
        <f>SQRT(ROUND(I25470,1))</f>
        <v>0</v>
      </c>
    </row>
    <row r="25392" spans="11:13" x14ac:dyDescent="0.25">
      <c r="K25392">
        <f>ROUND(I25471,1)</f>
        <v>0</v>
      </c>
      <c r="L25392">
        <f t="shared" si="20"/>
        <v>0</v>
      </c>
      <c r="M25392">
        <f>SQRT(ROUND(I25471,1))</f>
        <v>0</v>
      </c>
    </row>
    <row r="25393" spans="11:13" x14ac:dyDescent="0.25">
      <c r="K25393">
        <f>ROUND(I25472,1)</f>
        <v>0</v>
      </c>
      <c r="L25393">
        <f t="shared" si="20"/>
        <v>0</v>
      </c>
      <c r="M25393">
        <f>SQRT(ROUND(I25472,1))</f>
        <v>0</v>
      </c>
    </row>
    <row r="25394" spans="11:13" x14ac:dyDescent="0.25">
      <c r="K25394">
        <f>ROUND(I25473,1)</f>
        <v>0</v>
      </c>
      <c r="L25394">
        <f t="shared" si="20"/>
        <v>0</v>
      </c>
      <c r="M25394">
        <f>SQRT(ROUND(I25473,1))</f>
        <v>0</v>
      </c>
    </row>
    <row r="25395" spans="11:13" x14ac:dyDescent="0.25">
      <c r="K25395">
        <f>ROUND(I25474,1)</f>
        <v>0</v>
      </c>
      <c r="L25395">
        <f t="shared" si="20"/>
        <v>0</v>
      </c>
      <c r="M25395">
        <f>SQRT(ROUND(I25474,1))</f>
        <v>0</v>
      </c>
    </row>
    <row r="25396" spans="11:13" x14ac:dyDescent="0.25">
      <c r="K25396">
        <f>ROUND(I25475,1)</f>
        <v>0</v>
      </c>
      <c r="L25396">
        <f t="shared" ref="L25396:L25459" si="21">SQRT(K25396)</f>
        <v>0</v>
      </c>
      <c r="M25396">
        <f>SQRT(ROUND(I25475,1))</f>
        <v>0</v>
      </c>
    </row>
    <row r="25397" spans="11:13" x14ac:dyDescent="0.25">
      <c r="K25397">
        <f>ROUND(I25476,1)</f>
        <v>0</v>
      </c>
      <c r="L25397">
        <f t="shared" si="21"/>
        <v>0</v>
      </c>
      <c r="M25397">
        <f>SQRT(ROUND(I25476,1))</f>
        <v>0</v>
      </c>
    </row>
    <row r="25398" spans="11:13" x14ac:dyDescent="0.25">
      <c r="K25398">
        <f>ROUND(I25477,1)</f>
        <v>0</v>
      </c>
      <c r="L25398">
        <f t="shared" si="21"/>
        <v>0</v>
      </c>
      <c r="M25398">
        <f>SQRT(ROUND(I25477,1))</f>
        <v>0</v>
      </c>
    </row>
    <row r="25399" spans="11:13" x14ac:dyDescent="0.25">
      <c r="K25399">
        <f>ROUND(I25478,1)</f>
        <v>0</v>
      </c>
      <c r="L25399">
        <f t="shared" si="21"/>
        <v>0</v>
      </c>
      <c r="M25399">
        <f>SQRT(ROUND(I25478,1))</f>
        <v>0</v>
      </c>
    </row>
    <row r="25400" spans="11:13" x14ac:dyDescent="0.25">
      <c r="K25400">
        <f>ROUND(I25479,1)</f>
        <v>0</v>
      </c>
      <c r="L25400">
        <f t="shared" si="21"/>
        <v>0</v>
      </c>
      <c r="M25400">
        <f>SQRT(ROUND(I25479,1))</f>
        <v>0</v>
      </c>
    </row>
    <row r="25401" spans="11:13" x14ac:dyDescent="0.25">
      <c r="K25401">
        <f>ROUND(I25480,1)</f>
        <v>0</v>
      </c>
      <c r="L25401">
        <f t="shared" si="21"/>
        <v>0</v>
      </c>
      <c r="M25401">
        <f>SQRT(ROUND(I25480,1))</f>
        <v>0</v>
      </c>
    </row>
    <row r="25402" spans="11:13" x14ac:dyDescent="0.25">
      <c r="K25402">
        <f>ROUND(I25481,1)</f>
        <v>0</v>
      </c>
      <c r="L25402">
        <f t="shared" si="21"/>
        <v>0</v>
      </c>
      <c r="M25402">
        <f>SQRT(ROUND(I25481,1))</f>
        <v>0</v>
      </c>
    </row>
    <row r="25403" spans="11:13" x14ac:dyDescent="0.25">
      <c r="K25403">
        <f>ROUND(I25482,1)</f>
        <v>0</v>
      </c>
      <c r="L25403">
        <f t="shared" si="21"/>
        <v>0</v>
      </c>
      <c r="M25403">
        <f>SQRT(ROUND(I25482,1))</f>
        <v>0</v>
      </c>
    </row>
    <row r="25404" spans="11:13" x14ac:dyDescent="0.25">
      <c r="K25404">
        <f>ROUND(I25483,1)</f>
        <v>0</v>
      </c>
      <c r="L25404">
        <f t="shared" si="21"/>
        <v>0</v>
      </c>
      <c r="M25404">
        <f>SQRT(ROUND(I25483,1))</f>
        <v>0</v>
      </c>
    </row>
    <row r="25405" spans="11:13" x14ac:dyDescent="0.25">
      <c r="K25405">
        <f>ROUND(I25484,1)</f>
        <v>0</v>
      </c>
      <c r="L25405">
        <f t="shared" si="21"/>
        <v>0</v>
      </c>
      <c r="M25405">
        <f>SQRT(ROUND(I25484,1))</f>
        <v>0</v>
      </c>
    </row>
    <row r="25406" spans="11:13" x14ac:dyDescent="0.25">
      <c r="K25406">
        <f>ROUND(I25485,1)</f>
        <v>0</v>
      </c>
      <c r="L25406">
        <f t="shared" si="21"/>
        <v>0</v>
      </c>
      <c r="M25406">
        <f>SQRT(ROUND(I25485,1))</f>
        <v>0</v>
      </c>
    </row>
    <row r="25407" spans="11:13" x14ac:dyDescent="0.25">
      <c r="K25407">
        <f>ROUND(I25486,1)</f>
        <v>0</v>
      </c>
      <c r="L25407">
        <f t="shared" si="21"/>
        <v>0</v>
      </c>
      <c r="M25407">
        <f>SQRT(ROUND(I25486,1))</f>
        <v>0</v>
      </c>
    </row>
    <row r="25408" spans="11:13" x14ac:dyDescent="0.25">
      <c r="K25408">
        <f>ROUND(I25487,1)</f>
        <v>0</v>
      </c>
      <c r="L25408">
        <f t="shared" si="21"/>
        <v>0</v>
      </c>
      <c r="M25408">
        <f>SQRT(ROUND(I25487,1))</f>
        <v>0</v>
      </c>
    </row>
    <row r="25409" spans="11:13" x14ac:dyDescent="0.25">
      <c r="K25409">
        <f>ROUND(I25488,1)</f>
        <v>0</v>
      </c>
      <c r="L25409">
        <f t="shared" si="21"/>
        <v>0</v>
      </c>
      <c r="M25409">
        <f>SQRT(ROUND(I25488,1))</f>
        <v>0</v>
      </c>
    </row>
    <row r="25410" spans="11:13" x14ac:dyDescent="0.25">
      <c r="K25410">
        <f>ROUND(I25489,1)</f>
        <v>0</v>
      </c>
      <c r="L25410">
        <f t="shared" si="21"/>
        <v>0</v>
      </c>
      <c r="M25410">
        <f>SQRT(ROUND(I25489,1))</f>
        <v>0</v>
      </c>
    </row>
    <row r="25411" spans="11:13" x14ac:dyDescent="0.25">
      <c r="K25411">
        <f>ROUND(I25490,1)</f>
        <v>0</v>
      </c>
      <c r="L25411">
        <f t="shared" si="21"/>
        <v>0</v>
      </c>
      <c r="M25411">
        <f>SQRT(ROUND(I25490,1))</f>
        <v>0</v>
      </c>
    </row>
    <row r="25412" spans="11:13" x14ac:dyDescent="0.25">
      <c r="K25412">
        <f>ROUND(I25491,1)</f>
        <v>0</v>
      </c>
      <c r="L25412">
        <f t="shared" si="21"/>
        <v>0</v>
      </c>
      <c r="M25412">
        <f>SQRT(ROUND(I25491,1))</f>
        <v>0</v>
      </c>
    </row>
    <row r="25413" spans="11:13" x14ac:dyDescent="0.25">
      <c r="K25413">
        <f>ROUND(I25492,1)</f>
        <v>0</v>
      </c>
      <c r="L25413">
        <f t="shared" si="21"/>
        <v>0</v>
      </c>
      <c r="M25413">
        <f>SQRT(ROUND(I25492,1))</f>
        <v>0</v>
      </c>
    </row>
    <row r="25414" spans="11:13" x14ac:dyDescent="0.25">
      <c r="K25414">
        <f>ROUND(I25493,1)</f>
        <v>0</v>
      </c>
      <c r="L25414">
        <f t="shared" si="21"/>
        <v>0</v>
      </c>
      <c r="M25414">
        <f>SQRT(ROUND(I25493,1))</f>
        <v>0</v>
      </c>
    </row>
    <row r="25415" spans="11:13" x14ac:dyDescent="0.25">
      <c r="K25415">
        <f>ROUND(I25494,1)</f>
        <v>0</v>
      </c>
      <c r="L25415">
        <f t="shared" si="21"/>
        <v>0</v>
      </c>
      <c r="M25415">
        <f>SQRT(ROUND(I25494,1))</f>
        <v>0</v>
      </c>
    </row>
    <row r="25416" spans="11:13" x14ac:dyDescent="0.25">
      <c r="K25416">
        <f>ROUND(I25495,1)</f>
        <v>0</v>
      </c>
      <c r="L25416">
        <f t="shared" si="21"/>
        <v>0</v>
      </c>
      <c r="M25416">
        <f>SQRT(ROUND(I25495,1))</f>
        <v>0</v>
      </c>
    </row>
    <row r="25417" spans="11:13" x14ac:dyDescent="0.25">
      <c r="K25417">
        <f>ROUND(I25496,1)</f>
        <v>0</v>
      </c>
      <c r="L25417">
        <f t="shared" si="21"/>
        <v>0</v>
      </c>
      <c r="M25417">
        <f>SQRT(ROUND(I25496,1))</f>
        <v>0</v>
      </c>
    </row>
    <row r="25418" spans="11:13" x14ac:dyDescent="0.25">
      <c r="K25418">
        <f>ROUND(I25497,1)</f>
        <v>0</v>
      </c>
      <c r="L25418">
        <f t="shared" si="21"/>
        <v>0</v>
      </c>
      <c r="M25418">
        <f>SQRT(ROUND(I25497,1))</f>
        <v>0</v>
      </c>
    </row>
    <row r="25419" spans="11:13" x14ac:dyDescent="0.25">
      <c r="K25419">
        <f>ROUND(I25498,1)</f>
        <v>0</v>
      </c>
      <c r="L25419">
        <f t="shared" si="21"/>
        <v>0</v>
      </c>
      <c r="M25419">
        <f>SQRT(ROUND(I25498,1))</f>
        <v>0</v>
      </c>
    </row>
    <row r="25420" spans="11:13" x14ac:dyDescent="0.25">
      <c r="K25420">
        <f>ROUND(I25499,1)</f>
        <v>0</v>
      </c>
      <c r="L25420">
        <f t="shared" si="21"/>
        <v>0</v>
      </c>
      <c r="M25420">
        <f>SQRT(ROUND(I25499,1))</f>
        <v>0</v>
      </c>
    </row>
    <row r="25421" spans="11:13" x14ac:dyDescent="0.25">
      <c r="K25421">
        <f>ROUND(I25500,1)</f>
        <v>0</v>
      </c>
      <c r="L25421">
        <f t="shared" si="21"/>
        <v>0</v>
      </c>
      <c r="M25421">
        <f>SQRT(ROUND(I25500,1))</f>
        <v>0</v>
      </c>
    </row>
    <row r="25422" spans="11:13" x14ac:dyDescent="0.25">
      <c r="K25422">
        <f>ROUND(I25501,1)</f>
        <v>0</v>
      </c>
      <c r="L25422">
        <f t="shared" si="21"/>
        <v>0</v>
      </c>
      <c r="M25422">
        <f>SQRT(ROUND(I25501,1))</f>
        <v>0</v>
      </c>
    </row>
    <row r="25423" spans="11:13" x14ac:dyDescent="0.25">
      <c r="K25423">
        <f>ROUND(I25502,1)</f>
        <v>0</v>
      </c>
      <c r="L25423">
        <f t="shared" si="21"/>
        <v>0</v>
      </c>
      <c r="M25423">
        <f>SQRT(ROUND(I25502,1))</f>
        <v>0</v>
      </c>
    </row>
    <row r="25424" spans="11:13" x14ac:dyDescent="0.25">
      <c r="K25424">
        <f>ROUND(I25503,1)</f>
        <v>0</v>
      </c>
      <c r="L25424">
        <f t="shared" si="21"/>
        <v>0</v>
      </c>
      <c r="M25424">
        <f>SQRT(ROUND(I25503,1))</f>
        <v>0</v>
      </c>
    </row>
    <row r="25425" spans="11:13" x14ac:dyDescent="0.25">
      <c r="K25425">
        <f>ROUND(I25504,1)</f>
        <v>0</v>
      </c>
      <c r="L25425">
        <f t="shared" si="21"/>
        <v>0</v>
      </c>
      <c r="M25425">
        <f>SQRT(ROUND(I25504,1))</f>
        <v>0</v>
      </c>
    </row>
    <row r="25426" spans="11:13" x14ac:dyDescent="0.25">
      <c r="K25426">
        <f>ROUND(I25505,1)</f>
        <v>0</v>
      </c>
      <c r="L25426">
        <f t="shared" si="21"/>
        <v>0</v>
      </c>
      <c r="M25426">
        <f>SQRT(ROUND(I25505,1))</f>
        <v>0</v>
      </c>
    </row>
    <row r="25427" spans="11:13" x14ac:dyDescent="0.25">
      <c r="K25427">
        <f>ROUND(I25506,1)</f>
        <v>0</v>
      </c>
      <c r="L25427">
        <f t="shared" si="21"/>
        <v>0</v>
      </c>
      <c r="M25427">
        <f>SQRT(ROUND(I25506,1))</f>
        <v>0</v>
      </c>
    </row>
    <row r="25428" spans="11:13" x14ac:dyDescent="0.25">
      <c r="K25428">
        <f>ROUND(I25507,1)</f>
        <v>0</v>
      </c>
      <c r="L25428">
        <f t="shared" si="21"/>
        <v>0</v>
      </c>
      <c r="M25428">
        <f>SQRT(ROUND(I25507,1))</f>
        <v>0</v>
      </c>
    </row>
    <row r="25429" spans="11:13" x14ac:dyDescent="0.25">
      <c r="K25429">
        <f>ROUND(I25508,1)</f>
        <v>0</v>
      </c>
      <c r="L25429">
        <f t="shared" si="21"/>
        <v>0</v>
      </c>
      <c r="M25429">
        <f>SQRT(ROUND(I25508,1))</f>
        <v>0</v>
      </c>
    </row>
    <row r="25430" spans="11:13" x14ac:dyDescent="0.25">
      <c r="K25430">
        <f>ROUND(I25509,1)</f>
        <v>0</v>
      </c>
      <c r="L25430">
        <f t="shared" si="21"/>
        <v>0</v>
      </c>
      <c r="M25430">
        <f>SQRT(ROUND(I25509,1))</f>
        <v>0</v>
      </c>
    </row>
    <row r="25431" spans="11:13" x14ac:dyDescent="0.25">
      <c r="K25431">
        <f>ROUND(I25510,1)</f>
        <v>0</v>
      </c>
      <c r="L25431">
        <f t="shared" si="21"/>
        <v>0</v>
      </c>
      <c r="M25431">
        <f>SQRT(ROUND(I25510,1))</f>
        <v>0</v>
      </c>
    </row>
    <row r="25432" spans="11:13" x14ac:dyDescent="0.25">
      <c r="K25432">
        <f>ROUND(I25511,1)</f>
        <v>0</v>
      </c>
      <c r="L25432">
        <f t="shared" si="21"/>
        <v>0</v>
      </c>
      <c r="M25432">
        <f>SQRT(ROUND(I25511,1))</f>
        <v>0</v>
      </c>
    </row>
    <row r="25433" spans="11:13" x14ac:dyDescent="0.25">
      <c r="K25433">
        <f>ROUND(I25512,1)</f>
        <v>0</v>
      </c>
      <c r="L25433">
        <f t="shared" si="21"/>
        <v>0</v>
      </c>
      <c r="M25433">
        <f>SQRT(ROUND(I25512,1))</f>
        <v>0</v>
      </c>
    </row>
    <row r="25434" spans="11:13" x14ac:dyDescent="0.25">
      <c r="K25434">
        <f>ROUND(I25513,1)</f>
        <v>0</v>
      </c>
      <c r="L25434">
        <f t="shared" si="21"/>
        <v>0</v>
      </c>
      <c r="M25434">
        <f>SQRT(ROUND(I25513,1))</f>
        <v>0</v>
      </c>
    </row>
    <row r="25435" spans="11:13" x14ac:dyDescent="0.25">
      <c r="K25435">
        <f>ROUND(I25514,1)</f>
        <v>0</v>
      </c>
      <c r="L25435">
        <f t="shared" si="21"/>
        <v>0</v>
      </c>
      <c r="M25435">
        <f>SQRT(ROUND(I25514,1))</f>
        <v>0</v>
      </c>
    </row>
    <row r="25436" spans="11:13" x14ac:dyDescent="0.25">
      <c r="K25436">
        <f>ROUND(I25515,1)</f>
        <v>0</v>
      </c>
      <c r="L25436">
        <f t="shared" si="21"/>
        <v>0</v>
      </c>
      <c r="M25436">
        <f>SQRT(ROUND(I25515,1))</f>
        <v>0</v>
      </c>
    </row>
    <row r="25437" spans="11:13" x14ac:dyDescent="0.25">
      <c r="K25437">
        <f>ROUND(I25516,1)</f>
        <v>0</v>
      </c>
      <c r="L25437">
        <f t="shared" si="21"/>
        <v>0</v>
      </c>
      <c r="M25437">
        <f>SQRT(ROUND(I25516,1))</f>
        <v>0</v>
      </c>
    </row>
    <row r="25438" spans="11:13" x14ac:dyDescent="0.25">
      <c r="K25438">
        <f>ROUND(I25517,1)</f>
        <v>0</v>
      </c>
      <c r="L25438">
        <f t="shared" si="21"/>
        <v>0</v>
      </c>
      <c r="M25438">
        <f>SQRT(ROUND(I25517,1))</f>
        <v>0</v>
      </c>
    </row>
    <row r="25439" spans="11:13" x14ac:dyDescent="0.25">
      <c r="K25439">
        <f>ROUND(I25518,1)</f>
        <v>0</v>
      </c>
      <c r="L25439">
        <f t="shared" si="21"/>
        <v>0</v>
      </c>
      <c r="M25439">
        <f>SQRT(ROUND(I25518,1))</f>
        <v>0</v>
      </c>
    </row>
    <row r="25440" spans="11:13" x14ac:dyDescent="0.25">
      <c r="K25440">
        <f>ROUND(I25519,1)</f>
        <v>0</v>
      </c>
      <c r="L25440">
        <f t="shared" si="21"/>
        <v>0</v>
      </c>
      <c r="M25440">
        <f>SQRT(ROUND(I25519,1))</f>
        <v>0</v>
      </c>
    </row>
    <row r="25441" spans="11:13" x14ac:dyDescent="0.25">
      <c r="K25441">
        <f>ROUND(I25520,1)</f>
        <v>0</v>
      </c>
      <c r="L25441">
        <f t="shared" si="21"/>
        <v>0</v>
      </c>
      <c r="M25441">
        <f>SQRT(ROUND(I25520,1))</f>
        <v>0</v>
      </c>
    </row>
    <row r="25442" spans="11:13" x14ac:dyDescent="0.25">
      <c r="K25442">
        <f>ROUND(I25521,1)</f>
        <v>0</v>
      </c>
      <c r="L25442">
        <f t="shared" si="21"/>
        <v>0</v>
      </c>
      <c r="M25442">
        <f>SQRT(ROUND(I25521,1))</f>
        <v>0</v>
      </c>
    </row>
    <row r="25443" spans="11:13" x14ac:dyDescent="0.25">
      <c r="K25443">
        <f>ROUND(I25522,1)</f>
        <v>0</v>
      </c>
      <c r="L25443">
        <f t="shared" si="21"/>
        <v>0</v>
      </c>
      <c r="M25443">
        <f>SQRT(ROUND(I25522,1))</f>
        <v>0</v>
      </c>
    </row>
    <row r="25444" spans="11:13" x14ac:dyDescent="0.25">
      <c r="K25444">
        <f>ROUND(I25523,1)</f>
        <v>0</v>
      </c>
      <c r="L25444">
        <f t="shared" si="21"/>
        <v>0</v>
      </c>
      <c r="M25444">
        <f>SQRT(ROUND(I25523,1))</f>
        <v>0</v>
      </c>
    </row>
    <row r="25445" spans="11:13" x14ac:dyDescent="0.25">
      <c r="K25445">
        <f>ROUND(I25524,1)</f>
        <v>0</v>
      </c>
      <c r="L25445">
        <f t="shared" si="21"/>
        <v>0</v>
      </c>
      <c r="M25445">
        <f>SQRT(ROUND(I25524,1))</f>
        <v>0</v>
      </c>
    </row>
    <row r="25446" spans="11:13" x14ac:dyDescent="0.25">
      <c r="K25446">
        <f>ROUND(I25525,1)</f>
        <v>0</v>
      </c>
      <c r="L25446">
        <f t="shared" si="21"/>
        <v>0</v>
      </c>
      <c r="M25446">
        <f>SQRT(ROUND(I25525,1))</f>
        <v>0</v>
      </c>
    </row>
    <row r="25447" spans="11:13" x14ac:dyDescent="0.25">
      <c r="K25447">
        <f>ROUND(I25526,1)</f>
        <v>0</v>
      </c>
      <c r="L25447">
        <f t="shared" si="21"/>
        <v>0</v>
      </c>
      <c r="M25447">
        <f>SQRT(ROUND(I25526,1))</f>
        <v>0</v>
      </c>
    </row>
    <row r="25448" spans="11:13" x14ac:dyDescent="0.25">
      <c r="K25448">
        <f>ROUND(I25527,1)</f>
        <v>0</v>
      </c>
      <c r="L25448">
        <f t="shared" si="21"/>
        <v>0</v>
      </c>
      <c r="M25448">
        <f>SQRT(ROUND(I25527,1))</f>
        <v>0</v>
      </c>
    </row>
    <row r="25449" spans="11:13" x14ac:dyDescent="0.25">
      <c r="K25449">
        <f>ROUND(I25528,1)</f>
        <v>0</v>
      </c>
      <c r="L25449">
        <f t="shared" si="21"/>
        <v>0</v>
      </c>
      <c r="M25449">
        <f>SQRT(ROUND(I25528,1))</f>
        <v>0</v>
      </c>
    </row>
    <row r="25450" spans="11:13" x14ac:dyDescent="0.25">
      <c r="K25450">
        <f>ROUND(I25529,1)</f>
        <v>0</v>
      </c>
      <c r="L25450">
        <f t="shared" si="21"/>
        <v>0</v>
      </c>
      <c r="M25450">
        <f>SQRT(ROUND(I25529,1))</f>
        <v>0</v>
      </c>
    </row>
    <row r="25451" spans="11:13" x14ac:dyDescent="0.25">
      <c r="K25451">
        <f>ROUND(I25530,1)</f>
        <v>0</v>
      </c>
      <c r="L25451">
        <f t="shared" si="21"/>
        <v>0</v>
      </c>
      <c r="M25451">
        <f>SQRT(ROUND(I25530,1))</f>
        <v>0</v>
      </c>
    </row>
    <row r="25452" spans="11:13" x14ac:dyDescent="0.25">
      <c r="K25452">
        <f>ROUND(I25531,1)</f>
        <v>0</v>
      </c>
      <c r="L25452">
        <f t="shared" si="21"/>
        <v>0</v>
      </c>
      <c r="M25452">
        <f>SQRT(ROUND(I25531,1))</f>
        <v>0</v>
      </c>
    </row>
    <row r="25453" spans="11:13" x14ac:dyDescent="0.25">
      <c r="K25453">
        <f>ROUND(I25532,1)</f>
        <v>0</v>
      </c>
      <c r="L25453">
        <f t="shared" si="21"/>
        <v>0</v>
      </c>
      <c r="M25453">
        <f>SQRT(ROUND(I25532,1))</f>
        <v>0</v>
      </c>
    </row>
    <row r="25454" spans="11:13" x14ac:dyDescent="0.25">
      <c r="K25454">
        <f>ROUND(I25533,1)</f>
        <v>0</v>
      </c>
      <c r="L25454">
        <f t="shared" si="21"/>
        <v>0</v>
      </c>
      <c r="M25454">
        <f>SQRT(ROUND(I25533,1))</f>
        <v>0</v>
      </c>
    </row>
    <row r="25455" spans="11:13" x14ac:dyDescent="0.25">
      <c r="K25455">
        <f>ROUND(I25534,1)</f>
        <v>0</v>
      </c>
      <c r="L25455">
        <f t="shared" si="21"/>
        <v>0</v>
      </c>
      <c r="M25455">
        <f>SQRT(ROUND(I25534,1))</f>
        <v>0</v>
      </c>
    </row>
    <row r="25456" spans="11:13" x14ac:dyDescent="0.25">
      <c r="K25456">
        <f>ROUND(I25535,1)</f>
        <v>0</v>
      </c>
      <c r="L25456">
        <f t="shared" si="21"/>
        <v>0</v>
      </c>
      <c r="M25456">
        <f>SQRT(ROUND(I25535,1))</f>
        <v>0</v>
      </c>
    </row>
    <row r="25457" spans="11:13" x14ac:dyDescent="0.25">
      <c r="K25457">
        <f>ROUND(I25536,1)</f>
        <v>0</v>
      </c>
      <c r="L25457">
        <f t="shared" si="21"/>
        <v>0</v>
      </c>
      <c r="M25457">
        <f>SQRT(ROUND(I25536,1))</f>
        <v>0</v>
      </c>
    </row>
    <row r="25458" spans="11:13" x14ac:dyDescent="0.25">
      <c r="K25458">
        <f>ROUND(I25537,1)</f>
        <v>0</v>
      </c>
      <c r="L25458">
        <f t="shared" si="21"/>
        <v>0</v>
      </c>
      <c r="M25458">
        <f>SQRT(ROUND(I25537,1))</f>
        <v>0</v>
      </c>
    </row>
    <row r="25459" spans="11:13" x14ac:dyDescent="0.25">
      <c r="K25459">
        <f>ROUND(I25538,1)</f>
        <v>0</v>
      </c>
      <c r="L25459">
        <f t="shared" si="21"/>
        <v>0</v>
      </c>
      <c r="M25459">
        <f>SQRT(ROUND(I25538,1))</f>
        <v>0</v>
      </c>
    </row>
    <row r="25460" spans="11:13" x14ac:dyDescent="0.25">
      <c r="K25460">
        <f>ROUND(I25539,1)</f>
        <v>0</v>
      </c>
      <c r="L25460">
        <f t="shared" ref="L25460:L25523" si="22">SQRT(K25460)</f>
        <v>0</v>
      </c>
      <c r="M25460">
        <f>SQRT(ROUND(I25539,1))</f>
        <v>0</v>
      </c>
    </row>
    <row r="25461" spans="11:13" x14ac:dyDescent="0.25">
      <c r="K25461">
        <f>ROUND(I25540,1)</f>
        <v>0</v>
      </c>
      <c r="L25461">
        <f t="shared" si="22"/>
        <v>0</v>
      </c>
      <c r="M25461">
        <f>SQRT(ROUND(I25540,1))</f>
        <v>0</v>
      </c>
    </row>
    <row r="25462" spans="11:13" x14ac:dyDescent="0.25">
      <c r="K25462">
        <f>ROUND(I25541,1)</f>
        <v>0</v>
      </c>
      <c r="L25462">
        <f t="shared" si="22"/>
        <v>0</v>
      </c>
      <c r="M25462">
        <f>SQRT(ROUND(I25541,1))</f>
        <v>0</v>
      </c>
    </row>
    <row r="25463" spans="11:13" x14ac:dyDescent="0.25">
      <c r="K25463">
        <f>ROUND(I25542,1)</f>
        <v>0</v>
      </c>
      <c r="L25463">
        <f t="shared" si="22"/>
        <v>0</v>
      </c>
      <c r="M25463">
        <f>SQRT(ROUND(I25542,1))</f>
        <v>0</v>
      </c>
    </row>
    <row r="25464" spans="11:13" x14ac:dyDescent="0.25">
      <c r="K25464">
        <f>ROUND(I25543,1)</f>
        <v>0</v>
      </c>
      <c r="L25464">
        <f t="shared" si="22"/>
        <v>0</v>
      </c>
      <c r="M25464">
        <f>SQRT(ROUND(I25543,1))</f>
        <v>0</v>
      </c>
    </row>
    <row r="25465" spans="11:13" x14ac:dyDescent="0.25">
      <c r="K25465">
        <f>ROUND(I25544,1)</f>
        <v>0</v>
      </c>
      <c r="L25465">
        <f t="shared" si="22"/>
        <v>0</v>
      </c>
      <c r="M25465">
        <f>SQRT(ROUND(I25544,1))</f>
        <v>0</v>
      </c>
    </row>
    <row r="25466" spans="11:13" x14ac:dyDescent="0.25">
      <c r="K25466">
        <f>ROUND(I25545,1)</f>
        <v>0</v>
      </c>
      <c r="L25466">
        <f t="shared" si="22"/>
        <v>0</v>
      </c>
      <c r="M25466">
        <f>SQRT(ROUND(I25545,1))</f>
        <v>0</v>
      </c>
    </row>
    <row r="25467" spans="11:13" x14ac:dyDescent="0.25">
      <c r="K25467">
        <f>ROUND(I25546,1)</f>
        <v>0</v>
      </c>
      <c r="L25467">
        <f t="shared" si="22"/>
        <v>0</v>
      </c>
      <c r="M25467">
        <f>SQRT(ROUND(I25546,1))</f>
        <v>0</v>
      </c>
    </row>
    <row r="25468" spans="11:13" x14ac:dyDescent="0.25">
      <c r="K25468">
        <f>ROUND(I25547,1)</f>
        <v>0</v>
      </c>
      <c r="L25468">
        <f t="shared" si="22"/>
        <v>0</v>
      </c>
      <c r="M25468">
        <f>SQRT(ROUND(I25547,1))</f>
        <v>0</v>
      </c>
    </row>
    <row r="25469" spans="11:13" x14ac:dyDescent="0.25">
      <c r="K25469">
        <f>ROUND(I25548,1)</f>
        <v>0</v>
      </c>
      <c r="L25469">
        <f t="shared" si="22"/>
        <v>0</v>
      </c>
      <c r="M25469">
        <f>SQRT(ROUND(I25548,1))</f>
        <v>0</v>
      </c>
    </row>
    <row r="25470" spans="11:13" x14ac:dyDescent="0.25">
      <c r="K25470">
        <f>ROUND(I25549,1)</f>
        <v>0</v>
      </c>
      <c r="L25470">
        <f t="shared" si="22"/>
        <v>0</v>
      </c>
      <c r="M25470">
        <f>SQRT(ROUND(I25549,1))</f>
        <v>0</v>
      </c>
    </row>
    <row r="25471" spans="11:13" x14ac:dyDescent="0.25">
      <c r="K25471">
        <f>ROUND(I25550,1)</f>
        <v>0</v>
      </c>
      <c r="L25471">
        <f t="shared" si="22"/>
        <v>0</v>
      </c>
      <c r="M25471">
        <f>SQRT(ROUND(I25550,1))</f>
        <v>0</v>
      </c>
    </row>
    <row r="25472" spans="11:13" x14ac:dyDescent="0.25">
      <c r="K25472">
        <f>ROUND(I25551,1)</f>
        <v>0</v>
      </c>
      <c r="L25472">
        <f t="shared" si="22"/>
        <v>0</v>
      </c>
      <c r="M25472">
        <f>SQRT(ROUND(I25551,1))</f>
        <v>0</v>
      </c>
    </row>
    <row r="25473" spans="11:13" x14ac:dyDescent="0.25">
      <c r="K25473">
        <f>ROUND(I25552,1)</f>
        <v>0</v>
      </c>
      <c r="L25473">
        <f t="shared" si="22"/>
        <v>0</v>
      </c>
      <c r="M25473">
        <f>SQRT(ROUND(I25552,1))</f>
        <v>0</v>
      </c>
    </row>
    <row r="25474" spans="11:13" x14ac:dyDescent="0.25">
      <c r="K25474">
        <f>ROUND(I25553,1)</f>
        <v>0</v>
      </c>
      <c r="L25474">
        <f t="shared" si="22"/>
        <v>0</v>
      </c>
      <c r="M25474">
        <f>SQRT(ROUND(I25553,1))</f>
        <v>0</v>
      </c>
    </row>
    <row r="25475" spans="11:13" x14ac:dyDescent="0.25">
      <c r="K25475">
        <f>ROUND(I25554,1)</f>
        <v>0</v>
      </c>
      <c r="L25475">
        <f t="shared" si="22"/>
        <v>0</v>
      </c>
      <c r="M25475">
        <f>SQRT(ROUND(I25554,1))</f>
        <v>0</v>
      </c>
    </row>
    <row r="25476" spans="11:13" x14ac:dyDescent="0.25">
      <c r="K25476">
        <f>ROUND(I25555,1)</f>
        <v>0</v>
      </c>
      <c r="L25476">
        <f t="shared" si="22"/>
        <v>0</v>
      </c>
      <c r="M25476">
        <f>SQRT(ROUND(I25555,1))</f>
        <v>0</v>
      </c>
    </row>
    <row r="25477" spans="11:13" x14ac:dyDescent="0.25">
      <c r="K25477">
        <f>ROUND(I25556,1)</f>
        <v>0</v>
      </c>
      <c r="L25477">
        <f t="shared" si="22"/>
        <v>0</v>
      </c>
      <c r="M25477">
        <f>SQRT(ROUND(I25556,1))</f>
        <v>0</v>
      </c>
    </row>
    <row r="25478" spans="11:13" x14ac:dyDescent="0.25">
      <c r="K25478">
        <f>ROUND(I25557,1)</f>
        <v>0</v>
      </c>
      <c r="L25478">
        <f t="shared" si="22"/>
        <v>0</v>
      </c>
      <c r="M25478">
        <f>SQRT(ROUND(I25557,1))</f>
        <v>0</v>
      </c>
    </row>
    <row r="25479" spans="11:13" x14ac:dyDescent="0.25">
      <c r="K25479">
        <f>ROUND(I25558,1)</f>
        <v>0</v>
      </c>
      <c r="L25479">
        <f t="shared" si="22"/>
        <v>0</v>
      </c>
      <c r="M25479">
        <f>SQRT(ROUND(I25558,1))</f>
        <v>0</v>
      </c>
    </row>
    <row r="25480" spans="11:13" x14ac:dyDescent="0.25">
      <c r="K25480">
        <f>ROUND(I25559,1)</f>
        <v>0</v>
      </c>
      <c r="L25480">
        <f t="shared" si="22"/>
        <v>0</v>
      </c>
      <c r="M25480">
        <f>SQRT(ROUND(I25559,1))</f>
        <v>0</v>
      </c>
    </row>
    <row r="25481" spans="11:13" x14ac:dyDescent="0.25">
      <c r="K25481">
        <f>ROUND(I25560,1)</f>
        <v>0</v>
      </c>
      <c r="L25481">
        <f t="shared" si="22"/>
        <v>0</v>
      </c>
      <c r="M25481">
        <f>SQRT(ROUND(I25560,1))</f>
        <v>0</v>
      </c>
    </row>
    <row r="25482" spans="11:13" x14ac:dyDescent="0.25">
      <c r="K25482">
        <f>ROUND(I25561,1)</f>
        <v>0</v>
      </c>
      <c r="L25482">
        <f t="shared" si="22"/>
        <v>0</v>
      </c>
      <c r="M25482">
        <f>SQRT(ROUND(I25561,1))</f>
        <v>0</v>
      </c>
    </row>
    <row r="25483" spans="11:13" x14ac:dyDescent="0.25">
      <c r="K25483">
        <f>ROUND(I25562,1)</f>
        <v>0</v>
      </c>
      <c r="L25483">
        <f t="shared" si="22"/>
        <v>0</v>
      </c>
      <c r="M25483">
        <f>SQRT(ROUND(I25562,1))</f>
        <v>0</v>
      </c>
    </row>
    <row r="25484" spans="11:13" x14ac:dyDescent="0.25">
      <c r="K25484">
        <f>ROUND(I25563,1)</f>
        <v>0</v>
      </c>
      <c r="L25484">
        <f t="shared" si="22"/>
        <v>0</v>
      </c>
      <c r="M25484">
        <f>SQRT(ROUND(I25563,1))</f>
        <v>0</v>
      </c>
    </row>
    <row r="25485" spans="11:13" x14ac:dyDescent="0.25">
      <c r="K25485">
        <f>ROUND(I25564,1)</f>
        <v>0</v>
      </c>
      <c r="L25485">
        <f t="shared" si="22"/>
        <v>0</v>
      </c>
      <c r="M25485">
        <f>SQRT(ROUND(I25564,1))</f>
        <v>0</v>
      </c>
    </row>
    <row r="25486" spans="11:13" x14ac:dyDescent="0.25">
      <c r="K25486">
        <f>ROUND(I25565,1)</f>
        <v>0</v>
      </c>
      <c r="L25486">
        <f t="shared" si="22"/>
        <v>0</v>
      </c>
      <c r="M25486">
        <f>SQRT(ROUND(I25565,1))</f>
        <v>0</v>
      </c>
    </row>
    <row r="25487" spans="11:13" x14ac:dyDescent="0.25">
      <c r="K25487">
        <f>ROUND(I25566,1)</f>
        <v>0</v>
      </c>
      <c r="L25487">
        <f t="shared" si="22"/>
        <v>0</v>
      </c>
      <c r="M25487">
        <f>SQRT(ROUND(I25566,1))</f>
        <v>0</v>
      </c>
    </row>
    <row r="25488" spans="11:13" x14ac:dyDescent="0.25">
      <c r="K25488">
        <f>ROUND(I25567,1)</f>
        <v>0</v>
      </c>
      <c r="L25488">
        <f t="shared" si="22"/>
        <v>0</v>
      </c>
      <c r="M25488">
        <f>SQRT(ROUND(I25567,1))</f>
        <v>0</v>
      </c>
    </row>
    <row r="25489" spans="11:13" x14ac:dyDescent="0.25">
      <c r="K25489">
        <f>ROUND(I25568,1)</f>
        <v>0</v>
      </c>
      <c r="L25489">
        <f t="shared" si="22"/>
        <v>0</v>
      </c>
      <c r="M25489">
        <f>SQRT(ROUND(I25568,1))</f>
        <v>0</v>
      </c>
    </row>
    <row r="25490" spans="11:13" x14ac:dyDescent="0.25">
      <c r="K25490">
        <f>ROUND(I25569,1)</f>
        <v>0</v>
      </c>
      <c r="L25490">
        <f t="shared" si="22"/>
        <v>0</v>
      </c>
      <c r="M25490">
        <f>SQRT(ROUND(I25569,1))</f>
        <v>0</v>
      </c>
    </row>
    <row r="25491" spans="11:13" x14ac:dyDescent="0.25">
      <c r="K25491">
        <f>ROUND(I25570,1)</f>
        <v>0</v>
      </c>
      <c r="L25491">
        <f t="shared" si="22"/>
        <v>0</v>
      </c>
      <c r="M25491">
        <f>SQRT(ROUND(I25570,1))</f>
        <v>0</v>
      </c>
    </row>
    <row r="25492" spans="11:13" x14ac:dyDescent="0.25">
      <c r="K25492">
        <f>ROUND(I25571,1)</f>
        <v>0</v>
      </c>
      <c r="L25492">
        <f t="shared" si="22"/>
        <v>0</v>
      </c>
      <c r="M25492">
        <f>SQRT(ROUND(I25571,1))</f>
        <v>0</v>
      </c>
    </row>
    <row r="25493" spans="11:13" x14ac:dyDescent="0.25">
      <c r="K25493">
        <f>ROUND(I25572,1)</f>
        <v>0</v>
      </c>
      <c r="L25493">
        <f t="shared" si="22"/>
        <v>0</v>
      </c>
      <c r="M25493">
        <f>SQRT(ROUND(I25572,1))</f>
        <v>0</v>
      </c>
    </row>
    <row r="25494" spans="11:13" x14ac:dyDescent="0.25">
      <c r="K25494">
        <f>ROUND(I25573,1)</f>
        <v>0</v>
      </c>
      <c r="L25494">
        <f t="shared" si="22"/>
        <v>0</v>
      </c>
      <c r="M25494">
        <f>SQRT(ROUND(I25573,1))</f>
        <v>0</v>
      </c>
    </row>
    <row r="25495" spans="11:13" x14ac:dyDescent="0.25">
      <c r="K25495">
        <f>ROUND(I25574,1)</f>
        <v>0</v>
      </c>
      <c r="L25495">
        <f t="shared" si="22"/>
        <v>0</v>
      </c>
      <c r="M25495">
        <f>SQRT(ROUND(I25574,1))</f>
        <v>0</v>
      </c>
    </row>
    <row r="25496" spans="11:13" x14ac:dyDescent="0.25">
      <c r="K25496">
        <f>ROUND(I25575,1)</f>
        <v>0</v>
      </c>
      <c r="L25496">
        <f t="shared" si="22"/>
        <v>0</v>
      </c>
      <c r="M25496">
        <f>SQRT(ROUND(I25575,1))</f>
        <v>0</v>
      </c>
    </row>
    <row r="25497" spans="11:13" x14ac:dyDescent="0.25">
      <c r="K25497">
        <f>ROUND(I25576,1)</f>
        <v>0</v>
      </c>
      <c r="L25497">
        <f t="shared" si="22"/>
        <v>0</v>
      </c>
      <c r="M25497">
        <f>SQRT(ROUND(I25576,1))</f>
        <v>0</v>
      </c>
    </row>
    <row r="25498" spans="11:13" x14ac:dyDescent="0.25">
      <c r="K25498">
        <f>ROUND(I25577,1)</f>
        <v>0</v>
      </c>
      <c r="L25498">
        <f t="shared" si="22"/>
        <v>0</v>
      </c>
      <c r="M25498">
        <f>SQRT(ROUND(I25577,1))</f>
        <v>0</v>
      </c>
    </row>
    <row r="25499" spans="11:13" x14ac:dyDescent="0.25">
      <c r="K25499">
        <f>ROUND(I25578,1)</f>
        <v>0</v>
      </c>
      <c r="L25499">
        <f t="shared" si="22"/>
        <v>0</v>
      </c>
      <c r="M25499">
        <f>SQRT(ROUND(I25578,1))</f>
        <v>0</v>
      </c>
    </row>
    <row r="25500" spans="11:13" x14ac:dyDescent="0.25">
      <c r="K25500">
        <f>ROUND(I25579,1)</f>
        <v>0</v>
      </c>
      <c r="L25500">
        <f t="shared" si="22"/>
        <v>0</v>
      </c>
      <c r="M25500">
        <f>SQRT(ROUND(I25579,1))</f>
        <v>0</v>
      </c>
    </row>
    <row r="25501" spans="11:13" x14ac:dyDescent="0.25">
      <c r="K25501">
        <f>ROUND(I25580,1)</f>
        <v>0</v>
      </c>
      <c r="L25501">
        <f t="shared" si="22"/>
        <v>0</v>
      </c>
      <c r="M25501">
        <f>SQRT(ROUND(I25580,1))</f>
        <v>0</v>
      </c>
    </row>
    <row r="25502" spans="11:13" x14ac:dyDescent="0.25">
      <c r="K25502">
        <f>ROUND(I25581,1)</f>
        <v>0</v>
      </c>
      <c r="L25502">
        <f t="shared" si="22"/>
        <v>0</v>
      </c>
      <c r="M25502">
        <f>SQRT(ROUND(I25581,1))</f>
        <v>0</v>
      </c>
    </row>
    <row r="25503" spans="11:13" x14ac:dyDescent="0.25">
      <c r="K25503">
        <f>ROUND(I25582,1)</f>
        <v>0</v>
      </c>
      <c r="L25503">
        <f t="shared" si="22"/>
        <v>0</v>
      </c>
      <c r="M25503">
        <f>SQRT(ROUND(I25582,1))</f>
        <v>0</v>
      </c>
    </row>
    <row r="25504" spans="11:13" x14ac:dyDescent="0.25">
      <c r="K25504">
        <f>ROUND(I25583,1)</f>
        <v>0</v>
      </c>
      <c r="L25504">
        <f t="shared" si="22"/>
        <v>0</v>
      </c>
      <c r="M25504">
        <f>SQRT(ROUND(I25583,1))</f>
        <v>0</v>
      </c>
    </row>
    <row r="25505" spans="11:13" x14ac:dyDescent="0.25">
      <c r="K25505">
        <f>ROUND(I25584,1)</f>
        <v>0</v>
      </c>
      <c r="L25505">
        <f t="shared" si="22"/>
        <v>0</v>
      </c>
      <c r="M25505">
        <f>SQRT(ROUND(I25584,1))</f>
        <v>0</v>
      </c>
    </row>
    <row r="25506" spans="11:13" x14ac:dyDescent="0.25">
      <c r="K25506">
        <f>ROUND(I25585,1)</f>
        <v>0</v>
      </c>
      <c r="L25506">
        <f t="shared" si="22"/>
        <v>0</v>
      </c>
      <c r="M25506">
        <f>SQRT(ROUND(I25585,1))</f>
        <v>0</v>
      </c>
    </row>
    <row r="25507" spans="11:13" x14ac:dyDescent="0.25">
      <c r="K25507">
        <f>ROUND(I25586,1)</f>
        <v>0</v>
      </c>
      <c r="L25507">
        <f t="shared" si="22"/>
        <v>0</v>
      </c>
      <c r="M25507">
        <f>SQRT(ROUND(I25586,1))</f>
        <v>0</v>
      </c>
    </row>
    <row r="25508" spans="11:13" x14ac:dyDescent="0.25">
      <c r="K25508">
        <f>ROUND(I25587,1)</f>
        <v>0</v>
      </c>
      <c r="L25508">
        <f t="shared" si="22"/>
        <v>0</v>
      </c>
      <c r="M25508">
        <f>SQRT(ROUND(I25587,1))</f>
        <v>0</v>
      </c>
    </row>
    <row r="25509" spans="11:13" x14ac:dyDescent="0.25">
      <c r="K25509">
        <f>ROUND(I25588,1)</f>
        <v>0</v>
      </c>
      <c r="L25509">
        <f t="shared" si="22"/>
        <v>0</v>
      </c>
      <c r="M25509">
        <f>SQRT(ROUND(I25588,1))</f>
        <v>0</v>
      </c>
    </row>
    <row r="25510" spans="11:13" x14ac:dyDescent="0.25">
      <c r="K25510">
        <f>ROUND(I25589,1)</f>
        <v>0</v>
      </c>
      <c r="L25510">
        <f t="shared" si="22"/>
        <v>0</v>
      </c>
      <c r="M25510">
        <f>SQRT(ROUND(I25589,1))</f>
        <v>0</v>
      </c>
    </row>
    <row r="25511" spans="11:13" x14ac:dyDescent="0.25">
      <c r="K25511">
        <f>ROUND(I25590,1)</f>
        <v>0</v>
      </c>
      <c r="L25511">
        <f t="shared" si="22"/>
        <v>0</v>
      </c>
      <c r="M25511">
        <f>SQRT(ROUND(I25590,1))</f>
        <v>0</v>
      </c>
    </row>
    <row r="25512" spans="11:13" x14ac:dyDescent="0.25">
      <c r="K25512">
        <f>ROUND(I25591,1)</f>
        <v>0</v>
      </c>
      <c r="L25512">
        <f t="shared" si="22"/>
        <v>0</v>
      </c>
      <c r="M25512">
        <f>SQRT(ROUND(I25591,1))</f>
        <v>0</v>
      </c>
    </row>
    <row r="25513" spans="11:13" x14ac:dyDescent="0.25">
      <c r="K25513">
        <f>ROUND(I25592,1)</f>
        <v>0</v>
      </c>
      <c r="L25513">
        <f t="shared" si="22"/>
        <v>0</v>
      </c>
      <c r="M25513">
        <f>SQRT(ROUND(I25592,1))</f>
        <v>0</v>
      </c>
    </row>
    <row r="25514" spans="11:13" x14ac:dyDescent="0.25">
      <c r="K25514">
        <f>ROUND(I25593,1)</f>
        <v>0</v>
      </c>
      <c r="L25514">
        <f t="shared" si="22"/>
        <v>0</v>
      </c>
      <c r="M25514">
        <f>SQRT(ROUND(I25593,1))</f>
        <v>0</v>
      </c>
    </row>
    <row r="25515" spans="11:13" x14ac:dyDescent="0.25">
      <c r="K25515">
        <f>ROUND(I25594,1)</f>
        <v>0</v>
      </c>
      <c r="L25515">
        <f t="shared" si="22"/>
        <v>0</v>
      </c>
      <c r="M25515">
        <f>SQRT(ROUND(I25594,1))</f>
        <v>0</v>
      </c>
    </row>
    <row r="25516" spans="11:13" x14ac:dyDescent="0.25">
      <c r="K25516">
        <f>ROUND(I25595,1)</f>
        <v>0</v>
      </c>
      <c r="L25516">
        <f t="shared" si="22"/>
        <v>0</v>
      </c>
      <c r="M25516">
        <f>SQRT(ROUND(I25595,1))</f>
        <v>0</v>
      </c>
    </row>
    <row r="25517" spans="11:13" x14ac:dyDescent="0.25">
      <c r="K25517">
        <f>ROUND(I25596,1)</f>
        <v>0</v>
      </c>
      <c r="L25517">
        <f t="shared" si="22"/>
        <v>0</v>
      </c>
      <c r="M25517">
        <f>SQRT(ROUND(I25596,1))</f>
        <v>0</v>
      </c>
    </row>
    <row r="25518" spans="11:13" x14ac:dyDescent="0.25">
      <c r="K25518">
        <f>ROUND(I25597,1)</f>
        <v>0</v>
      </c>
      <c r="L25518">
        <f t="shared" si="22"/>
        <v>0</v>
      </c>
      <c r="M25518">
        <f>SQRT(ROUND(I25597,1))</f>
        <v>0</v>
      </c>
    </row>
    <row r="25519" spans="11:13" x14ac:dyDescent="0.25">
      <c r="K25519">
        <f>ROUND(I25598,1)</f>
        <v>0</v>
      </c>
      <c r="L25519">
        <f t="shared" si="22"/>
        <v>0</v>
      </c>
      <c r="M25519">
        <f>SQRT(ROUND(I25598,1))</f>
        <v>0</v>
      </c>
    </row>
    <row r="25520" spans="11:13" x14ac:dyDescent="0.25">
      <c r="K25520">
        <f>ROUND(I25599,1)</f>
        <v>0</v>
      </c>
      <c r="L25520">
        <f t="shared" si="22"/>
        <v>0</v>
      </c>
      <c r="M25520">
        <f>SQRT(ROUND(I25599,1))</f>
        <v>0</v>
      </c>
    </row>
    <row r="25521" spans="11:13" x14ac:dyDescent="0.25">
      <c r="K25521">
        <f>ROUND(I25600,1)</f>
        <v>0</v>
      </c>
      <c r="L25521">
        <f t="shared" si="22"/>
        <v>0</v>
      </c>
      <c r="M25521">
        <f>SQRT(ROUND(I25600,1))</f>
        <v>0</v>
      </c>
    </row>
    <row r="25522" spans="11:13" x14ac:dyDescent="0.25">
      <c r="K25522">
        <f>ROUND(I25601,1)</f>
        <v>0</v>
      </c>
      <c r="L25522">
        <f t="shared" si="22"/>
        <v>0</v>
      </c>
      <c r="M25522">
        <f>SQRT(ROUND(I25601,1))</f>
        <v>0</v>
      </c>
    </row>
    <row r="25523" spans="11:13" x14ac:dyDescent="0.25">
      <c r="K25523">
        <f>ROUND(I25602,1)</f>
        <v>0</v>
      </c>
      <c r="L25523">
        <f t="shared" si="22"/>
        <v>0</v>
      </c>
      <c r="M25523">
        <f>SQRT(ROUND(I25602,1))</f>
        <v>0</v>
      </c>
    </row>
    <row r="25524" spans="11:13" x14ac:dyDescent="0.25">
      <c r="K25524">
        <f>ROUND(I25603,1)</f>
        <v>0</v>
      </c>
      <c r="L25524">
        <f t="shared" ref="L25524:L25587" si="23">SQRT(K25524)</f>
        <v>0</v>
      </c>
      <c r="M25524">
        <f>SQRT(ROUND(I25603,1))</f>
        <v>0</v>
      </c>
    </row>
    <row r="25525" spans="11:13" x14ac:dyDescent="0.25">
      <c r="K25525">
        <f>ROUND(I25604,1)</f>
        <v>0</v>
      </c>
      <c r="L25525">
        <f t="shared" si="23"/>
        <v>0</v>
      </c>
      <c r="M25525">
        <f>SQRT(ROUND(I25604,1))</f>
        <v>0</v>
      </c>
    </row>
    <row r="25526" spans="11:13" x14ac:dyDescent="0.25">
      <c r="K25526">
        <f>ROUND(I25605,1)</f>
        <v>0</v>
      </c>
      <c r="L25526">
        <f t="shared" si="23"/>
        <v>0</v>
      </c>
      <c r="M25526">
        <f>SQRT(ROUND(I25605,1))</f>
        <v>0</v>
      </c>
    </row>
    <row r="25527" spans="11:13" x14ac:dyDescent="0.25">
      <c r="K25527">
        <f>ROUND(I25606,1)</f>
        <v>0</v>
      </c>
      <c r="L25527">
        <f t="shared" si="23"/>
        <v>0</v>
      </c>
      <c r="M25527">
        <f>SQRT(ROUND(I25606,1))</f>
        <v>0</v>
      </c>
    </row>
    <row r="25528" spans="11:13" x14ac:dyDescent="0.25">
      <c r="K25528">
        <f>ROUND(I25607,1)</f>
        <v>0</v>
      </c>
      <c r="L25528">
        <f t="shared" si="23"/>
        <v>0</v>
      </c>
      <c r="M25528">
        <f>SQRT(ROUND(I25607,1))</f>
        <v>0</v>
      </c>
    </row>
    <row r="25529" spans="11:13" x14ac:dyDescent="0.25">
      <c r="K25529">
        <f>ROUND(I25608,1)</f>
        <v>0</v>
      </c>
      <c r="L25529">
        <f t="shared" si="23"/>
        <v>0</v>
      </c>
      <c r="M25529">
        <f>SQRT(ROUND(I25608,1))</f>
        <v>0</v>
      </c>
    </row>
    <row r="25530" spans="11:13" x14ac:dyDescent="0.25">
      <c r="K25530">
        <f>ROUND(I25609,1)</f>
        <v>0</v>
      </c>
      <c r="L25530">
        <f t="shared" si="23"/>
        <v>0</v>
      </c>
      <c r="M25530">
        <f>SQRT(ROUND(I25609,1))</f>
        <v>0</v>
      </c>
    </row>
    <row r="25531" spans="11:13" x14ac:dyDescent="0.25">
      <c r="K25531">
        <f>ROUND(I25610,1)</f>
        <v>0</v>
      </c>
      <c r="L25531">
        <f t="shared" si="23"/>
        <v>0</v>
      </c>
      <c r="M25531">
        <f>SQRT(ROUND(I25610,1))</f>
        <v>0</v>
      </c>
    </row>
    <row r="25532" spans="11:13" x14ac:dyDescent="0.25">
      <c r="K25532">
        <f>ROUND(I25611,1)</f>
        <v>0</v>
      </c>
      <c r="L25532">
        <f t="shared" si="23"/>
        <v>0</v>
      </c>
      <c r="M25532">
        <f>SQRT(ROUND(I25611,1))</f>
        <v>0</v>
      </c>
    </row>
    <row r="25533" spans="11:13" x14ac:dyDescent="0.25">
      <c r="K25533">
        <f>ROUND(I25612,1)</f>
        <v>0</v>
      </c>
      <c r="L25533">
        <f t="shared" si="23"/>
        <v>0</v>
      </c>
      <c r="M25533">
        <f>SQRT(ROUND(I25612,1))</f>
        <v>0</v>
      </c>
    </row>
    <row r="25534" spans="11:13" x14ac:dyDescent="0.25">
      <c r="K25534">
        <f>ROUND(I25613,1)</f>
        <v>0</v>
      </c>
      <c r="L25534">
        <f t="shared" si="23"/>
        <v>0</v>
      </c>
      <c r="M25534">
        <f>SQRT(ROUND(I25613,1))</f>
        <v>0</v>
      </c>
    </row>
    <row r="25535" spans="11:13" x14ac:dyDescent="0.25">
      <c r="K25535">
        <f>ROUND(I25614,1)</f>
        <v>0</v>
      </c>
      <c r="L25535">
        <f t="shared" si="23"/>
        <v>0</v>
      </c>
      <c r="M25535">
        <f>SQRT(ROUND(I25614,1))</f>
        <v>0</v>
      </c>
    </row>
    <row r="25536" spans="11:13" x14ac:dyDescent="0.25">
      <c r="K25536">
        <f>ROUND(I25615,1)</f>
        <v>0</v>
      </c>
      <c r="L25536">
        <f t="shared" si="23"/>
        <v>0</v>
      </c>
      <c r="M25536">
        <f>SQRT(ROUND(I25615,1))</f>
        <v>0</v>
      </c>
    </row>
    <row r="25537" spans="11:13" x14ac:dyDescent="0.25">
      <c r="K25537">
        <f>ROUND(I25616,1)</f>
        <v>0</v>
      </c>
      <c r="L25537">
        <f t="shared" si="23"/>
        <v>0</v>
      </c>
      <c r="M25537">
        <f>SQRT(ROUND(I25616,1))</f>
        <v>0</v>
      </c>
    </row>
    <row r="25538" spans="11:13" x14ac:dyDescent="0.25">
      <c r="K25538">
        <f>ROUND(I25617,1)</f>
        <v>0</v>
      </c>
      <c r="L25538">
        <f t="shared" si="23"/>
        <v>0</v>
      </c>
      <c r="M25538">
        <f>SQRT(ROUND(I25617,1))</f>
        <v>0</v>
      </c>
    </row>
    <row r="25539" spans="11:13" x14ac:dyDescent="0.25">
      <c r="K25539">
        <f>ROUND(I25618,1)</f>
        <v>0</v>
      </c>
      <c r="L25539">
        <f t="shared" si="23"/>
        <v>0</v>
      </c>
      <c r="M25539">
        <f>SQRT(ROUND(I25618,1))</f>
        <v>0</v>
      </c>
    </row>
    <row r="25540" spans="11:13" x14ac:dyDescent="0.25">
      <c r="K25540">
        <f>ROUND(I25619,1)</f>
        <v>0</v>
      </c>
      <c r="L25540">
        <f t="shared" si="23"/>
        <v>0</v>
      </c>
      <c r="M25540">
        <f>SQRT(ROUND(I25619,1))</f>
        <v>0</v>
      </c>
    </row>
    <row r="25541" spans="11:13" x14ac:dyDescent="0.25">
      <c r="K25541">
        <f>ROUND(I25620,1)</f>
        <v>0</v>
      </c>
      <c r="L25541">
        <f t="shared" si="23"/>
        <v>0</v>
      </c>
      <c r="M25541">
        <f>SQRT(ROUND(I25620,1))</f>
        <v>0</v>
      </c>
    </row>
    <row r="25542" spans="11:13" x14ac:dyDescent="0.25">
      <c r="K25542">
        <f>ROUND(I25621,1)</f>
        <v>0</v>
      </c>
      <c r="L25542">
        <f t="shared" si="23"/>
        <v>0</v>
      </c>
      <c r="M25542">
        <f>SQRT(ROUND(I25621,1))</f>
        <v>0</v>
      </c>
    </row>
    <row r="25543" spans="11:13" x14ac:dyDescent="0.25">
      <c r="K25543">
        <f>ROUND(I25622,1)</f>
        <v>0</v>
      </c>
      <c r="L25543">
        <f t="shared" si="23"/>
        <v>0</v>
      </c>
      <c r="M25543">
        <f>SQRT(ROUND(I25622,1))</f>
        <v>0</v>
      </c>
    </row>
    <row r="25544" spans="11:13" x14ac:dyDescent="0.25">
      <c r="K25544">
        <f>ROUND(I25623,1)</f>
        <v>0</v>
      </c>
      <c r="L25544">
        <f t="shared" si="23"/>
        <v>0</v>
      </c>
      <c r="M25544">
        <f>SQRT(ROUND(I25623,1))</f>
        <v>0</v>
      </c>
    </row>
    <row r="25545" spans="11:13" x14ac:dyDescent="0.25">
      <c r="K25545">
        <f>ROUND(I25624,1)</f>
        <v>0</v>
      </c>
      <c r="L25545">
        <f t="shared" si="23"/>
        <v>0</v>
      </c>
      <c r="M25545">
        <f>SQRT(ROUND(I25624,1))</f>
        <v>0</v>
      </c>
    </row>
    <row r="25546" spans="11:13" x14ac:dyDescent="0.25">
      <c r="K25546">
        <f>ROUND(I25625,1)</f>
        <v>0</v>
      </c>
      <c r="L25546">
        <f t="shared" si="23"/>
        <v>0</v>
      </c>
      <c r="M25546">
        <f>SQRT(ROUND(I25625,1))</f>
        <v>0</v>
      </c>
    </row>
    <row r="25547" spans="11:13" x14ac:dyDescent="0.25">
      <c r="K25547">
        <f>ROUND(I25626,1)</f>
        <v>0</v>
      </c>
      <c r="L25547">
        <f t="shared" si="23"/>
        <v>0</v>
      </c>
      <c r="M25547">
        <f>SQRT(ROUND(I25626,1))</f>
        <v>0</v>
      </c>
    </row>
    <row r="25548" spans="11:13" x14ac:dyDescent="0.25">
      <c r="K25548">
        <f>ROUND(I25627,1)</f>
        <v>0</v>
      </c>
      <c r="L25548">
        <f t="shared" si="23"/>
        <v>0</v>
      </c>
      <c r="M25548">
        <f>SQRT(ROUND(I25627,1))</f>
        <v>0</v>
      </c>
    </row>
    <row r="25549" spans="11:13" x14ac:dyDescent="0.25">
      <c r="K25549">
        <f>ROUND(I25628,1)</f>
        <v>0</v>
      </c>
      <c r="L25549">
        <f t="shared" si="23"/>
        <v>0</v>
      </c>
      <c r="M25549">
        <f>SQRT(ROUND(I25628,1))</f>
        <v>0</v>
      </c>
    </row>
    <row r="25550" spans="11:13" x14ac:dyDescent="0.25">
      <c r="K25550">
        <f>ROUND(I25629,1)</f>
        <v>0</v>
      </c>
      <c r="L25550">
        <f t="shared" si="23"/>
        <v>0</v>
      </c>
      <c r="M25550">
        <f>SQRT(ROUND(I25629,1))</f>
        <v>0</v>
      </c>
    </row>
    <row r="25551" spans="11:13" x14ac:dyDescent="0.25">
      <c r="K25551">
        <f>ROUND(I25630,1)</f>
        <v>0</v>
      </c>
      <c r="L25551">
        <f t="shared" si="23"/>
        <v>0</v>
      </c>
      <c r="M25551">
        <f>SQRT(ROUND(I25630,1))</f>
        <v>0</v>
      </c>
    </row>
    <row r="25552" spans="11:13" x14ac:dyDescent="0.25">
      <c r="K25552">
        <f>ROUND(I25631,1)</f>
        <v>0</v>
      </c>
      <c r="L25552">
        <f t="shared" si="23"/>
        <v>0</v>
      </c>
      <c r="M25552">
        <f>SQRT(ROUND(I25631,1))</f>
        <v>0</v>
      </c>
    </row>
    <row r="25553" spans="11:13" x14ac:dyDescent="0.25">
      <c r="K25553">
        <f>ROUND(I25632,1)</f>
        <v>0</v>
      </c>
      <c r="L25553">
        <f t="shared" si="23"/>
        <v>0</v>
      </c>
      <c r="M25553">
        <f>SQRT(ROUND(I25632,1))</f>
        <v>0</v>
      </c>
    </row>
    <row r="25554" spans="11:13" x14ac:dyDescent="0.25">
      <c r="K25554">
        <f>ROUND(I25633,1)</f>
        <v>0</v>
      </c>
      <c r="L25554">
        <f t="shared" si="23"/>
        <v>0</v>
      </c>
      <c r="M25554">
        <f>SQRT(ROUND(I25633,1))</f>
        <v>0</v>
      </c>
    </row>
    <row r="25555" spans="11:13" x14ac:dyDescent="0.25">
      <c r="K25555">
        <f>ROUND(I25634,1)</f>
        <v>0</v>
      </c>
      <c r="L25555">
        <f t="shared" si="23"/>
        <v>0</v>
      </c>
      <c r="M25555">
        <f>SQRT(ROUND(I25634,1))</f>
        <v>0</v>
      </c>
    </row>
    <row r="25556" spans="11:13" x14ac:dyDescent="0.25">
      <c r="K25556">
        <f>ROUND(I25635,1)</f>
        <v>0</v>
      </c>
      <c r="L25556">
        <f t="shared" si="23"/>
        <v>0</v>
      </c>
      <c r="M25556">
        <f>SQRT(ROUND(I25635,1))</f>
        <v>0</v>
      </c>
    </row>
    <row r="25557" spans="11:13" x14ac:dyDescent="0.25">
      <c r="K25557">
        <f>ROUND(I25636,1)</f>
        <v>0</v>
      </c>
      <c r="L25557">
        <f t="shared" si="23"/>
        <v>0</v>
      </c>
      <c r="M25557">
        <f>SQRT(ROUND(I25636,1))</f>
        <v>0</v>
      </c>
    </row>
    <row r="25558" spans="11:13" x14ac:dyDescent="0.25">
      <c r="K25558">
        <f>ROUND(I25637,1)</f>
        <v>0</v>
      </c>
      <c r="L25558">
        <f t="shared" si="23"/>
        <v>0</v>
      </c>
      <c r="M25558">
        <f>SQRT(ROUND(I25637,1))</f>
        <v>0</v>
      </c>
    </row>
    <row r="25559" spans="11:13" x14ac:dyDescent="0.25">
      <c r="K25559">
        <f>ROUND(I25638,1)</f>
        <v>0</v>
      </c>
      <c r="L25559">
        <f t="shared" si="23"/>
        <v>0</v>
      </c>
      <c r="M25559">
        <f>SQRT(ROUND(I25638,1))</f>
        <v>0</v>
      </c>
    </row>
    <row r="25560" spans="11:13" x14ac:dyDescent="0.25">
      <c r="K25560">
        <f>ROUND(I25639,1)</f>
        <v>0</v>
      </c>
      <c r="L25560">
        <f t="shared" si="23"/>
        <v>0</v>
      </c>
      <c r="M25560">
        <f>SQRT(ROUND(I25639,1))</f>
        <v>0</v>
      </c>
    </row>
    <row r="25561" spans="11:13" x14ac:dyDescent="0.25">
      <c r="K25561">
        <f>ROUND(I25640,1)</f>
        <v>0</v>
      </c>
      <c r="L25561">
        <f t="shared" si="23"/>
        <v>0</v>
      </c>
      <c r="M25561">
        <f>SQRT(ROUND(I25640,1))</f>
        <v>0</v>
      </c>
    </row>
    <row r="25562" spans="11:13" x14ac:dyDescent="0.25">
      <c r="K25562">
        <f>ROUND(I25641,1)</f>
        <v>0</v>
      </c>
      <c r="L25562">
        <f t="shared" si="23"/>
        <v>0</v>
      </c>
      <c r="M25562">
        <f>SQRT(ROUND(I25641,1))</f>
        <v>0</v>
      </c>
    </row>
    <row r="25563" spans="11:13" x14ac:dyDescent="0.25">
      <c r="K25563">
        <f>ROUND(I25642,1)</f>
        <v>0</v>
      </c>
      <c r="L25563">
        <f t="shared" si="23"/>
        <v>0</v>
      </c>
      <c r="M25563">
        <f>SQRT(ROUND(I25642,1))</f>
        <v>0</v>
      </c>
    </row>
    <row r="25564" spans="11:13" x14ac:dyDescent="0.25">
      <c r="K25564">
        <f>ROUND(I25643,1)</f>
        <v>0</v>
      </c>
      <c r="L25564">
        <f t="shared" si="23"/>
        <v>0</v>
      </c>
      <c r="M25564">
        <f>SQRT(ROUND(I25643,1))</f>
        <v>0</v>
      </c>
    </row>
    <row r="25565" spans="11:13" x14ac:dyDescent="0.25">
      <c r="K25565">
        <f>ROUND(I25644,1)</f>
        <v>0</v>
      </c>
      <c r="L25565">
        <f t="shared" si="23"/>
        <v>0</v>
      </c>
      <c r="M25565">
        <f>SQRT(ROUND(I25644,1))</f>
        <v>0</v>
      </c>
    </row>
    <row r="25566" spans="11:13" x14ac:dyDescent="0.25">
      <c r="K25566">
        <f>ROUND(I25645,1)</f>
        <v>0</v>
      </c>
      <c r="L25566">
        <f t="shared" si="23"/>
        <v>0</v>
      </c>
      <c r="M25566">
        <f>SQRT(ROUND(I25645,1))</f>
        <v>0</v>
      </c>
    </row>
    <row r="25567" spans="11:13" x14ac:dyDescent="0.25">
      <c r="K25567">
        <f>ROUND(I25646,1)</f>
        <v>0</v>
      </c>
      <c r="L25567">
        <f t="shared" si="23"/>
        <v>0</v>
      </c>
      <c r="M25567">
        <f>SQRT(ROUND(I25646,1))</f>
        <v>0</v>
      </c>
    </row>
    <row r="25568" spans="11:13" x14ac:dyDescent="0.25">
      <c r="K25568">
        <f>ROUND(I25647,1)</f>
        <v>0</v>
      </c>
      <c r="L25568">
        <f t="shared" si="23"/>
        <v>0</v>
      </c>
      <c r="M25568">
        <f>SQRT(ROUND(I25647,1))</f>
        <v>0</v>
      </c>
    </row>
    <row r="25569" spans="11:13" x14ac:dyDescent="0.25">
      <c r="K25569">
        <f>ROUND(I25648,1)</f>
        <v>0</v>
      </c>
      <c r="L25569">
        <f t="shared" si="23"/>
        <v>0</v>
      </c>
      <c r="M25569">
        <f>SQRT(ROUND(I25648,1))</f>
        <v>0</v>
      </c>
    </row>
    <row r="25570" spans="11:13" x14ac:dyDescent="0.25">
      <c r="K25570">
        <f>ROUND(I25649,1)</f>
        <v>0</v>
      </c>
      <c r="L25570">
        <f t="shared" si="23"/>
        <v>0</v>
      </c>
      <c r="M25570">
        <f>SQRT(ROUND(I25649,1))</f>
        <v>0</v>
      </c>
    </row>
    <row r="25571" spans="11:13" x14ac:dyDescent="0.25">
      <c r="K25571">
        <f>ROUND(I25650,1)</f>
        <v>0</v>
      </c>
      <c r="L25571">
        <f t="shared" si="23"/>
        <v>0</v>
      </c>
      <c r="M25571">
        <f>SQRT(ROUND(I25650,1))</f>
        <v>0</v>
      </c>
    </row>
    <row r="25572" spans="11:13" x14ac:dyDescent="0.25">
      <c r="K25572">
        <f>ROUND(I25651,1)</f>
        <v>0</v>
      </c>
      <c r="L25572">
        <f t="shared" si="23"/>
        <v>0</v>
      </c>
      <c r="M25572">
        <f>SQRT(ROUND(I25651,1))</f>
        <v>0</v>
      </c>
    </row>
    <row r="25573" spans="11:13" x14ac:dyDescent="0.25">
      <c r="K25573">
        <f>ROUND(I25652,1)</f>
        <v>0</v>
      </c>
      <c r="L25573">
        <f t="shared" si="23"/>
        <v>0</v>
      </c>
      <c r="M25573">
        <f>SQRT(ROUND(I25652,1))</f>
        <v>0</v>
      </c>
    </row>
    <row r="25574" spans="11:13" x14ac:dyDescent="0.25">
      <c r="K25574">
        <f>ROUND(I25653,1)</f>
        <v>0</v>
      </c>
      <c r="L25574">
        <f t="shared" si="23"/>
        <v>0</v>
      </c>
      <c r="M25574">
        <f>SQRT(ROUND(I25653,1))</f>
        <v>0</v>
      </c>
    </row>
    <row r="25575" spans="11:13" x14ac:dyDescent="0.25">
      <c r="K25575">
        <f>ROUND(I25654,1)</f>
        <v>0</v>
      </c>
      <c r="L25575">
        <f t="shared" si="23"/>
        <v>0</v>
      </c>
      <c r="M25575">
        <f>SQRT(ROUND(I25654,1))</f>
        <v>0</v>
      </c>
    </row>
    <row r="25576" spans="11:13" x14ac:dyDescent="0.25">
      <c r="K25576">
        <f>ROUND(I25655,1)</f>
        <v>0</v>
      </c>
      <c r="L25576">
        <f t="shared" si="23"/>
        <v>0</v>
      </c>
      <c r="M25576">
        <f>SQRT(ROUND(I25655,1))</f>
        <v>0</v>
      </c>
    </row>
    <row r="25577" spans="11:13" x14ac:dyDescent="0.25">
      <c r="K25577">
        <f>ROUND(I25656,1)</f>
        <v>0</v>
      </c>
      <c r="L25577">
        <f t="shared" si="23"/>
        <v>0</v>
      </c>
      <c r="M25577">
        <f>SQRT(ROUND(I25656,1))</f>
        <v>0</v>
      </c>
    </row>
    <row r="25578" spans="11:13" x14ac:dyDescent="0.25">
      <c r="K25578">
        <f>ROUND(I25657,1)</f>
        <v>0</v>
      </c>
      <c r="L25578">
        <f t="shared" si="23"/>
        <v>0</v>
      </c>
      <c r="M25578">
        <f>SQRT(ROUND(I25657,1))</f>
        <v>0</v>
      </c>
    </row>
    <row r="25579" spans="11:13" x14ac:dyDescent="0.25">
      <c r="K25579">
        <f>ROUND(I25658,1)</f>
        <v>0</v>
      </c>
      <c r="L25579">
        <f t="shared" si="23"/>
        <v>0</v>
      </c>
      <c r="M25579">
        <f>SQRT(ROUND(I25658,1))</f>
        <v>0</v>
      </c>
    </row>
    <row r="25580" spans="11:13" x14ac:dyDescent="0.25">
      <c r="K25580">
        <f>ROUND(I25659,1)</f>
        <v>0</v>
      </c>
      <c r="L25580">
        <f t="shared" si="23"/>
        <v>0</v>
      </c>
      <c r="M25580">
        <f>SQRT(ROUND(I25659,1))</f>
        <v>0</v>
      </c>
    </row>
    <row r="25581" spans="11:13" x14ac:dyDescent="0.25">
      <c r="K25581">
        <f>ROUND(I25660,1)</f>
        <v>0</v>
      </c>
      <c r="L25581">
        <f t="shared" si="23"/>
        <v>0</v>
      </c>
      <c r="M25581">
        <f>SQRT(ROUND(I25660,1))</f>
        <v>0</v>
      </c>
    </row>
    <row r="25582" spans="11:13" x14ac:dyDescent="0.25">
      <c r="K25582">
        <f>ROUND(I25661,1)</f>
        <v>0</v>
      </c>
      <c r="L25582">
        <f t="shared" si="23"/>
        <v>0</v>
      </c>
      <c r="M25582">
        <f>SQRT(ROUND(I25661,1))</f>
        <v>0</v>
      </c>
    </row>
    <row r="25583" spans="11:13" x14ac:dyDescent="0.25">
      <c r="K25583">
        <f>ROUND(I25662,1)</f>
        <v>0</v>
      </c>
      <c r="L25583">
        <f t="shared" si="23"/>
        <v>0</v>
      </c>
      <c r="M25583">
        <f>SQRT(ROUND(I25662,1))</f>
        <v>0</v>
      </c>
    </row>
    <row r="25584" spans="11:13" x14ac:dyDescent="0.25">
      <c r="K25584">
        <f>ROUND(I25663,1)</f>
        <v>0</v>
      </c>
      <c r="L25584">
        <f t="shared" si="23"/>
        <v>0</v>
      </c>
      <c r="M25584">
        <f>SQRT(ROUND(I25663,1))</f>
        <v>0</v>
      </c>
    </row>
    <row r="25585" spans="11:13" x14ac:dyDescent="0.25">
      <c r="K25585">
        <f>ROUND(I25664,1)</f>
        <v>0</v>
      </c>
      <c r="L25585">
        <f t="shared" si="23"/>
        <v>0</v>
      </c>
      <c r="M25585">
        <f>SQRT(ROUND(I25664,1))</f>
        <v>0</v>
      </c>
    </row>
    <row r="25586" spans="11:13" x14ac:dyDescent="0.25">
      <c r="K25586">
        <f>ROUND(I25665,1)</f>
        <v>0</v>
      </c>
      <c r="L25586">
        <f t="shared" si="23"/>
        <v>0</v>
      </c>
      <c r="M25586">
        <f>SQRT(ROUND(I25665,1))</f>
        <v>0</v>
      </c>
    </row>
    <row r="25587" spans="11:13" x14ac:dyDescent="0.25">
      <c r="K25587">
        <f>ROUND(I25666,1)</f>
        <v>0</v>
      </c>
      <c r="L25587">
        <f t="shared" si="23"/>
        <v>0</v>
      </c>
      <c r="M25587">
        <f>SQRT(ROUND(I25666,1))</f>
        <v>0</v>
      </c>
    </row>
    <row r="25588" spans="11:13" x14ac:dyDescent="0.25">
      <c r="K25588">
        <f>ROUND(I25667,1)</f>
        <v>0</v>
      </c>
      <c r="L25588">
        <f t="shared" ref="L25588:L25651" si="24">SQRT(K25588)</f>
        <v>0</v>
      </c>
      <c r="M25588">
        <f>SQRT(ROUND(I25667,1))</f>
        <v>0</v>
      </c>
    </row>
    <row r="25589" spans="11:13" x14ac:dyDescent="0.25">
      <c r="K25589">
        <f>ROUND(I25668,1)</f>
        <v>0</v>
      </c>
      <c r="L25589">
        <f t="shared" si="24"/>
        <v>0</v>
      </c>
      <c r="M25589">
        <f>SQRT(ROUND(I25668,1))</f>
        <v>0</v>
      </c>
    </row>
    <row r="25590" spans="11:13" x14ac:dyDescent="0.25">
      <c r="K25590">
        <f>ROUND(I25669,1)</f>
        <v>0</v>
      </c>
      <c r="L25590">
        <f t="shared" si="24"/>
        <v>0</v>
      </c>
      <c r="M25590">
        <f>SQRT(ROUND(I25669,1))</f>
        <v>0</v>
      </c>
    </row>
    <row r="25591" spans="11:13" x14ac:dyDescent="0.25">
      <c r="K25591">
        <f>ROUND(I25670,1)</f>
        <v>0</v>
      </c>
      <c r="L25591">
        <f t="shared" si="24"/>
        <v>0</v>
      </c>
      <c r="M25591">
        <f>SQRT(ROUND(I25670,1))</f>
        <v>0</v>
      </c>
    </row>
    <row r="25592" spans="11:13" x14ac:dyDescent="0.25">
      <c r="K25592">
        <f>ROUND(I25671,1)</f>
        <v>0</v>
      </c>
      <c r="L25592">
        <f t="shared" si="24"/>
        <v>0</v>
      </c>
      <c r="M25592">
        <f>SQRT(ROUND(I25671,1))</f>
        <v>0</v>
      </c>
    </row>
    <row r="25593" spans="11:13" x14ac:dyDescent="0.25">
      <c r="K25593">
        <f>ROUND(I25672,1)</f>
        <v>0</v>
      </c>
      <c r="L25593">
        <f t="shared" si="24"/>
        <v>0</v>
      </c>
      <c r="M25593">
        <f>SQRT(ROUND(I25672,1))</f>
        <v>0</v>
      </c>
    </row>
    <row r="25594" spans="11:13" x14ac:dyDescent="0.25">
      <c r="K25594">
        <f>ROUND(I25673,1)</f>
        <v>0</v>
      </c>
      <c r="L25594">
        <f t="shared" si="24"/>
        <v>0</v>
      </c>
      <c r="M25594">
        <f>SQRT(ROUND(I25673,1))</f>
        <v>0</v>
      </c>
    </row>
    <row r="25595" spans="11:13" x14ac:dyDescent="0.25">
      <c r="K25595">
        <f>ROUND(I25674,1)</f>
        <v>0</v>
      </c>
      <c r="L25595">
        <f t="shared" si="24"/>
        <v>0</v>
      </c>
      <c r="M25595">
        <f>SQRT(ROUND(I25674,1))</f>
        <v>0</v>
      </c>
    </row>
    <row r="25596" spans="11:13" x14ac:dyDescent="0.25">
      <c r="K25596">
        <f>ROUND(I25675,1)</f>
        <v>0</v>
      </c>
      <c r="L25596">
        <f t="shared" si="24"/>
        <v>0</v>
      </c>
      <c r="M25596">
        <f>SQRT(ROUND(I25675,1))</f>
        <v>0</v>
      </c>
    </row>
    <row r="25597" spans="11:13" x14ac:dyDescent="0.25">
      <c r="K25597">
        <f>ROUND(I25676,1)</f>
        <v>0</v>
      </c>
      <c r="L25597">
        <f t="shared" si="24"/>
        <v>0</v>
      </c>
      <c r="M25597">
        <f>SQRT(ROUND(I25676,1))</f>
        <v>0</v>
      </c>
    </row>
    <row r="25598" spans="11:13" x14ac:dyDescent="0.25">
      <c r="K25598">
        <f>ROUND(I25677,1)</f>
        <v>0</v>
      </c>
      <c r="L25598">
        <f t="shared" si="24"/>
        <v>0</v>
      </c>
      <c r="M25598">
        <f>SQRT(ROUND(I25677,1))</f>
        <v>0</v>
      </c>
    </row>
    <row r="25599" spans="11:13" x14ac:dyDescent="0.25">
      <c r="K25599">
        <f>ROUND(I25678,1)</f>
        <v>0</v>
      </c>
      <c r="L25599">
        <f t="shared" si="24"/>
        <v>0</v>
      </c>
      <c r="M25599">
        <f>SQRT(ROUND(I25678,1))</f>
        <v>0</v>
      </c>
    </row>
    <row r="25600" spans="11:13" x14ac:dyDescent="0.25">
      <c r="K25600">
        <f>ROUND(I25679,1)</f>
        <v>0</v>
      </c>
      <c r="L25600">
        <f t="shared" si="24"/>
        <v>0</v>
      </c>
      <c r="M25600">
        <f>SQRT(ROUND(I25679,1))</f>
        <v>0</v>
      </c>
    </row>
    <row r="25601" spans="11:13" x14ac:dyDescent="0.25">
      <c r="K25601">
        <f>ROUND(I25680,1)</f>
        <v>0</v>
      </c>
      <c r="L25601">
        <f t="shared" si="24"/>
        <v>0</v>
      </c>
      <c r="M25601">
        <f>SQRT(ROUND(I25680,1))</f>
        <v>0</v>
      </c>
    </row>
    <row r="25602" spans="11:13" x14ac:dyDescent="0.25">
      <c r="K25602">
        <f>ROUND(I25681,1)</f>
        <v>0</v>
      </c>
      <c r="L25602">
        <f t="shared" si="24"/>
        <v>0</v>
      </c>
      <c r="M25602">
        <f>SQRT(ROUND(I25681,1))</f>
        <v>0</v>
      </c>
    </row>
    <row r="25603" spans="11:13" x14ac:dyDescent="0.25">
      <c r="K25603">
        <f>ROUND(I25682,1)</f>
        <v>0</v>
      </c>
      <c r="L25603">
        <f t="shared" si="24"/>
        <v>0</v>
      </c>
      <c r="M25603">
        <f>SQRT(ROUND(I25682,1))</f>
        <v>0</v>
      </c>
    </row>
    <row r="25604" spans="11:13" x14ac:dyDescent="0.25">
      <c r="K25604">
        <f>ROUND(I25683,1)</f>
        <v>0</v>
      </c>
      <c r="L25604">
        <f t="shared" si="24"/>
        <v>0</v>
      </c>
      <c r="M25604">
        <f>SQRT(ROUND(I25683,1))</f>
        <v>0</v>
      </c>
    </row>
    <row r="25605" spans="11:13" x14ac:dyDescent="0.25">
      <c r="K25605">
        <f>ROUND(I25684,1)</f>
        <v>0</v>
      </c>
      <c r="L25605">
        <f t="shared" si="24"/>
        <v>0</v>
      </c>
      <c r="M25605">
        <f>SQRT(ROUND(I25684,1))</f>
        <v>0</v>
      </c>
    </row>
    <row r="25606" spans="11:13" x14ac:dyDescent="0.25">
      <c r="K25606">
        <f>ROUND(I25685,1)</f>
        <v>0</v>
      </c>
      <c r="L25606">
        <f t="shared" si="24"/>
        <v>0</v>
      </c>
      <c r="M25606">
        <f>SQRT(ROUND(I25685,1))</f>
        <v>0</v>
      </c>
    </row>
    <row r="25607" spans="11:13" x14ac:dyDescent="0.25">
      <c r="K25607">
        <f>ROUND(I25686,1)</f>
        <v>0</v>
      </c>
      <c r="L25607">
        <f t="shared" si="24"/>
        <v>0</v>
      </c>
      <c r="M25607">
        <f>SQRT(ROUND(I25686,1))</f>
        <v>0</v>
      </c>
    </row>
    <row r="25608" spans="11:13" x14ac:dyDescent="0.25">
      <c r="K25608">
        <f>ROUND(I25687,1)</f>
        <v>0</v>
      </c>
      <c r="L25608">
        <f t="shared" si="24"/>
        <v>0</v>
      </c>
      <c r="M25608">
        <f>SQRT(ROUND(I25687,1))</f>
        <v>0</v>
      </c>
    </row>
    <row r="25609" spans="11:13" x14ac:dyDescent="0.25">
      <c r="K25609">
        <f>ROUND(I25688,1)</f>
        <v>0</v>
      </c>
      <c r="L25609">
        <f t="shared" si="24"/>
        <v>0</v>
      </c>
      <c r="M25609">
        <f>SQRT(ROUND(I25688,1))</f>
        <v>0</v>
      </c>
    </row>
    <row r="25610" spans="11:13" x14ac:dyDescent="0.25">
      <c r="K25610">
        <f>ROUND(I25689,1)</f>
        <v>0</v>
      </c>
      <c r="L25610">
        <f t="shared" si="24"/>
        <v>0</v>
      </c>
      <c r="M25610">
        <f>SQRT(ROUND(I25689,1))</f>
        <v>0</v>
      </c>
    </row>
    <row r="25611" spans="11:13" x14ac:dyDescent="0.25">
      <c r="K25611">
        <f>ROUND(I25690,1)</f>
        <v>0</v>
      </c>
      <c r="L25611">
        <f t="shared" si="24"/>
        <v>0</v>
      </c>
      <c r="M25611">
        <f>SQRT(ROUND(I25690,1))</f>
        <v>0</v>
      </c>
    </row>
    <row r="25612" spans="11:13" x14ac:dyDescent="0.25">
      <c r="K25612">
        <f>ROUND(I25691,1)</f>
        <v>0</v>
      </c>
      <c r="L25612">
        <f t="shared" si="24"/>
        <v>0</v>
      </c>
      <c r="M25612">
        <f>SQRT(ROUND(I25691,1))</f>
        <v>0</v>
      </c>
    </row>
    <row r="25613" spans="11:13" x14ac:dyDescent="0.25">
      <c r="K25613">
        <f>ROUND(I25692,1)</f>
        <v>0</v>
      </c>
      <c r="L25613">
        <f t="shared" si="24"/>
        <v>0</v>
      </c>
      <c r="M25613">
        <f>SQRT(ROUND(I25692,1))</f>
        <v>0</v>
      </c>
    </row>
    <row r="25614" spans="11:13" x14ac:dyDescent="0.25">
      <c r="K25614">
        <f>ROUND(I25693,1)</f>
        <v>0</v>
      </c>
      <c r="L25614">
        <f t="shared" si="24"/>
        <v>0</v>
      </c>
      <c r="M25614">
        <f>SQRT(ROUND(I25693,1))</f>
        <v>0</v>
      </c>
    </row>
    <row r="25615" spans="11:13" x14ac:dyDescent="0.25">
      <c r="K25615">
        <f>ROUND(I25694,1)</f>
        <v>0</v>
      </c>
      <c r="L25615">
        <f t="shared" si="24"/>
        <v>0</v>
      </c>
      <c r="M25615">
        <f>SQRT(ROUND(I25694,1))</f>
        <v>0</v>
      </c>
    </row>
    <row r="25616" spans="11:13" x14ac:dyDescent="0.25">
      <c r="K25616">
        <f>ROUND(I25695,1)</f>
        <v>0</v>
      </c>
      <c r="L25616">
        <f t="shared" si="24"/>
        <v>0</v>
      </c>
      <c r="M25616">
        <f>SQRT(ROUND(I25695,1))</f>
        <v>0</v>
      </c>
    </row>
    <row r="25617" spans="11:13" x14ac:dyDescent="0.25">
      <c r="K25617">
        <f>ROUND(I25696,1)</f>
        <v>0</v>
      </c>
      <c r="L25617">
        <f t="shared" si="24"/>
        <v>0</v>
      </c>
      <c r="M25617">
        <f>SQRT(ROUND(I25696,1))</f>
        <v>0</v>
      </c>
    </row>
    <row r="25618" spans="11:13" x14ac:dyDescent="0.25">
      <c r="K25618">
        <f>ROUND(I25697,1)</f>
        <v>0</v>
      </c>
      <c r="L25618">
        <f t="shared" si="24"/>
        <v>0</v>
      </c>
      <c r="M25618">
        <f>SQRT(ROUND(I25697,1))</f>
        <v>0</v>
      </c>
    </row>
    <row r="25619" spans="11:13" x14ac:dyDescent="0.25">
      <c r="K25619">
        <f>ROUND(I25698,1)</f>
        <v>0</v>
      </c>
      <c r="L25619">
        <f t="shared" si="24"/>
        <v>0</v>
      </c>
      <c r="M25619">
        <f>SQRT(ROUND(I25698,1))</f>
        <v>0</v>
      </c>
    </row>
    <row r="25620" spans="11:13" x14ac:dyDescent="0.25">
      <c r="K25620">
        <f>ROUND(I25699,1)</f>
        <v>0</v>
      </c>
      <c r="L25620">
        <f t="shared" si="24"/>
        <v>0</v>
      </c>
      <c r="M25620">
        <f>SQRT(ROUND(I25699,1))</f>
        <v>0</v>
      </c>
    </row>
    <row r="25621" spans="11:13" x14ac:dyDescent="0.25">
      <c r="K25621">
        <f>ROUND(I25700,1)</f>
        <v>0</v>
      </c>
      <c r="L25621">
        <f t="shared" si="24"/>
        <v>0</v>
      </c>
      <c r="M25621">
        <f>SQRT(ROUND(I25700,1))</f>
        <v>0</v>
      </c>
    </row>
    <row r="25622" spans="11:13" x14ac:dyDescent="0.25">
      <c r="K25622">
        <f>ROUND(I25701,1)</f>
        <v>0</v>
      </c>
      <c r="L25622">
        <f t="shared" si="24"/>
        <v>0</v>
      </c>
      <c r="M25622">
        <f>SQRT(ROUND(I25701,1))</f>
        <v>0</v>
      </c>
    </row>
    <row r="25623" spans="11:13" x14ac:dyDescent="0.25">
      <c r="K25623">
        <f>ROUND(I25702,1)</f>
        <v>0</v>
      </c>
      <c r="L25623">
        <f t="shared" si="24"/>
        <v>0</v>
      </c>
      <c r="M25623">
        <f>SQRT(ROUND(I25702,1))</f>
        <v>0</v>
      </c>
    </row>
    <row r="25624" spans="11:13" x14ac:dyDescent="0.25">
      <c r="K25624">
        <f>ROUND(I25703,1)</f>
        <v>0</v>
      </c>
      <c r="L25624">
        <f t="shared" si="24"/>
        <v>0</v>
      </c>
      <c r="M25624">
        <f>SQRT(ROUND(I25703,1))</f>
        <v>0</v>
      </c>
    </row>
    <row r="25625" spans="11:13" x14ac:dyDescent="0.25">
      <c r="K25625">
        <f>ROUND(I25704,1)</f>
        <v>0</v>
      </c>
      <c r="L25625">
        <f t="shared" si="24"/>
        <v>0</v>
      </c>
      <c r="M25625">
        <f>SQRT(ROUND(I25704,1))</f>
        <v>0</v>
      </c>
    </row>
    <row r="25626" spans="11:13" x14ac:dyDescent="0.25">
      <c r="K25626">
        <f>ROUND(I25705,1)</f>
        <v>0</v>
      </c>
      <c r="L25626">
        <f t="shared" si="24"/>
        <v>0</v>
      </c>
      <c r="M25626">
        <f>SQRT(ROUND(I25705,1))</f>
        <v>0</v>
      </c>
    </row>
    <row r="25627" spans="11:13" x14ac:dyDescent="0.25">
      <c r="K25627">
        <f>ROUND(I25706,1)</f>
        <v>0</v>
      </c>
      <c r="L25627">
        <f t="shared" si="24"/>
        <v>0</v>
      </c>
      <c r="M25627">
        <f>SQRT(ROUND(I25706,1))</f>
        <v>0</v>
      </c>
    </row>
    <row r="25628" spans="11:13" x14ac:dyDescent="0.25">
      <c r="K25628">
        <f>ROUND(I25707,1)</f>
        <v>0</v>
      </c>
      <c r="L25628">
        <f t="shared" si="24"/>
        <v>0</v>
      </c>
      <c r="M25628">
        <f>SQRT(ROUND(I25707,1))</f>
        <v>0</v>
      </c>
    </row>
    <row r="25629" spans="11:13" x14ac:dyDescent="0.25">
      <c r="K25629">
        <f>ROUND(I25708,1)</f>
        <v>0</v>
      </c>
      <c r="L25629">
        <f t="shared" si="24"/>
        <v>0</v>
      </c>
      <c r="M25629">
        <f>SQRT(ROUND(I25708,1))</f>
        <v>0</v>
      </c>
    </row>
    <row r="25630" spans="11:13" x14ac:dyDescent="0.25">
      <c r="K25630">
        <f>ROUND(I25709,1)</f>
        <v>0</v>
      </c>
      <c r="L25630">
        <f t="shared" si="24"/>
        <v>0</v>
      </c>
      <c r="M25630">
        <f>SQRT(ROUND(I25709,1))</f>
        <v>0</v>
      </c>
    </row>
    <row r="25631" spans="11:13" x14ac:dyDescent="0.25">
      <c r="K25631">
        <f>ROUND(I25710,1)</f>
        <v>0</v>
      </c>
      <c r="L25631">
        <f t="shared" si="24"/>
        <v>0</v>
      </c>
      <c r="M25631">
        <f>SQRT(ROUND(I25710,1))</f>
        <v>0</v>
      </c>
    </row>
    <row r="25632" spans="11:13" x14ac:dyDescent="0.25">
      <c r="K25632">
        <f>ROUND(I25711,1)</f>
        <v>0</v>
      </c>
      <c r="L25632">
        <f t="shared" si="24"/>
        <v>0</v>
      </c>
      <c r="M25632">
        <f>SQRT(ROUND(I25711,1))</f>
        <v>0</v>
      </c>
    </row>
    <row r="25633" spans="11:13" x14ac:dyDescent="0.25">
      <c r="K25633">
        <f>ROUND(I25712,1)</f>
        <v>0</v>
      </c>
      <c r="L25633">
        <f t="shared" si="24"/>
        <v>0</v>
      </c>
      <c r="M25633">
        <f>SQRT(ROUND(I25712,1))</f>
        <v>0</v>
      </c>
    </row>
    <row r="25634" spans="11:13" x14ac:dyDescent="0.25">
      <c r="K25634">
        <f>ROUND(I25713,1)</f>
        <v>0</v>
      </c>
      <c r="L25634">
        <f t="shared" si="24"/>
        <v>0</v>
      </c>
      <c r="M25634">
        <f>SQRT(ROUND(I25713,1))</f>
        <v>0</v>
      </c>
    </row>
    <row r="25635" spans="11:13" x14ac:dyDescent="0.25">
      <c r="K25635">
        <f>ROUND(I25714,1)</f>
        <v>0</v>
      </c>
      <c r="L25635">
        <f t="shared" si="24"/>
        <v>0</v>
      </c>
      <c r="M25635">
        <f>SQRT(ROUND(I25714,1))</f>
        <v>0</v>
      </c>
    </row>
    <row r="25636" spans="11:13" x14ac:dyDescent="0.25">
      <c r="K25636">
        <f>ROUND(I25715,1)</f>
        <v>0</v>
      </c>
      <c r="L25636">
        <f t="shared" si="24"/>
        <v>0</v>
      </c>
      <c r="M25636">
        <f>SQRT(ROUND(I25715,1))</f>
        <v>0</v>
      </c>
    </row>
    <row r="25637" spans="11:13" x14ac:dyDescent="0.25">
      <c r="K25637">
        <f>ROUND(I25716,1)</f>
        <v>0</v>
      </c>
      <c r="L25637">
        <f t="shared" si="24"/>
        <v>0</v>
      </c>
      <c r="M25637">
        <f>SQRT(ROUND(I25716,1))</f>
        <v>0</v>
      </c>
    </row>
    <row r="25638" spans="11:13" x14ac:dyDescent="0.25">
      <c r="K25638">
        <f>ROUND(I25717,1)</f>
        <v>0</v>
      </c>
      <c r="L25638">
        <f t="shared" si="24"/>
        <v>0</v>
      </c>
      <c r="M25638">
        <f>SQRT(ROUND(I25717,1))</f>
        <v>0</v>
      </c>
    </row>
    <row r="25639" spans="11:13" x14ac:dyDescent="0.25">
      <c r="K25639">
        <f>ROUND(I25718,1)</f>
        <v>0</v>
      </c>
      <c r="L25639">
        <f t="shared" si="24"/>
        <v>0</v>
      </c>
      <c r="M25639">
        <f>SQRT(ROUND(I25718,1))</f>
        <v>0</v>
      </c>
    </row>
    <row r="25640" spans="11:13" x14ac:dyDescent="0.25">
      <c r="K25640">
        <f>ROUND(I25719,1)</f>
        <v>0</v>
      </c>
      <c r="L25640">
        <f t="shared" si="24"/>
        <v>0</v>
      </c>
      <c r="M25640">
        <f>SQRT(ROUND(I25719,1))</f>
        <v>0</v>
      </c>
    </row>
    <row r="25641" spans="11:13" x14ac:dyDescent="0.25">
      <c r="K25641">
        <f>ROUND(I25720,1)</f>
        <v>0</v>
      </c>
      <c r="L25641">
        <f t="shared" si="24"/>
        <v>0</v>
      </c>
      <c r="M25641">
        <f>SQRT(ROUND(I25720,1))</f>
        <v>0</v>
      </c>
    </row>
    <row r="25642" spans="11:13" x14ac:dyDescent="0.25">
      <c r="K25642">
        <f>ROUND(I25721,1)</f>
        <v>0</v>
      </c>
      <c r="L25642">
        <f t="shared" si="24"/>
        <v>0</v>
      </c>
      <c r="M25642">
        <f>SQRT(ROUND(I25721,1))</f>
        <v>0</v>
      </c>
    </row>
    <row r="25643" spans="11:13" x14ac:dyDescent="0.25">
      <c r="K25643">
        <f>ROUND(I25722,1)</f>
        <v>0</v>
      </c>
      <c r="L25643">
        <f t="shared" si="24"/>
        <v>0</v>
      </c>
      <c r="M25643">
        <f>SQRT(ROUND(I25722,1))</f>
        <v>0</v>
      </c>
    </row>
    <row r="25644" spans="11:13" x14ac:dyDescent="0.25">
      <c r="K25644">
        <f>ROUND(I25723,1)</f>
        <v>0</v>
      </c>
      <c r="L25644">
        <f t="shared" si="24"/>
        <v>0</v>
      </c>
      <c r="M25644">
        <f>SQRT(ROUND(I25723,1))</f>
        <v>0</v>
      </c>
    </row>
    <row r="25645" spans="11:13" x14ac:dyDescent="0.25">
      <c r="K25645">
        <f>ROUND(I25724,1)</f>
        <v>0</v>
      </c>
      <c r="L25645">
        <f t="shared" si="24"/>
        <v>0</v>
      </c>
      <c r="M25645">
        <f>SQRT(ROUND(I25724,1))</f>
        <v>0</v>
      </c>
    </row>
    <row r="25646" spans="11:13" x14ac:dyDescent="0.25">
      <c r="K25646">
        <f>ROUND(I25725,1)</f>
        <v>0</v>
      </c>
      <c r="L25646">
        <f t="shared" si="24"/>
        <v>0</v>
      </c>
      <c r="M25646">
        <f>SQRT(ROUND(I25725,1))</f>
        <v>0</v>
      </c>
    </row>
    <row r="25647" spans="11:13" x14ac:dyDescent="0.25">
      <c r="K25647">
        <f>ROUND(I25726,1)</f>
        <v>0</v>
      </c>
      <c r="L25647">
        <f t="shared" si="24"/>
        <v>0</v>
      </c>
      <c r="M25647">
        <f>SQRT(ROUND(I25726,1))</f>
        <v>0</v>
      </c>
    </row>
    <row r="25648" spans="11:13" x14ac:dyDescent="0.25">
      <c r="K25648">
        <f>ROUND(I25727,1)</f>
        <v>0</v>
      </c>
      <c r="L25648">
        <f t="shared" si="24"/>
        <v>0</v>
      </c>
      <c r="M25648">
        <f>SQRT(ROUND(I25727,1))</f>
        <v>0</v>
      </c>
    </row>
    <row r="25649" spans="11:13" x14ac:dyDescent="0.25">
      <c r="K25649">
        <f>ROUND(I25728,1)</f>
        <v>0</v>
      </c>
      <c r="L25649">
        <f t="shared" si="24"/>
        <v>0</v>
      </c>
      <c r="M25649">
        <f>SQRT(ROUND(I25728,1))</f>
        <v>0</v>
      </c>
    </row>
    <row r="25650" spans="11:13" x14ac:dyDescent="0.25">
      <c r="K25650">
        <f>ROUND(I25729,1)</f>
        <v>0</v>
      </c>
      <c r="L25650">
        <f t="shared" si="24"/>
        <v>0</v>
      </c>
      <c r="M25650">
        <f>SQRT(ROUND(I25729,1))</f>
        <v>0</v>
      </c>
    </row>
    <row r="25651" spans="11:13" x14ac:dyDescent="0.25">
      <c r="K25651">
        <f>ROUND(I25730,1)</f>
        <v>0</v>
      </c>
      <c r="L25651">
        <f t="shared" si="24"/>
        <v>0</v>
      </c>
      <c r="M25651">
        <f>SQRT(ROUND(I25730,1))</f>
        <v>0</v>
      </c>
    </row>
    <row r="25652" spans="11:13" x14ac:dyDescent="0.25">
      <c r="K25652">
        <f>ROUND(I25731,1)</f>
        <v>0</v>
      </c>
      <c r="L25652">
        <f t="shared" ref="L25652:L25715" si="25">SQRT(K25652)</f>
        <v>0</v>
      </c>
      <c r="M25652">
        <f>SQRT(ROUND(I25731,1))</f>
        <v>0</v>
      </c>
    </row>
    <row r="25653" spans="11:13" x14ac:dyDescent="0.25">
      <c r="K25653">
        <f>ROUND(I25732,1)</f>
        <v>0</v>
      </c>
      <c r="L25653">
        <f t="shared" si="25"/>
        <v>0</v>
      </c>
      <c r="M25653">
        <f>SQRT(ROUND(I25732,1))</f>
        <v>0</v>
      </c>
    </row>
    <row r="25654" spans="11:13" x14ac:dyDescent="0.25">
      <c r="K25654">
        <f>ROUND(I25733,1)</f>
        <v>0</v>
      </c>
      <c r="L25654">
        <f t="shared" si="25"/>
        <v>0</v>
      </c>
      <c r="M25654">
        <f>SQRT(ROUND(I25733,1))</f>
        <v>0</v>
      </c>
    </row>
    <row r="25655" spans="11:13" x14ac:dyDescent="0.25">
      <c r="K25655">
        <f>ROUND(I25734,1)</f>
        <v>0</v>
      </c>
      <c r="L25655">
        <f t="shared" si="25"/>
        <v>0</v>
      </c>
      <c r="M25655">
        <f>SQRT(ROUND(I25734,1))</f>
        <v>0</v>
      </c>
    </row>
    <row r="25656" spans="11:13" x14ac:dyDescent="0.25">
      <c r="K25656">
        <f>ROUND(I25735,1)</f>
        <v>0</v>
      </c>
      <c r="L25656">
        <f t="shared" si="25"/>
        <v>0</v>
      </c>
      <c r="M25656">
        <f>SQRT(ROUND(I25735,1))</f>
        <v>0</v>
      </c>
    </row>
    <row r="25657" spans="11:13" x14ac:dyDescent="0.25">
      <c r="K25657">
        <f>ROUND(I25736,1)</f>
        <v>0</v>
      </c>
      <c r="L25657">
        <f t="shared" si="25"/>
        <v>0</v>
      </c>
      <c r="M25657">
        <f>SQRT(ROUND(I25736,1))</f>
        <v>0</v>
      </c>
    </row>
    <row r="25658" spans="11:13" x14ac:dyDescent="0.25">
      <c r="K25658">
        <f>ROUND(I25737,1)</f>
        <v>0</v>
      </c>
      <c r="L25658">
        <f t="shared" si="25"/>
        <v>0</v>
      </c>
      <c r="M25658">
        <f>SQRT(ROUND(I25737,1))</f>
        <v>0</v>
      </c>
    </row>
    <row r="25659" spans="11:13" x14ac:dyDescent="0.25">
      <c r="K25659">
        <f>ROUND(I25738,1)</f>
        <v>0</v>
      </c>
      <c r="L25659">
        <f t="shared" si="25"/>
        <v>0</v>
      </c>
      <c r="M25659">
        <f>SQRT(ROUND(I25738,1))</f>
        <v>0</v>
      </c>
    </row>
    <row r="25660" spans="11:13" x14ac:dyDescent="0.25">
      <c r="K25660">
        <f>ROUND(I25739,1)</f>
        <v>0</v>
      </c>
      <c r="L25660">
        <f t="shared" si="25"/>
        <v>0</v>
      </c>
      <c r="M25660">
        <f>SQRT(ROUND(I25739,1))</f>
        <v>0</v>
      </c>
    </row>
    <row r="25661" spans="11:13" x14ac:dyDescent="0.25">
      <c r="K25661">
        <f>ROUND(I25740,1)</f>
        <v>0</v>
      </c>
      <c r="L25661">
        <f t="shared" si="25"/>
        <v>0</v>
      </c>
      <c r="M25661">
        <f>SQRT(ROUND(I25740,1))</f>
        <v>0</v>
      </c>
    </row>
    <row r="25662" spans="11:13" x14ac:dyDescent="0.25">
      <c r="K25662">
        <f>ROUND(I25741,1)</f>
        <v>0</v>
      </c>
      <c r="L25662">
        <f t="shared" si="25"/>
        <v>0</v>
      </c>
      <c r="M25662">
        <f>SQRT(ROUND(I25741,1))</f>
        <v>0</v>
      </c>
    </row>
    <row r="25663" spans="11:13" x14ac:dyDescent="0.25">
      <c r="K25663">
        <f>ROUND(I25742,1)</f>
        <v>0</v>
      </c>
      <c r="L25663">
        <f t="shared" si="25"/>
        <v>0</v>
      </c>
      <c r="M25663">
        <f>SQRT(ROUND(I25742,1))</f>
        <v>0</v>
      </c>
    </row>
    <row r="25664" spans="11:13" x14ac:dyDescent="0.25">
      <c r="K25664">
        <f>ROUND(I25743,1)</f>
        <v>0</v>
      </c>
      <c r="L25664">
        <f t="shared" si="25"/>
        <v>0</v>
      </c>
      <c r="M25664">
        <f>SQRT(ROUND(I25743,1))</f>
        <v>0</v>
      </c>
    </row>
    <row r="25665" spans="11:13" x14ac:dyDescent="0.25">
      <c r="K25665">
        <f>ROUND(I25744,1)</f>
        <v>0</v>
      </c>
      <c r="L25665">
        <f t="shared" si="25"/>
        <v>0</v>
      </c>
      <c r="M25665">
        <f>SQRT(ROUND(I25744,1))</f>
        <v>0</v>
      </c>
    </row>
    <row r="25666" spans="11:13" x14ac:dyDescent="0.25">
      <c r="K25666">
        <f>ROUND(I25745,1)</f>
        <v>0</v>
      </c>
      <c r="L25666">
        <f t="shared" si="25"/>
        <v>0</v>
      </c>
      <c r="M25666">
        <f>SQRT(ROUND(I25745,1))</f>
        <v>0</v>
      </c>
    </row>
    <row r="25667" spans="11:13" x14ac:dyDescent="0.25">
      <c r="K25667">
        <f>ROUND(I25746,1)</f>
        <v>0</v>
      </c>
      <c r="L25667">
        <f t="shared" si="25"/>
        <v>0</v>
      </c>
      <c r="M25667">
        <f>SQRT(ROUND(I25746,1))</f>
        <v>0</v>
      </c>
    </row>
    <row r="25668" spans="11:13" x14ac:dyDescent="0.25">
      <c r="K25668">
        <f>ROUND(I25747,1)</f>
        <v>0</v>
      </c>
      <c r="L25668">
        <f t="shared" si="25"/>
        <v>0</v>
      </c>
      <c r="M25668">
        <f>SQRT(ROUND(I25747,1))</f>
        <v>0</v>
      </c>
    </row>
    <row r="25669" spans="11:13" x14ac:dyDescent="0.25">
      <c r="K25669">
        <f>ROUND(I25748,1)</f>
        <v>0</v>
      </c>
      <c r="L25669">
        <f t="shared" si="25"/>
        <v>0</v>
      </c>
      <c r="M25669">
        <f>SQRT(ROUND(I25748,1))</f>
        <v>0</v>
      </c>
    </row>
    <row r="25670" spans="11:13" x14ac:dyDescent="0.25">
      <c r="K25670">
        <f>ROUND(I25749,1)</f>
        <v>0</v>
      </c>
      <c r="L25670">
        <f t="shared" si="25"/>
        <v>0</v>
      </c>
      <c r="M25670">
        <f>SQRT(ROUND(I25749,1))</f>
        <v>0</v>
      </c>
    </row>
    <row r="25671" spans="11:13" x14ac:dyDescent="0.25">
      <c r="K25671">
        <f>ROUND(I25750,1)</f>
        <v>0</v>
      </c>
      <c r="L25671">
        <f t="shared" si="25"/>
        <v>0</v>
      </c>
      <c r="M25671">
        <f>SQRT(ROUND(I25750,1))</f>
        <v>0</v>
      </c>
    </row>
    <row r="25672" spans="11:13" x14ac:dyDescent="0.25">
      <c r="K25672">
        <f>ROUND(I25751,1)</f>
        <v>0</v>
      </c>
      <c r="L25672">
        <f t="shared" si="25"/>
        <v>0</v>
      </c>
      <c r="M25672">
        <f>SQRT(ROUND(I25751,1))</f>
        <v>0</v>
      </c>
    </row>
    <row r="25673" spans="11:13" x14ac:dyDescent="0.25">
      <c r="K25673">
        <f>ROUND(I25752,1)</f>
        <v>0</v>
      </c>
      <c r="L25673">
        <f t="shared" si="25"/>
        <v>0</v>
      </c>
      <c r="M25673">
        <f>SQRT(ROUND(I25752,1))</f>
        <v>0</v>
      </c>
    </row>
    <row r="25674" spans="11:13" x14ac:dyDescent="0.25">
      <c r="K25674">
        <f>ROUND(I25753,1)</f>
        <v>0</v>
      </c>
      <c r="L25674">
        <f t="shared" si="25"/>
        <v>0</v>
      </c>
      <c r="M25674">
        <f>SQRT(ROUND(I25753,1))</f>
        <v>0</v>
      </c>
    </row>
    <row r="25675" spans="11:13" x14ac:dyDescent="0.25">
      <c r="K25675">
        <f>ROUND(I25754,1)</f>
        <v>0</v>
      </c>
      <c r="L25675">
        <f t="shared" si="25"/>
        <v>0</v>
      </c>
      <c r="M25675">
        <f>SQRT(ROUND(I25754,1))</f>
        <v>0</v>
      </c>
    </row>
    <row r="25676" spans="11:13" x14ac:dyDescent="0.25">
      <c r="K25676">
        <f>ROUND(I25755,1)</f>
        <v>0</v>
      </c>
      <c r="L25676">
        <f t="shared" si="25"/>
        <v>0</v>
      </c>
      <c r="M25676">
        <f>SQRT(ROUND(I25755,1))</f>
        <v>0</v>
      </c>
    </row>
    <row r="25677" spans="11:13" x14ac:dyDescent="0.25">
      <c r="K25677">
        <f>ROUND(I25756,1)</f>
        <v>0</v>
      </c>
      <c r="L25677">
        <f t="shared" si="25"/>
        <v>0</v>
      </c>
      <c r="M25677">
        <f>SQRT(ROUND(I25756,1))</f>
        <v>0</v>
      </c>
    </row>
    <row r="25678" spans="11:13" x14ac:dyDescent="0.25">
      <c r="K25678">
        <f>ROUND(I25757,1)</f>
        <v>0</v>
      </c>
      <c r="L25678">
        <f t="shared" si="25"/>
        <v>0</v>
      </c>
      <c r="M25678">
        <f>SQRT(ROUND(I25757,1))</f>
        <v>0</v>
      </c>
    </row>
    <row r="25679" spans="11:13" x14ac:dyDescent="0.25">
      <c r="K25679">
        <f>ROUND(I25758,1)</f>
        <v>0</v>
      </c>
      <c r="L25679">
        <f t="shared" si="25"/>
        <v>0</v>
      </c>
      <c r="M25679">
        <f>SQRT(ROUND(I25758,1))</f>
        <v>0</v>
      </c>
    </row>
    <row r="25680" spans="11:13" x14ac:dyDescent="0.25">
      <c r="K25680">
        <f>ROUND(I25759,1)</f>
        <v>0</v>
      </c>
      <c r="L25680">
        <f t="shared" si="25"/>
        <v>0</v>
      </c>
      <c r="M25680">
        <f>SQRT(ROUND(I25759,1))</f>
        <v>0</v>
      </c>
    </row>
    <row r="25681" spans="11:13" x14ac:dyDescent="0.25">
      <c r="K25681">
        <f>ROUND(I25760,1)</f>
        <v>0</v>
      </c>
      <c r="L25681">
        <f t="shared" si="25"/>
        <v>0</v>
      </c>
      <c r="M25681">
        <f>SQRT(ROUND(I25760,1))</f>
        <v>0</v>
      </c>
    </row>
    <row r="25682" spans="11:13" x14ac:dyDescent="0.25">
      <c r="K25682">
        <f>ROUND(I25761,1)</f>
        <v>0</v>
      </c>
      <c r="L25682">
        <f t="shared" si="25"/>
        <v>0</v>
      </c>
      <c r="M25682">
        <f>SQRT(ROUND(I25761,1))</f>
        <v>0</v>
      </c>
    </row>
    <row r="25683" spans="11:13" x14ac:dyDescent="0.25">
      <c r="K25683">
        <f>ROUND(I25762,1)</f>
        <v>0</v>
      </c>
      <c r="L25683">
        <f t="shared" si="25"/>
        <v>0</v>
      </c>
      <c r="M25683">
        <f>SQRT(ROUND(I25762,1))</f>
        <v>0</v>
      </c>
    </row>
    <row r="25684" spans="11:13" x14ac:dyDescent="0.25">
      <c r="K25684">
        <f>ROUND(I25763,1)</f>
        <v>0</v>
      </c>
      <c r="L25684">
        <f t="shared" si="25"/>
        <v>0</v>
      </c>
      <c r="M25684">
        <f>SQRT(ROUND(I25763,1))</f>
        <v>0</v>
      </c>
    </row>
    <row r="25685" spans="11:13" x14ac:dyDescent="0.25">
      <c r="K25685">
        <f>ROUND(I25764,1)</f>
        <v>0</v>
      </c>
      <c r="L25685">
        <f t="shared" si="25"/>
        <v>0</v>
      </c>
      <c r="M25685">
        <f>SQRT(ROUND(I25764,1))</f>
        <v>0</v>
      </c>
    </row>
    <row r="25686" spans="11:13" x14ac:dyDescent="0.25">
      <c r="K25686">
        <f>ROUND(I25765,1)</f>
        <v>0</v>
      </c>
      <c r="L25686">
        <f t="shared" si="25"/>
        <v>0</v>
      </c>
      <c r="M25686">
        <f>SQRT(ROUND(I25765,1))</f>
        <v>0</v>
      </c>
    </row>
    <row r="25687" spans="11:13" x14ac:dyDescent="0.25">
      <c r="K25687">
        <f>ROUND(I25766,1)</f>
        <v>0</v>
      </c>
      <c r="L25687">
        <f t="shared" si="25"/>
        <v>0</v>
      </c>
      <c r="M25687">
        <f>SQRT(ROUND(I25766,1))</f>
        <v>0</v>
      </c>
    </row>
    <row r="25688" spans="11:13" x14ac:dyDescent="0.25">
      <c r="K25688">
        <f>ROUND(I25767,1)</f>
        <v>0</v>
      </c>
      <c r="L25688">
        <f t="shared" si="25"/>
        <v>0</v>
      </c>
      <c r="M25688">
        <f>SQRT(ROUND(I25767,1))</f>
        <v>0</v>
      </c>
    </row>
    <row r="25689" spans="11:13" x14ac:dyDescent="0.25">
      <c r="K25689">
        <f>ROUND(I25768,1)</f>
        <v>0</v>
      </c>
      <c r="L25689">
        <f t="shared" si="25"/>
        <v>0</v>
      </c>
      <c r="M25689">
        <f>SQRT(ROUND(I25768,1))</f>
        <v>0</v>
      </c>
    </row>
    <row r="25690" spans="11:13" x14ac:dyDescent="0.25">
      <c r="K25690">
        <f>ROUND(I25769,1)</f>
        <v>0</v>
      </c>
      <c r="L25690">
        <f t="shared" si="25"/>
        <v>0</v>
      </c>
      <c r="M25690">
        <f>SQRT(ROUND(I25769,1))</f>
        <v>0</v>
      </c>
    </row>
    <row r="25691" spans="11:13" x14ac:dyDescent="0.25">
      <c r="K25691">
        <f>ROUND(I25770,1)</f>
        <v>0</v>
      </c>
      <c r="L25691">
        <f t="shared" si="25"/>
        <v>0</v>
      </c>
      <c r="M25691">
        <f>SQRT(ROUND(I25770,1))</f>
        <v>0</v>
      </c>
    </row>
    <row r="25692" spans="11:13" x14ac:dyDescent="0.25">
      <c r="K25692">
        <f>ROUND(I25771,1)</f>
        <v>0</v>
      </c>
      <c r="L25692">
        <f t="shared" si="25"/>
        <v>0</v>
      </c>
      <c r="M25692">
        <f>SQRT(ROUND(I25771,1))</f>
        <v>0</v>
      </c>
    </row>
    <row r="25693" spans="11:13" x14ac:dyDescent="0.25">
      <c r="K25693">
        <f>ROUND(I25772,1)</f>
        <v>0</v>
      </c>
      <c r="L25693">
        <f t="shared" si="25"/>
        <v>0</v>
      </c>
      <c r="M25693">
        <f>SQRT(ROUND(I25772,1))</f>
        <v>0</v>
      </c>
    </row>
    <row r="25694" spans="11:13" x14ac:dyDescent="0.25">
      <c r="K25694">
        <f>ROUND(I25773,1)</f>
        <v>0</v>
      </c>
      <c r="L25694">
        <f t="shared" si="25"/>
        <v>0</v>
      </c>
      <c r="M25694">
        <f>SQRT(ROUND(I25773,1))</f>
        <v>0</v>
      </c>
    </row>
    <row r="25695" spans="11:13" x14ac:dyDescent="0.25">
      <c r="K25695">
        <f>ROUND(I25774,1)</f>
        <v>0</v>
      </c>
      <c r="L25695">
        <f t="shared" si="25"/>
        <v>0</v>
      </c>
      <c r="M25695">
        <f>SQRT(ROUND(I25774,1))</f>
        <v>0</v>
      </c>
    </row>
    <row r="25696" spans="11:13" x14ac:dyDescent="0.25">
      <c r="K25696">
        <f>ROUND(I25775,1)</f>
        <v>0</v>
      </c>
      <c r="L25696">
        <f t="shared" si="25"/>
        <v>0</v>
      </c>
      <c r="M25696">
        <f>SQRT(ROUND(I25775,1))</f>
        <v>0</v>
      </c>
    </row>
    <row r="25697" spans="11:13" x14ac:dyDescent="0.25">
      <c r="K25697">
        <f>ROUND(I25776,1)</f>
        <v>0</v>
      </c>
      <c r="L25697">
        <f t="shared" si="25"/>
        <v>0</v>
      </c>
      <c r="M25697">
        <f>SQRT(ROUND(I25776,1))</f>
        <v>0</v>
      </c>
    </row>
    <row r="25698" spans="11:13" x14ac:dyDescent="0.25">
      <c r="K25698">
        <f>ROUND(I25777,1)</f>
        <v>0</v>
      </c>
      <c r="L25698">
        <f t="shared" si="25"/>
        <v>0</v>
      </c>
      <c r="M25698">
        <f>SQRT(ROUND(I25777,1))</f>
        <v>0</v>
      </c>
    </row>
    <row r="25699" spans="11:13" x14ac:dyDescent="0.25">
      <c r="K25699">
        <f>ROUND(I25778,1)</f>
        <v>0</v>
      </c>
      <c r="L25699">
        <f t="shared" si="25"/>
        <v>0</v>
      </c>
      <c r="M25699">
        <f>SQRT(ROUND(I25778,1))</f>
        <v>0</v>
      </c>
    </row>
    <row r="25700" spans="11:13" x14ac:dyDescent="0.25">
      <c r="K25700">
        <f>ROUND(I25779,1)</f>
        <v>0</v>
      </c>
      <c r="L25700">
        <f t="shared" si="25"/>
        <v>0</v>
      </c>
      <c r="M25700">
        <f>SQRT(ROUND(I25779,1))</f>
        <v>0</v>
      </c>
    </row>
    <row r="25701" spans="11:13" x14ac:dyDescent="0.25">
      <c r="K25701">
        <f>ROUND(I25780,1)</f>
        <v>0</v>
      </c>
      <c r="L25701">
        <f t="shared" si="25"/>
        <v>0</v>
      </c>
      <c r="M25701">
        <f>SQRT(ROUND(I25780,1))</f>
        <v>0</v>
      </c>
    </row>
    <row r="25702" spans="11:13" x14ac:dyDescent="0.25">
      <c r="K25702">
        <f>ROUND(I25781,1)</f>
        <v>0</v>
      </c>
      <c r="L25702">
        <f t="shared" si="25"/>
        <v>0</v>
      </c>
      <c r="M25702">
        <f>SQRT(ROUND(I25781,1))</f>
        <v>0</v>
      </c>
    </row>
    <row r="25703" spans="11:13" x14ac:dyDescent="0.25">
      <c r="K25703">
        <f>ROUND(I25782,1)</f>
        <v>0</v>
      </c>
      <c r="L25703">
        <f t="shared" si="25"/>
        <v>0</v>
      </c>
      <c r="M25703">
        <f>SQRT(ROUND(I25782,1))</f>
        <v>0</v>
      </c>
    </row>
    <row r="25704" spans="11:13" x14ac:dyDescent="0.25">
      <c r="K25704">
        <f>ROUND(I25783,1)</f>
        <v>0</v>
      </c>
      <c r="L25704">
        <f t="shared" si="25"/>
        <v>0</v>
      </c>
      <c r="M25704">
        <f>SQRT(ROUND(I25783,1))</f>
        <v>0</v>
      </c>
    </row>
    <row r="25705" spans="11:13" x14ac:dyDescent="0.25">
      <c r="K25705">
        <f>ROUND(I25784,1)</f>
        <v>0</v>
      </c>
      <c r="L25705">
        <f t="shared" si="25"/>
        <v>0</v>
      </c>
      <c r="M25705">
        <f>SQRT(ROUND(I25784,1))</f>
        <v>0</v>
      </c>
    </row>
    <row r="25706" spans="11:13" x14ac:dyDescent="0.25">
      <c r="K25706">
        <f>ROUND(I25785,1)</f>
        <v>0</v>
      </c>
      <c r="L25706">
        <f t="shared" si="25"/>
        <v>0</v>
      </c>
      <c r="M25706">
        <f>SQRT(ROUND(I25785,1))</f>
        <v>0</v>
      </c>
    </row>
    <row r="25707" spans="11:13" x14ac:dyDescent="0.25">
      <c r="K25707">
        <f>ROUND(I25786,1)</f>
        <v>0</v>
      </c>
      <c r="L25707">
        <f t="shared" si="25"/>
        <v>0</v>
      </c>
      <c r="M25707">
        <f>SQRT(ROUND(I25786,1))</f>
        <v>0</v>
      </c>
    </row>
    <row r="25708" spans="11:13" x14ac:dyDescent="0.25">
      <c r="K25708">
        <f>ROUND(I25787,1)</f>
        <v>0</v>
      </c>
      <c r="L25708">
        <f t="shared" si="25"/>
        <v>0</v>
      </c>
      <c r="M25708">
        <f>SQRT(ROUND(I25787,1))</f>
        <v>0</v>
      </c>
    </row>
    <row r="25709" spans="11:13" x14ac:dyDescent="0.25">
      <c r="K25709">
        <f>ROUND(I25788,1)</f>
        <v>0</v>
      </c>
      <c r="L25709">
        <f t="shared" si="25"/>
        <v>0</v>
      </c>
      <c r="M25709">
        <f>SQRT(ROUND(I25788,1))</f>
        <v>0</v>
      </c>
    </row>
    <row r="25710" spans="11:13" x14ac:dyDescent="0.25">
      <c r="K25710">
        <f>ROUND(I25789,1)</f>
        <v>0</v>
      </c>
      <c r="L25710">
        <f t="shared" si="25"/>
        <v>0</v>
      </c>
      <c r="M25710">
        <f>SQRT(ROUND(I25789,1))</f>
        <v>0</v>
      </c>
    </row>
    <row r="25711" spans="11:13" x14ac:dyDescent="0.25">
      <c r="K25711">
        <f>ROUND(I25790,1)</f>
        <v>0</v>
      </c>
      <c r="L25711">
        <f t="shared" si="25"/>
        <v>0</v>
      </c>
      <c r="M25711">
        <f>SQRT(ROUND(I25790,1))</f>
        <v>0</v>
      </c>
    </row>
    <row r="25712" spans="11:13" x14ac:dyDescent="0.25">
      <c r="K25712">
        <f>ROUND(I25791,1)</f>
        <v>0</v>
      </c>
      <c r="L25712">
        <f t="shared" si="25"/>
        <v>0</v>
      </c>
      <c r="M25712">
        <f>SQRT(ROUND(I25791,1))</f>
        <v>0</v>
      </c>
    </row>
    <row r="25713" spans="11:13" x14ac:dyDescent="0.25">
      <c r="K25713">
        <f>ROUND(I25792,1)</f>
        <v>0</v>
      </c>
      <c r="L25713">
        <f t="shared" si="25"/>
        <v>0</v>
      </c>
      <c r="M25713">
        <f>SQRT(ROUND(I25792,1))</f>
        <v>0</v>
      </c>
    </row>
    <row r="25714" spans="11:13" x14ac:dyDescent="0.25">
      <c r="K25714">
        <f>ROUND(I25793,1)</f>
        <v>0</v>
      </c>
      <c r="L25714">
        <f t="shared" si="25"/>
        <v>0</v>
      </c>
      <c r="M25714">
        <f>SQRT(ROUND(I25793,1))</f>
        <v>0</v>
      </c>
    </row>
    <row r="25715" spans="11:13" x14ac:dyDescent="0.25">
      <c r="K25715">
        <f>ROUND(I25794,1)</f>
        <v>0</v>
      </c>
      <c r="L25715">
        <f t="shared" si="25"/>
        <v>0</v>
      </c>
      <c r="M25715">
        <f>SQRT(ROUND(I25794,1))</f>
        <v>0</v>
      </c>
    </row>
    <row r="25716" spans="11:13" x14ac:dyDescent="0.25">
      <c r="K25716">
        <f>ROUND(I25795,1)</f>
        <v>0</v>
      </c>
      <c r="L25716">
        <f t="shared" ref="L25716:L25779" si="26">SQRT(K25716)</f>
        <v>0</v>
      </c>
      <c r="M25716">
        <f>SQRT(ROUND(I25795,1))</f>
        <v>0</v>
      </c>
    </row>
    <row r="25717" spans="11:13" x14ac:dyDescent="0.25">
      <c r="K25717">
        <f>ROUND(I25796,1)</f>
        <v>0</v>
      </c>
      <c r="L25717">
        <f t="shared" si="26"/>
        <v>0</v>
      </c>
      <c r="M25717">
        <f>SQRT(ROUND(I25796,1))</f>
        <v>0</v>
      </c>
    </row>
    <row r="25718" spans="11:13" x14ac:dyDescent="0.25">
      <c r="K25718">
        <f>ROUND(I25797,1)</f>
        <v>0</v>
      </c>
      <c r="L25718">
        <f t="shared" si="26"/>
        <v>0</v>
      </c>
      <c r="M25718">
        <f>SQRT(ROUND(I25797,1))</f>
        <v>0</v>
      </c>
    </row>
    <row r="25719" spans="11:13" x14ac:dyDescent="0.25">
      <c r="K25719">
        <f>ROUND(I25798,1)</f>
        <v>0</v>
      </c>
      <c r="L25719">
        <f t="shared" si="26"/>
        <v>0</v>
      </c>
      <c r="M25719">
        <f>SQRT(ROUND(I25798,1))</f>
        <v>0</v>
      </c>
    </row>
    <row r="25720" spans="11:13" x14ac:dyDescent="0.25">
      <c r="K25720">
        <f>ROUND(I25799,1)</f>
        <v>0</v>
      </c>
      <c r="L25720">
        <f t="shared" si="26"/>
        <v>0</v>
      </c>
      <c r="M25720">
        <f>SQRT(ROUND(I25799,1))</f>
        <v>0</v>
      </c>
    </row>
    <row r="25721" spans="11:13" x14ac:dyDescent="0.25">
      <c r="K25721">
        <f>ROUND(I25800,1)</f>
        <v>0</v>
      </c>
      <c r="L25721">
        <f t="shared" si="26"/>
        <v>0</v>
      </c>
      <c r="M25721">
        <f>SQRT(ROUND(I25800,1))</f>
        <v>0</v>
      </c>
    </row>
    <row r="25722" spans="11:13" x14ac:dyDescent="0.25">
      <c r="K25722">
        <f>ROUND(I25801,1)</f>
        <v>0</v>
      </c>
      <c r="L25722">
        <f t="shared" si="26"/>
        <v>0</v>
      </c>
      <c r="M25722">
        <f>SQRT(ROUND(I25801,1))</f>
        <v>0</v>
      </c>
    </row>
    <row r="25723" spans="11:13" x14ac:dyDescent="0.25">
      <c r="K25723">
        <f>ROUND(I25802,1)</f>
        <v>0</v>
      </c>
      <c r="L25723">
        <f t="shared" si="26"/>
        <v>0</v>
      </c>
      <c r="M25723">
        <f>SQRT(ROUND(I25802,1))</f>
        <v>0</v>
      </c>
    </row>
    <row r="25724" spans="11:13" x14ac:dyDescent="0.25">
      <c r="K25724">
        <f>ROUND(I25803,1)</f>
        <v>0</v>
      </c>
      <c r="L25724">
        <f t="shared" si="26"/>
        <v>0</v>
      </c>
      <c r="M25724">
        <f>SQRT(ROUND(I25803,1))</f>
        <v>0</v>
      </c>
    </row>
    <row r="25725" spans="11:13" x14ac:dyDescent="0.25">
      <c r="K25725">
        <f>ROUND(I25804,1)</f>
        <v>0</v>
      </c>
      <c r="L25725">
        <f t="shared" si="26"/>
        <v>0</v>
      </c>
      <c r="M25725">
        <f>SQRT(ROUND(I25804,1))</f>
        <v>0</v>
      </c>
    </row>
    <row r="25726" spans="11:13" x14ac:dyDescent="0.25">
      <c r="K25726">
        <f>ROUND(I25805,1)</f>
        <v>0</v>
      </c>
      <c r="L25726">
        <f t="shared" si="26"/>
        <v>0</v>
      </c>
      <c r="M25726">
        <f>SQRT(ROUND(I25805,1))</f>
        <v>0</v>
      </c>
    </row>
    <row r="25727" spans="11:13" x14ac:dyDescent="0.25">
      <c r="K25727">
        <f>ROUND(I25806,1)</f>
        <v>0</v>
      </c>
      <c r="L25727">
        <f t="shared" si="26"/>
        <v>0</v>
      </c>
      <c r="M25727">
        <f>SQRT(ROUND(I25806,1))</f>
        <v>0</v>
      </c>
    </row>
    <row r="25728" spans="11:13" x14ac:dyDescent="0.25">
      <c r="K25728">
        <f>ROUND(I25807,1)</f>
        <v>0</v>
      </c>
      <c r="L25728">
        <f t="shared" si="26"/>
        <v>0</v>
      </c>
      <c r="M25728">
        <f>SQRT(ROUND(I25807,1))</f>
        <v>0</v>
      </c>
    </row>
    <row r="25729" spans="11:13" x14ac:dyDescent="0.25">
      <c r="K25729">
        <f>ROUND(I25808,1)</f>
        <v>0</v>
      </c>
      <c r="L25729">
        <f t="shared" si="26"/>
        <v>0</v>
      </c>
      <c r="M25729">
        <f>SQRT(ROUND(I25808,1))</f>
        <v>0</v>
      </c>
    </row>
    <row r="25730" spans="11:13" x14ac:dyDescent="0.25">
      <c r="K25730">
        <f>ROUND(I25809,1)</f>
        <v>0</v>
      </c>
      <c r="L25730">
        <f t="shared" si="26"/>
        <v>0</v>
      </c>
      <c r="M25730">
        <f>SQRT(ROUND(I25809,1))</f>
        <v>0</v>
      </c>
    </row>
    <row r="25731" spans="11:13" x14ac:dyDescent="0.25">
      <c r="K25731">
        <f>ROUND(I25810,1)</f>
        <v>0</v>
      </c>
      <c r="L25731">
        <f t="shared" si="26"/>
        <v>0</v>
      </c>
      <c r="M25731">
        <f>SQRT(ROUND(I25810,1))</f>
        <v>0</v>
      </c>
    </row>
    <row r="25732" spans="11:13" x14ac:dyDescent="0.25">
      <c r="K25732">
        <f>ROUND(I25811,1)</f>
        <v>0</v>
      </c>
      <c r="L25732">
        <f t="shared" si="26"/>
        <v>0</v>
      </c>
      <c r="M25732">
        <f>SQRT(ROUND(I25811,1))</f>
        <v>0</v>
      </c>
    </row>
    <row r="25733" spans="11:13" x14ac:dyDescent="0.25">
      <c r="K25733">
        <f>ROUND(I25812,1)</f>
        <v>0</v>
      </c>
      <c r="L25733">
        <f t="shared" si="26"/>
        <v>0</v>
      </c>
      <c r="M25733">
        <f>SQRT(ROUND(I25812,1))</f>
        <v>0</v>
      </c>
    </row>
    <row r="25734" spans="11:13" x14ac:dyDescent="0.25">
      <c r="K25734">
        <f>ROUND(I25813,1)</f>
        <v>0</v>
      </c>
      <c r="L25734">
        <f t="shared" si="26"/>
        <v>0</v>
      </c>
      <c r="M25734">
        <f>SQRT(ROUND(I25813,1))</f>
        <v>0</v>
      </c>
    </row>
    <row r="25735" spans="11:13" x14ac:dyDescent="0.25">
      <c r="K25735">
        <f>ROUND(I25814,1)</f>
        <v>0</v>
      </c>
      <c r="L25735">
        <f t="shared" si="26"/>
        <v>0</v>
      </c>
      <c r="M25735">
        <f>SQRT(ROUND(I25814,1))</f>
        <v>0</v>
      </c>
    </row>
    <row r="25736" spans="11:13" x14ac:dyDescent="0.25">
      <c r="K25736">
        <f>ROUND(I25815,1)</f>
        <v>0</v>
      </c>
      <c r="L25736">
        <f t="shared" si="26"/>
        <v>0</v>
      </c>
      <c r="M25736">
        <f>SQRT(ROUND(I25815,1))</f>
        <v>0</v>
      </c>
    </row>
    <row r="25737" spans="11:13" x14ac:dyDescent="0.25">
      <c r="K25737">
        <f>ROUND(I25816,1)</f>
        <v>0</v>
      </c>
      <c r="L25737">
        <f t="shared" si="26"/>
        <v>0</v>
      </c>
      <c r="M25737">
        <f>SQRT(ROUND(I25816,1))</f>
        <v>0</v>
      </c>
    </row>
    <row r="25738" spans="11:13" x14ac:dyDescent="0.25">
      <c r="K25738">
        <f>ROUND(I25817,1)</f>
        <v>0</v>
      </c>
      <c r="L25738">
        <f t="shared" si="26"/>
        <v>0</v>
      </c>
      <c r="M25738">
        <f>SQRT(ROUND(I25817,1))</f>
        <v>0</v>
      </c>
    </row>
    <row r="25739" spans="11:13" x14ac:dyDescent="0.25">
      <c r="K25739">
        <f>ROUND(I25818,1)</f>
        <v>0</v>
      </c>
      <c r="L25739">
        <f t="shared" si="26"/>
        <v>0</v>
      </c>
      <c r="M25739">
        <f>SQRT(ROUND(I25818,1))</f>
        <v>0</v>
      </c>
    </row>
    <row r="25740" spans="11:13" x14ac:dyDescent="0.25">
      <c r="K25740">
        <f>ROUND(I25819,1)</f>
        <v>0</v>
      </c>
      <c r="L25740">
        <f t="shared" si="26"/>
        <v>0</v>
      </c>
      <c r="M25740">
        <f>SQRT(ROUND(I25819,1))</f>
        <v>0</v>
      </c>
    </row>
    <row r="25741" spans="11:13" x14ac:dyDescent="0.25">
      <c r="K25741">
        <f>ROUND(I25820,1)</f>
        <v>0</v>
      </c>
      <c r="L25741">
        <f t="shared" si="26"/>
        <v>0</v>
      </c>
      <c r="M25741">
        <f>SQRT(ROUND(I25820,1))</f>
        <v>0</v>
      </c>
    </row>
    <row r="25742" spans="11:13" x14ac:dyDescent="0.25">
      <c r="K25742">
        <f>ROUND(I25821,1)</f>
        <v>0</v>
      </c>
      <c r="L25742">
        <f t="shared" si="26"/>
        <v>0</v>
      </c>
      <c r="M25742">
        <f>SQRT(ROUND(I25821,1))</f>
        <v>0</v>
      </c>
    </row>
    <row r="25743" spans="11:13" x14ac:dyDescent="0.25">
      <c r="K25743">
        <f>ROUND(I25822,1)</f>
        <v>0</v>
      </c>
      <c r="L25743">
        <f t="shared" si="26"/>
        <v>0</v>
      </c>
      <c r="M25743">
        <f>SQRT(ROUND(I25822,1))</f>
        <v>0</v>
      </c>
    </row>
    <row r="25744" spans="11:13" x14ac:dyDescent="0.25">
      <c r="K25744">
        <f>ROUND(I25823,1)</f>
        <v>0</v>
      </c>
      <c r="L25744">
        <f t="shared" si="26"/>
        <v>0</v>
      </c>
      <c r="M25744">
        <f>SQRT(ROUND(I25823,1))</f>
        <v>0</v>
      </c>
    </row>
    <row r="25745" spans="11:13" x14ac:dyDescent="0.25">
      <c r="K25745">
        <f>ROUND(I25824,1)</f>
        <v>0</v>
      </c>
      <c r="L25745">
        <f t="shared" si="26"/>
        <v>0</v>
      </c>
      <c r="M25745">
        <f>SQRT(ROUND(I25824,1))</f>
        <v>0</v>
      </c>
    </row>
    <row r="25746" spans="11:13" x14ac:dyDescent="0.25">
      <c r="K25746">
        <f>ROUND(I25825,1)</f>
        <v>0</v>
      </c>
      <c r="L25746">
        <f t="shared" si="26"/>
        <v>0</v>
      </c>
      <c r="M25746">
        <f>SQRT(ROUND(I25825,1))</f>
        <v>0</v>
      </c>
    </row>
    <row r="25747" spans="11:13" x14ac:dyDescent="0.25">
      <c r="K25747">
        <f>ROUND(I25826,1)</f>
        <v>0</v>
      </c>
      <c r="L25747">
        <f t="shared" si="26"/>
        <v>0</v>
      </c>
      <c r="M25747">
        <f>SQRT(ROUND(I25826,1))</f>
        <v>0</v>
      </c>
    </row>
    <row r="25748" spans="11:13" x14ac:dyDescent="0.25">
      <c r="K25748">
        <f>ROUND(I25827,1)</f>
        <v>0</v>
      </c>
      <c r="L25748">
        <f t="shared" si="26"/>
        <v>0</v>
      </c>
      <c r="M25748">
        <f>SQRT(ROUND(I25827,1))</f>
        <v>0</v>
      </c>
    </row>
    <row r="25749" spans="11:13" x14ac:dyDescent="0.25">
      <c r="K25749">
        <f>ROUND(I25828,1)</f>
        <v>0</v>
      </c>
      <c r="L25749">
        <f t="shared" si="26"/>
        <v>0</v>
      </c>
      <c r="M25749">
        <f>SQRT(ROUND(I25828,1))</f>
        <v>0</v>
      </c>
    </row>
    <row r="25750" spans="11:13" x14ac:dyDescent="0.25">
      <c r="K25750">
        <f>ROUND(I25829,1)</f>
        <v>0</v>
      </c>
      <c r="L25750">
        <f t="shared" si="26"/>
        <v>0</v>
      </c>
      <c r="M25750">
        <f>SQRT(ROUND(I25829,1))</f>
        <v>0</v>
      </c>
    </row>
    <row r="25751" spans="11:13" x14ac:dyDescent="0.25">
      <c r="K25751">
        <f>ROUND(I25830,1)</f>
        <v>0</v>
      </c>
      <c r="L25751">
        <f t="shared" si="26"/>
        <v>0</v>
      </c>
      <c r="M25751">
        <f>SQRT(ROUND(I25830,1))</f>
        <v>0</v>
      </c>
    </row>
    <row r="25752" spans="11:13" x14ac:dyDescent="0.25">
      <c r="K25752">
        <f>ROUND(I25831,1)</f>
        <v>0</v>
      </c>
      <c r="L25752">
        <f t="shared" si="26"/>
        <v>0</v>
      </c>
      <c r="M25752">
        <f>SQRT(ROUND(I25831,1))</f>
        <v>0</v>
      </c>
    </row>
    <row r="25753" spans="11:13" x14ac:dyDescent="0.25">
      <c r="K25753">
        <f>ROUND(I25832,1)</f>
        <v>0</v>
      </c>
      <c r="L25753">
        <f t="shared" si="26"/>
        <v>0</v>
      </c>
      <c r="M25753">
        <f>SQRT(ROUND(I25832,1))</f>
        <v>0</v>
      </c>
    </row>
    <row r="25754" spans="11:13" x14ac:dyDescent="0.25">
      <c r="K25754">
        <f>ROUND(I25833,1)</f>
        <v>0</v>
      </c>
      <c r="L25754">
        <f t="shared" si="26"/>
        <v>0</v>
      </c>
      <c r="M25754">
        <f>SQRT(ROUND(I25833,1))</f>
        <v>0</v>
      </c>
    </row>
    <row r="25755" spans="11:13" x14ac:dyDescent="0.25">
      <c r="K25755">
        <f>ROUND(I25834,1)</f>
        <v>0</v>
      </c>
      <c r="L25755">
        <f t="shared" si="26"/>
        <v>0</v>
      </c>
      <c r="M25755">
        <f>SQRT(ROUND(I25834,1))</f>
        <v>0</v>
      </c>
    </row>
    <row r="25756" spans="11:13" x14ac:dyDescent="0.25">
      <c r="K25756">
        <f>ROUND(I25835,1)</f>
        <v>0</v>
      </c>
      <c r="L25756">
        <f t="shared" si="26"/>
        <v>0</v>
      </c>
      <c r="M25756">
        <f>SQRT(ROUND(I25835,1))</f>
        <v>0</v>
      </c>
    </row>
    <row r="25757" spans="11:13" x14ac:dyDescent="0.25">
      <c r="K25757">
        <f>ROUND(I25836,1)</f>
        <v>0</v>
      </c>
      <c r="L25757">
        <f t="shared" si="26"/>
        <v>0</v>
      </c>
      <c r="M25757">
        <f>SQRT(ROUND(I25836,1))</f>
        <v>0</v>
      </c>
    </row>
    <row r="25758" spans="11:13" x14ac:dyDescent="0.25">
      <c r="K25758">
        <f>ROUND(I25837,1)</f>
        <v>0</v>
      </c>
      <c r="L25758">
        <f t="shared" si="26"/>
        <v>0</v>
      </c>
      <c r="M25758">
        <f>SQRT(ROUND(I25837,1))</f>
        <v>0</v>
      </c>
    </row>
    <row r="25759" spans="11:13" x14ac:dyDescent="0.25">
      <c r="K25759">
        <f>ROUND(I25838,1)</f>
        <v>0</v>
      </c>
      <c r="L25759">
        <f t="shared" si="26"/>
        <v>0</v>
      </c>
      <c r="M25759">
        <f>SQRT(ROUND(I25838,1))</f>
        <v>0</v>
      </c>
    </row>
    <row r="25760" spans="11:13" x14ac:dyDescent="0.25">
      <c r="K25760">
        <f>ROUND(I25839,1)</f>
        <v>0</v>
      </c>
      <c r="L25760">
        <f t="shared" si="26"/>
        <v>0</v>
      </c>
      <c r="M25760">
        <f>SQRT(ROUND(I25839,1))</f>
        <v>0</v>
      </c>
    </row>
    <row r="25761" spans="11:13" x14ac:dyDescent="0.25">
      <c r="K25761">
        <f>ROUND(I25840,1)</f>
        <v>0</v>
      </c>
      <c r="L25761">
        <f t="shared" si="26"/>
        <v>0</v>
      </c>
      <c r="M25761">
        <f>SQRT(ROUND(I25840,1))</f>
        <v>0</v>
      </c>
    </row>
    <row r="25762" spans="11:13" x14ac:dyDescent="0.25">
      <c r="K25762">
        <f>ROUND(I25841,1)</f>
        <v>0</v>
      </c>
      <c r="L25762">
        <f t="shared" si="26"/>
        <v>0</v>
      </c>
      <c r="M25762">
        <f>SQRT(ROUND(I25841,1))</f>
        <v>0</v>
      </c>
    </row>
    <row r="25763" spans="11:13" x14ac:dyDescent="0.25">
      <c r="K25763">
        <f>ROUND(I25842,1)</f>
        <v>0</v>
      </c>
      <c r="L25763">
        <f t="shared" si="26"/>
        <v>0</v>
      </c>
      <c r="M25763">
        <f>SQRT(ROUND(I25842,1))</f>
        <v>0</v>
      </c>
    </row>
    <row r="25764" spans="11:13" x14ac:dyDescent="0.25">
      <c r="K25764">
        <f>ROUND(I25843,1)</f>
        <v>0</v>
      </c>
      <c r="L25764">
        <f t="shared" si="26"/>
        <v>0</v>
      </c>
      <c r="M25764">
        <f>SQRT(ROUND(I25843,1))</f>
        <v>0</v>
      </c>
    </row>
    <row r="25765" spans="11:13" x14ac:dyDescent="0.25">
      <c r="K25765">
        <f>ROUND(I25844,1)</f>
        <v>0</v>
      </c>
      <c r="L25765">
        <f t="shared" si="26"/>
        <v>0</v>
      </c>
      <c r="M25765">
        <f>SQRT(ROUND(I25844,1))</f>
        <v>0</v>
      </c>
    </row>
    <row r="25766" spans="11:13" x14ac:dyDescent="0.25">
      <c r="K25766">
        <f>ROUND(I25845,1)</f>
        <v>0</v>
      </c>
      <c r="L25766">
        <f t="shared" si="26"/>
        <v>0</v>
      </c>
      <c r="M25766">
        <f>SQRT(ROUND(I25845,1))</f>
        <v>0</v>
      </c>
    </row>
    <row r="25767" spans="11:13" x14ac:dyDescent="0.25">
      <c r="K25767">
        <f>ROUND(I25846,1)</f>
        <v>0</v>
      </c>
      <c r="L25767">
        <f t="shared" si="26"/>
        <v>0</v>
      </c>
      <c r="M25767">
        <f>SQRT(ROUND(I25846,1))</f>
        <v>0</v>
      </c>
    </row>
    <row r="25768" spans="11:13" x14ac:dyDescent="0.25">
      <c r="K25768">
        <f>ROUND(I25847,1)</f>
        <v>0</v>
      </c>
      <c r="L25768">
        <f t="shared" si="26"/>
        <v>0</v>
      </c>
      <c r="M25768">
        <f>SQRT(ROUND(I25847,1))</f>
        <v>0</v>
      </c>
    </row>
    <row r="25769" spans="11:13" x14ac:dyDescent="0.25">
      <c r="K25769">
        <f>ROUND(I25848,1)</f>
        <v>0</v>
      </c>
      <c r="L25769">
        <f t="shared" si="26"/>
        <v>0</v>
      </c>
      <c r="M25769">
        <f>SQRT(ROUND(I25848,1))</f>
        <v>0</v>
      </c>
    </row>
    <row r="25770" spans="11:13" x14ac:dyDescent="0.25">
      <c r="K25770">
        <f>ROUND(I25849,1)</f>
        <v>0</v>
      </c>
      <c r="L25770">
        <f t="shared" si="26"/>
        <v>0</v>
      </c>
      <c r="M25770">
        <f>SQRT(ROUND(I25849,1))</f>
        <v>0</v>
      </c>
    </row>
    <row r="25771" spans="11:13" x14ac:dyDescent="0.25">
      <c r="K25771">
        <f>ROUND(I25850,1)</f>
        <v>0</v>
      </c>
      <c r="L25771">
        <f t="shared" si="26"/>
        <v>0</v>
      </c>
      <c r="M25771">
        <f>SQRT(ROUND(I25850,1))</f>
        <v>0</v>
      </c>
    </row>
    <row r="25772" spans="11:13" x14ac:dyDescent="0.25">
      <c r="K25772">
        <f>ROUND(I25851,1)</f>
        <v>0</v>
      </c>
      <c r="L25772">
        <f t="shared" si="26"/>
        <v>0</v>
      </c>
      <c r="M25772">
        <f>SQRT(ROUND(I25851,1))</f>
        <v>0</v>
      </c>
    </row>
    <row r="25773" spans="11:13" x14ac:dyDescent="0.25">
      <c r="K25773">
        <f>ROUND(I25852,1)</f>
        <v>0</v>
      </c>
      <c r="L25773">
        <f t="shared" si="26"/>
        <v>0</v>
      </c>
      <c r="M25773">
        <f>SQRT(ROUND(I25852,1))</f>
        <v>0</v>
      </c>
    </row>
    <row r="25774" spans="11:13" x14ac:dyDescent="0.25">
      <c r="K25774">
        <f>ROUND(I25853,1)</f>
        <v>0</v>
      </c>
      <c r="L25774">
        <f t="shared" si="26"/>
        <v>0</v>
      </c>
      <c r="M25774">
        <f>SQRT(ROUND(I25853,1))</f>
        <v>0</v>
      </c>
    </row>
    <row r="25775" spans="11:13" x14ac:dyDescent="0.25">
      <c r="K25775">
        <f>ROUND(I25854,1)</f>
        <v>0</v>
      </c>
      <c r="L25775">
        <f t="shared" si="26"/>
        <v>0</v>
      </c>
      <c r="M25775">
        <f>SQRT(ROUND(I25854,1))</f>
        <v>0</v>
      </c>
    </row>
    <row r="25776" spans="11:13" x14ac:dyDescent="0.25">
      <c r="K25776">
        <f>ROUND(I25855,1)</f>
        <v>0</v>
      </c>
      <c r="L25776">
        <f t="shared" si="26"/>
        <v>0</v>
      </c>
      <c r="M25776">
        <f>SQRT(ROUND(I25855,1))</f>
        <v>0</v>
      </c>
    </row>
    <row r="25777" spans="11:13" x14ac:dyDescent="0.25">
      <c r="K25777">
        <f>ROUND(I25856,1)</f>
        <v>0</v>
      </c>
      <c r="L25777">
        <f t="shared" si="26"/>
        <v>0</v>
      </c>
      <c r="M25777">
        <f>SQRT(ROUND(I25856,1))</f>
        <v>0</v>
      </c>
    </row>
    <row r="25778" spans="11:13" x14ac:dyDescent="0.25">
      <c r="K25778">
        <f>ROUND(I25857,1)</f>
        <v>0</v>
      </c>
      <c r="L25778">
        <f t="shared" si="26"/>
        <v>0</v>
      </c>
      <c r="M25778">
        <f>SQRT(ROUND(I25857,1))</f>
        <v>0</v>
      </c>
    </row>
    <row r="25779" spans="11:13" x14ac:dyDescent="0.25">
      <c r="K25779">
        <f>ROUND(I25858,1)</f>
        <v>0</v>
      </c>
      <c r="L25779">
        <f t="shared" si="26"/>
        <v>0</v>
      </c>
      <c r="M25779">
        <f>SQRT(ROUND(I25858,1))</f>
        <v>0</v>
      </c>
    </row>
    <row r="25780" spans="11:13" x14ac:dyDescent="0.25">
      <c r="K25780">
        <f>ROUND(I25859,1)</f>
        <v>0</v>
      </c>
      <c r="L25780">
        <f t="shared" ref="L25780:L25843" si="27">SQRT(K25780)</f>
        <v>0</v>
      </c>
      <c r="M25780">
        <f>SQRT(ROUND(I25859,1))</f>
        <v>0</v>
      </c>
    </row>
    <row r="25781" spans="11:13" x14ac:dyDescent="0.25">
      <c r="K25781">
        <f>ROUND(I25860,1)</f>
        <v>0</v>
      </c>
      <c r="L25781">
        <f t="shared" si="27"/>
        <v>0</v>
      </c>
      <c r="M25781">
        <f>SQRT(ROUND(I25860,1))</f>
        <v>0</v>
      </c>
    </row>
    <row r="25782" spans="11:13" x14ac:dyDescent="0.25">
      <c r="K25782">
        <f>ROUND(I25861,1)</f>
        <v>0</v>
      </c>
      <c r="L25782">
        <f t="shared" si="27"/>
        <v>0</v>
      </c>
      <c r="M25782">
        <f>SQRT(ROUND(I25861,1))</f>
        <v>0</v>
      </c>
    </row>
    <row r="25783" spans="11:13" x14ac:dyDescent="0.25">
      <c r="K25783">
        <f>ROUND(I25862,1)</f>
        <v>0</v>
      </c>
      <c r="L25783">
        <f t="shared" si="27"/>
        <v>0</v>
      </c>
      <c r="M25783">
        <f>SQRT(ROUND(I25862,1))</f>
        <v>0</v>
      </c>
    </row>
    <row r="25784" spans="11:13" x14ac:dyDescent="0.25">
      <c r="K25784">
        <f>ROUND(I25863,1)</f>
        <v>0</v>
      </c>
      <c r="L25784">
        <f t="shared" si="27"/>
        <v>0</v>
      </c>
      <c r="M25784">
        <f>SQRT(ROUND(I25863,1))</f>
        <v>0</v>
      </c>
    </row>
    <row r="25785" spans="11:13" x14ac:dyDescent="0.25">
      <c r="K25785">
        <f>ROUND(I25864,1)</f>
        <v>0</v>
      </c>
      <c r="L25785">
        <f t="shared" si="27"/>
        <v>0</v>
      </c>
      <c r="M25785">
        <f>SQRT(ROUND(I25864,1))</f>
        <v>0</v>
      </c>
    </row>
    <row r="25786" spans="11:13" x14ac:dyDescent="0.25">
      <c r="K25786">
        <f>ROUND(I25865,1)</f>
        <v>0</v>
      </c>
      <c r="L25786">
        <f t="shared" si="27"/>
        <v>0</v>
      </c>
      <c r="M25786">
        <f>SQRT(ROUND(I25865,1))</f>
        <v>0</v>
      </c>
    </row>
    <row r="25787" spans="11:13" x14ac:dyDescent="0.25">
      <c r="K25787">
        <f>ROUND(I25866,1)</f>
        <v>0</v>
      </c>
      <c r="L25787">
        <f t="shared" si="27"/>
        <v>0</v>
      </c>
      <c r="M25787">
        <f>SQRT(ROUND(I25866,1))</f>
        <v>0</v>
      </c>
    </row>
    <row r="25788" spans="11:13" x14ac:dyDescent="0.25">
      <c r="K25788">
        <f>ROUND(I25867,1)</f>
        <v>0</v>
      </c>
      <c r="L25788">
        <f t="shared" si="27"/>
        <v>0</v>
      </c>
      <c r="M25788">
        <f>SQRT(ROUND(I25867,1))</f>
        <v>0</v>
      </c>
    </row>
    <row r="25789" spans="11:13" x14ac:dyDescent="0.25">
      <c r="K25789">
        <f>ROUND(I25868,1)</f>
        <v>0</v>
      </c>
      <c r="L25789">
        <f t="shared" si="27"/>
        <v>0</v>
      </c>
      <c r="M25789">
        <f>SQRT(ROUND(I25868,1))</f>
        <v>0</v>
      </c>
    </row>
    <row r="25790" spans="11:13" x14ac:dyDescent="0.25">
      <c r="K25790">
        <f>ROUND(I25869,1)</f>
        <v>0</v>
      </c>
      <c r="L25790">
        <f t="shared" si="27"/>
        <v>0</v>
      </c>
      <c r="M25790">
        <f>SQRT(ROUND(I25869,1))</f>
        <v>0</v>
      </c>
    </row>
    <row r="25791" spans="11:13" x14ac:dyDescent="0.25">
      <c r="K25791">
        <f>ROUND(I25870,1)</f>
        <v>0</v>
      </c>
      <c r="L25791">
        <f t="shared" si="27"/>
        <v>0</v>
      </c>
      <c r="M25791">
        <f>SQRT(ROUND(I25870,1))</f>
        <v>0</v>
      </c>
    </row>
    <row r="25792" spans="11:13" x14ac:dyDescent="0.25">
      <c r="K25792">
        <f>ROUND(I25871,1)</f>
        <v>0</v>
      </c>
      <c r="L25792">
        <f t="shared" si="27"/>
        <v>0</v>
      </c>
      <c r="M25792">
        <f>SQRT(ROUND(I25871,1))</f>
        <v>0</v>
      </c>
    </row>
    <row r="25793" spans="11:13" x14ac:dyDescent="0.25">
      <c r="K25793">
        <f>ROUND(I25872,1)</f>
        <v>0</v>
      </c>
      <c r="L25793">
        <f t="shared" si="27"/>
        <v>0</v>
      </c>
      <c r="M25793">
        <f>SQRT(ROUND(I25872,1))</f>
        <v>0</v>
      </c>
    </row>
    <row r="25794" spans="11:13" x14ac:dyDescent="0.25">
      <c r="K25794">
        <f>ROUND(I25873,1)</f>
        <v>0</v>
      </c>
      <c r="L25794">
        <f t="shared" si="27"/>
        <v>0</v>
      </c>
      <c r="M25794">
        <f>SQRT(ROUND(I25873,1))</f>
        <v>0</v>
      </c>
    </row>
    <row r="25795" spans="11:13" x14ac:dyDescent="0.25">
      <c r="K25795">
        <f>ROUND(I25874,1)</f>
        <v>0</v>
      </c>
      <c r="L25795">
        <f t="shared" si="27"/>
        <v>0</v>
      </c>
      <c r="M25795">
        <f>SQRT(ROUND(I25874,1))</f>
        <v>0</v>
      </c>
    </row>
    <row r="25796" spans="11:13" x14ac:dyDescent="0.25">
      <c r="K25796">
        <f>ROUND(I25875,1)</f>
        <v>0</v>
      </c>
      <c r="L25796">
        <f t="shared" si="27"/>
        <v>0</v>
      </c>
      <c r="M25796">
        <f>SQRT(ROUND(I25875,1))</f>
        <v>0</v>
      </c>
    </row>
    <row r="25797" spans="11:13" x14ac:dyDescent="0.25">
      <c r="K25797">
        <f>ROUND(I25876,1)</f>
        <v>0</v>
      </c>
      <c r="L25797">
        <f t="shared" si="27"/>
        <v>0</v>
      </c>
      <c r="M25797">
        <f>SQRT(ROUND(I25876,1))</f>
        <v>0</v>
      </c>
    </row>
    <row r="25798" spans="11:13" x14ac:dyDescent="0.25">
      <c r="K25798">
        <f>ROUND(I25877,1)</f>
        <v>0</v>
      </c>
      <c r="L25798">
        <f t="shared" si="27"/>
        <v>0</v>
      </c>
      <c r="M25798">
        <f>SQRT(ROUND(I25877,1))</f>
        <v>0</v>
      </c>
    </row>
    <row r="25799" spans="11:13" x14ac:dyDescent="0.25">
      <c r="K25799">
        <f>ROUND(I25878,1)</f>
        <v>0</v>
      </c>
      <c r="L25799">
        <f t="shared" si="27"/>
        <v>0</v>
      </c>
      <c r="M25799">
        <f>SQRT(ROUND(I25878,1))</f>
        <v>0</v>
      </c>
    </row>
    <row r="25800" spans="11:13" x14ac:dyDescent="0.25">
      <c r="K25800">
        <f>ROUND(I25879,1)</f>
        <v>0</v>
      </c>
      <c r="L25800">
        <f t="shared" si="27"/>
        <v>0</v>
      </c>
      <c r="M25800">
        <f>SQRT(ROUND(I25879,1))</f>
        <v>0</v>
      </c>
    </row>
    <row r="25801" spans="11:13" x14ac:dyDescent="0.25">
      <c r="K25801">
        <f>ROUND(I25880,1)</f>
        <v>0</v>
      </c>
      <c r="L25801">
        <f t="shared" si="27"/>
        <v>0</v>
      </c>
      <c r="M25801">
        <f>SQRT(ROUND(I25880,1))</f>
        <v>0</v>
      </c>
    </row>
    <row r="25802" spans="11:13" x14ac:dyDescent="0.25">
      <c r="K25802">
        <f>ROUND(I25881,1)</f>
        <v>0</v>
      </c>
      <c r="L25802">
        <f t="shared" si="27"/>
        <v>0</v>
      </c>
      <c r="M25802">
        <f>SQRT(ROUND(I25881,1))</f>
        <v>0</v>
      </c>
    </row>
    <row r="25803" spans="11:13" x14ac:dyDescent="0.25">
      <c r="K25803">
        <f>ROUND(I25882,1)</f>
        <v>0</v>
      </c>
      <c r="L25803">
        <f t="shared" si="27"/>
        <v>0</v>
      </c>
      <c r="M25803">
        <f>SQRT(ROUND(I25882,1))</f>
        <v>0</v>
      </c>
    </row>
    <row r="25804" spans="11:13" x14ac:dyDescent="0.25">
      <c r="K25804">
        <f>ROUND(I25883,1)</f>
        <v>0</v>
      </c>
      <c r="L25804">
        <f t="shared" si="27"/>
        <v>0</v>
      </c>
      <c r="M25804">
        <f>SQRT(ROUND(I25883,1))</f>
        <v>0</v>
      </c>
    </row>
    <row r="25805" spans="11:13" x14ac:dyDescent="0.25">
      <c r="K25805">
        <f>ROUND(I25884,1)</f>
        <v>0</v>
      </c>
      <c r="L25805">
        <f t="shared" si="27"/>
        <v>0</v>
      </c>
      <c r="M25805">
        <f>SQRT(ROUND(I25884,1))</f>
        <v>0</v>
      </c>
    </row>
    <row r="25806" spans="11:13" x14ac:dyDescent="0.25">
      <c r="K25806">
        <f>ROUND(I25885,1)</f>
        <v>0</v>
      </c>
      <c r="L25806">
        <f t="shared" si="27"/>
        <v>0</v>
      </c>
      <c r="M25806">
        <f>SQRT(ROUND(I25885,1))</f>
        <v>0</v>
      </c>
    </row>
    <row r="25807" spans="11:13" x14ac:dyDescent="0.25">
      <c r="K25807">
        <f>ROUND(I25886,1)</f>
        <v>0</v>
      </c>
      <c r="L25807">
        <f t="shared" si="27"/>
        <v>0</v>
      </c>
      <c r="M25807">
        <f>SQRT(ROUND(I25886,1))</f>
        <v>0</v>
      </c>
    </row>
    <row r="25808" spans="11:13" x14ac:dyDescent="0.25">
      <c r="K25808">
        <f>ROUND(I25887,1)</f>
        <v>0</v>
      </c>
      <c r="L25808">
        <f t="shared" si="27"/>
        <v>0</v>
      </c>
      <c r="M25808">
        <f>SQRT(ROUND(I25887,1))</f>
        <v>0</v>
      </c>
    </row>
    <row r="25809" spans="11:13" x14ac:dyDescent="0.25">
      <c r="K25809">
        <f>ROUND(I25888,1)</f>
        <v>0</v>
      </c>
      <c r="L25809">
        <f t="shared" si="27"/>
        <v>0</v>
      </c>
      <c r="M25809">
        <f>SQRT(ROUND(I25888,1))</f>
        <v>0</v>
      </c>
    </row>
    <row r="25810" spans="11:13" x14ac:dyDescent="0.25">
      <c r="K25810">
        <f>ROUND(I25889,1)</f>
        <v>0</v>
      </c>
      <c r="L25810">
        <f t="shared" si="27"/>
        <v>0</v>
      </c>
      <c r="M25810">
        <f>SQRT(ROUND(I25889,1))</f>
        <v>0</v>
      </c>
    </row>
    <row r="25811" spans="11:13" x14ac:dyDescent="0.25">
      <c r="K25811">
        <f>ROUND(I25890,1)</f>
        <v>0</v>
      </c>
      <c r="L25811">
        <f t="shared" si="27"/>
        <v>0</v>
      </c>
      <c r="M25811">
        <f>SQRT(ROUND(I25890,1))</f>
        <v>0</v>
      </c>
    </row>
    <row r="25812" spans="11:13" x14ac:dyDescent="0.25">
      <c r="K25812">
        <f>ROUND(I25891,1)</f>
        <v>0</v>
      </c>
      <c r="L25812">
        <f t="shared" si="27"/>
        <v>0</v>
      </c>
      <c r="M25812">
        <f>SQRT(ROUND(I25891,1))</f>
        <v>0</v>
      </c>
    </row>
    <row r="25813" spans="11:13" x14ac:dyDescent="0.25">
      <c r="K25813">
        <f>ROUND(I25892,1)</f>
        <v>0</v>
      </c>
      <c r="L25813">
        <f t="shared" si="27"/>
        <v>0</v>
      </c>
      <c r="M25813">
        <f>SQRT(ROUND(I25892,1))</f>
        <v>0</v>
      </c>
    </row>
    <row r="25814" spans="11:13" x14ac:dyDescent="0.25">
      <c r="K25814">
        <f>ROUND(I25893,1)</f>
        <v>0</v>
      </c>
      <c r="L25814">
        <f t="shared" si="27"/>
        <v>0</v>
      </c>
      <c r="M25814">
        <f>SQRT(ROUND(I25893,1))</f>
        <v>0</v>
      </c>
    </row>
    <row r="25815" spans="11:13" x14ac:dyDescent="0.25">
      <c r="K25815">
        <f>ROUND(I25894,1)</f>
        <v>0</v>
      </c>
      <c r="L25815">
        <f t="shared" si="27"/>
        <v>0</v>
      </c>
      <c r="M25815">
        <f>SQRT(ROUND(I25894,1))</f>
        <v>0</v>
      </c>
    </row>
    <row r="25816" spans="11:13" x14ac:dyDescent="0.25">
      <c r="K25816">
        <f>ROUND(I25895,1)</f>
        <v>0</v>
      </c>
      <c r="L25816">
        <f t="shared" si="27"/>
        <v>0</v>
      </c>
      <c r="M25816">
        <f>SQRT(ROUND(I25895,1))</f>
        <v>0</v>
      </c>
    </row>
    <row r="25817" spans="11:13" x14ac:dyDescent="0.25">
      <c r="K25817">
        <f>ROUND(I25896,1)</f>
        <v>0</v>
      </c>
      <c r="L25817">
        <f t="shared" si="27"/>
        <v>0</v>
      </c>
      <c r="M25817">
        <f>SQRT(ROUND(I25896,1))</f>
        <v>0</v>
      </c>
    </row>
    <row r="25818" spans="11:13" x14ac:dyDescent="0.25">
      <c r="K25818">
        <f>ROUND(I25897,1)</f>
        <v>0</v>
      </c>
      <c r="L25818">
        <f t="shared" si="27"/>
        <v>0</v>
      </c>
      <c r="M25818">
        <f>SQRT(ROUND(I25897,1))</f>
        <v>0</v>
      </c>
    </row>
    <row r="25819" spans="11:13" x14ac:dyDescent="0.25">
      <c r="K25819">
        <f>ROUND(I25898,1)</f>
        <v>0</v>
      </c>
      <c r="L25819">
        <f t="shared" si="27"/>
        <v>0</v>
      </c>
      <c r="M25819">
        <f>SQRT(ROUND(I25898,1))</f>
        <v>0</v>
      </c>
    </row>
    <row r="25820" spans="11:13" x14ac:dyDescent="0.25">
      <c r="K25820">
        <f>ROUND(I25899,1)</f>
        <v>0</v>
      </c>
      <c r="L25820">
        <f t="shared" si="27"/>
        <v>0</v>
      </c>
      <c r="M25820">
        <f>SQRT(ROUND(I25899,1))</f>
        <v>0</v>
      </c>
    </row>
    <row r="25821" spans="11:13" x14ac:dyDescent="0.25">
      <c r="K25821">
        <f>ROUND(I25900,1)</f>
        <v>0</v>
      </c>
      <c r="L25821">
        <f t="shared" si="27"/>
        <v>0</v>
      </c>
      <c r="M25821">
        <f>SQRT(ROUND(I25900,1))</f>
        <v>0</v>
      </c>
    </row>
    <row r="25822" spans="11:13" x14ac:dyDescent="0.25">
      <c r="K25822">
        <f>ROUND(I25901,1)</f>
        <v>0</v>
      </c>
      <c r="L25822">
        <f t="shared" si="27"/>
        <v>0</v>
      </c>
      <c r="M25822">
        <f>SQRT(ROUND(I25901,1))</f>
        <v>0</v>
      </c>
    </row>
    <row r="25823" spans="11:13" x14ac:dyDescent="0.25">
      <c r="K25823">
        <f>ROUND(I25902,1)</f>
        <v>0</v>
      </c>
      <c r="L25823">
        <f t="shared" si="27"/>
        <v>0</v>
      </c>
      <c r="M25823">
        <f>SQRT(ROUND(I25902,1))</f>
        <v>0</v>
      </c>
    </row>
    <row r="25824" spans="11:13" x14ac:dyDescent="0.25">
      <c r="K25824">
        <f>ROUND(I25903,1)</f>
        <v>0</v>
      </c>
      <c r="L25824">
        <f t="shared" si="27"/>
        <v>0</v>
      </c>
      <c r="M25824">
        <f>SQRT(ROUND(I25903,1))</f>
        <v>0</v>
      </c>
    </row>
    <row r="25825" spans="11:13" x14ac:dyDescent="0.25">
      <c r="K25825">
        <f>ROUND(I25904,1)</f>
        <v>0</v>
      </c>
      <c r="L25825">
        <f t="shared" si="27"/>
        <v>0</v>
      </c>
      <c r="M25825">
        <f>SQRT(ROUND(I25904,1))</f>
        <v>0</v>
      </c>
    </row>
    <row r="25826" spans="11:13" x14ac:dyDescent="0.25">
      <c r="K25826">
        <f>ROUND(I25905,1)</f>
        <v>0</v>
      </c>
      <c r="L25826">
        <f t="shared" si="27"/>
        <v>0</v>
      </c>
      <c r="M25826">
        <f>SQRT(ROUND(I25905,1))</f>
        <v>0</v>
      </c>
    </row>
    <row r="25827" spans="11:13" x14ac:dyDescent="0.25">
      <c r="K25827">
        <f>ROUND(I25906,1)</f>
        <v>0</v>
      </c>
      <c r="L25827">
        <f t="shared" si="27"/>
        <v>0</v>
      </c>
      <c r="M25827">
        <f>SQRT(ROUND(I25906,1))</f>
        <v>0</v>
      </c>
    </row>
    <row r="25828" spans="11:13" x14ac:dyDescent="0.25">
      <c r="K25828">
        <f>ROUND(I25907,1)</f>
        <v>0</v>
      </c>
      <c r="L25828">
        <f t="shared" si="27"/>
        <v>0</v>
      </c>
      <c r="M25828">
        <f>SQRT(ROUND(I25907,1))</f>
        <v>0</v>
      </c>
    </row>
    <row r="25829" spans="11:13" x14ac:dyDescent="0.25">
      <c r="K25829">
        <f>ROUND(I25908,1)</f>
        <v>0</v>
      </c>
      <c r="L25829">
        <f t="shared" si="27"/>
        <v>0</v>
      </c>
      <c r="M25829">
        <f>SQRT(ROUND(I25908,1))</f>
        <v>0</v>
      </c>
    </row>
    <row r="25830" spans="11:13" x14ac:dyDescent="0.25">
      <c r="K25830">
        <f>ROUND(I25909,1)</f>
        <v>0</v>
      </c>
      <c r="L25830">
        <f t="shared" si="27"/>
        <v>0</v>
      </c>
      <c r="M25830">
        <f>SQRT(ROUND(I25909,1))</f>
        <v>0</v>
      </c>
    </row>
    <row r="25831" spans="11:13" x14ac:dyDescent="0.25">
      <c r="K25831">
        <f>ROUND(I25910,1)</f>
        <v>0</v>
      </c>
      <c r="L25831">
        <f t="shared" si="27"/>
        <v>0</v>
      </c>
      <c r="M25831">
        <f>SQRT(ROUND(I25910,1))</f>
        <v>0</v>
      </c>
    </row>
    <row r="25832" spans="11:13" x14ac:dyDescent="0.25">
      <c r="K25832">
        <f>ROUND(I25911,1)</f>
        <v>0</v>
      </c>
      <c r="L25832">
        <f t="shared" si="27"/>
        <v>0</v>
      </c>
      <c r="M25832">
        <f>SQRT(ROUND(I25911,1))</f>
        <v>0</v>
      </c>
    </row>
    <row r="25833" spans="11:13" x14ac:dyDescent="0.25">
      <c r="K25833">
        <f>ROUND(I25912,1)</f>
        <v>0</v>
      </c>
      <c r="L25833">
        <f t="shared" si="27"/>
        <v>0</v>
      </c>
      <c r="M25833">
        <f>SQRT(ROUND(I25912,1))</f>
        <v>0</v>
      </c>
    </row>
    <row r="25834" spans="11:13" x14ac:dyDescent="0.25">
      <c r="K25834">
        <f>ROUND(I25913,1)</f>
        <v>0</v>
      </c>
      <c r="L25834">
        <f t="shared" si="27"/>
        <v>0</v>
      </c>
      <c r="M25834">
        <f>SQRT(ROUND(I25913,1))</f>
        <v>0</v>
      </c>
    </row>
    <row r="25835" spans="11:13" x14ac:dyDescent="0.25">
      <c r="K25835">
        <f>ROUND(I25914,1)</f>
        <v>0</v>
      </c>
      <c r="L25835">
        <f t="shared" si="27"/>
        <v>0</v>
      </c>
      <c r="M25835">
        <f>SQRT(ROUND(I25914,1))</f>
        <v>0</v>
      </c>
    </row>
    <row r="25836" spans="11:13" x14ac:dyDescent="0.25">
      <c r="K25836">
        <f>ROUND(I25915,1)</f>
        <v>0</v>
      </c>
      <c r="L25836">
        <f t="shared" si="27"/>
        <v>0</v>
      </c>
      <c r="M25836">
        <f>SQRT(ROUND(I25915,1))</f>
        <v>0</v>
      </c>
    </row>
    <row r="25837" spans="11:13" x14ac:dyDescent="0.25">
      <c r="K25837">
        <f>ROUND(I25916,1)</f>
        <v>0</v>
      </c>
      <c r="L25837">
        <f t="shared" si="27"/>
        <v>0</v>
      </c>
      <c r="M25837">
        <f>SQRT(ROUND(I25916,1))</f>
        <v>0</v>
      </c>
    </row>
    <row r="25838" spans="11:13" x14ac:dyDescent="0.25">
      <c r="K25838">
        <f>ROUND(I25917,1)</f>
        <v>0</v>
      </c>
      <c r="L25838">
        <f t="shared" si="27"/>
        <v>0</v>
      </c>
      <c r="M25838">
        <f>SQRT(ROUND(I25917,1))</f>
        <v>0</v>
      </c>
    </row>
    <row r="25839" spans="11:13" x14ac:dyDescent="0.25">
      <c r="K25839">
        <f>ROUND(I25918,1)</f>
        <v>0</v>
      </c>
      <c r="L25839">
        <f t="shared" si="27"/>
        <v>0</v>
      </c>
      <c r="M25839">
        <f>SQRT(ROUND(I25918,1))</f>
        <v>0</v>
      </c>
    </row>
    <row r="25840" spans="11:13" x14ac:dyDescent="0.25">
      <c r="K25840">
        <f>ROUND(I25919,1)</f>
        <v>0</v>
      </c>
      <c r="L25840">
        <f t="shared" si="27"/>
        <v>0</v>
      </c>
      <c r="M25840">
        <f>SQRT(ROUND(I25919,1))</f>
        <v>0</v>
      </c>
    </row>
    <row r="25841" spans="11:13" x14ac:dyDescent="0.25">
      <c r="K25841">
        <f>ROUND(I25920,1)</f>
        <v>0</v>
      </c>
      <c r="L25841">
        <f t="shared" si="27"/>
        <v>0</v>
      </c>
      <c r="M25841">
        <f>SQRT(ROUND(I25920,1))</f>
        <v>0</v>
      </c>
    </row>
    <row r="25842" spans="11:13" x14ac:dyDescent="0.25">
      <c r="K25842">
        <f>ROUND(I25921,1)</f>
        <v>0</v>
      </c>
      <c r="L25842">
        <f t="shared" si="27"/>
        <v>0</v>
      </c>
      <c r="M25842">
        <f>SQRT(ROUND(I25921,1))</f>
        <v>0</v>
      </c>
    </row>
    <row r="25843" spans="11:13" x14ac:dyDescent="0.25">
      <c r="K25843">
        <f>ROUND(I25922,1)</f>
        <v>0</v>
      </c>
      <c r="L25843">
        <f t="shared" si="27"/>
        <v>0</v>
      </c>
      <c r="M25843">
        <f>SQRT(ROUND(I25922,1))</f>
        <v>0</v>
      </c>
    </row>
    <row r="25844" spans="11:13" x14ac:dyDescent="0.25">
      <c r="K25844">
        <f>ROUND(I25923,1)</f>
        <v>0</v>
      </c>
      <c r="L25844">
        <f t="shared" ref="L25844:L25907" si="28">SQRT(K25844)</f>
        <v>0</v>
      </c>
      <c r="M25844">
        <f>SQRT(ROUND(I25923,1))</f>
        <v>0</v>
      </c>
    </row>
    <row r="25845" spans="11:13" x14ac:dyDescent="0.25">
      <c r="K25845">
        <f>ROUND(I25924,1)</f>
        <v>0</v>
      </c>
      <c r="L25845">
        <f t="shared" si="28"/>
        <v>0</v>
      </c>
      <c r="M25845">
        <f>SQRT(ROUND(I25924,1))</f>
        <v>0</v>
      </c>
    </row>
    <row r="25846" spans="11:13" x14ac:dyDescent="0.25">
      <c r="K25846">
        <f>ROUND(I25925,1)</f>
        <v>0</v>
      </c>
      <c r="L25846">
        <f t="shared" si="28"/>
        <v>0</v>
      </c>
      <c r="M25846">
        <f>SQRT(ROUND(I25925,1))</f>
        <v>0</v>
      </c>
    </row>
    <row r="25847" spans="11:13" x14ac:dyDescent="0.25">
      <c r="K25847">
        <f>ROUND(I25926,1)</f>
        <v>0</v>
      </c>
      <c r="L25847">
        <f t="shared" si="28"/>
        <v>0</v>
      </c>
      <c r="M25847">
        <f>SQRT(ROUND(I25926,1))</f>
        <v>0</v>
      </c>
    </row>
    <row r="25848" spans="11:13" x14ac:dyDescent="0.25">
      <c r="K25848">
        <f>ROUND(I25927,1)</f>
        <v>0</v>
      </c>
      <c r="L25848">
        <f t="shared" si="28"/>
        <v>0</v>
      </c>
      <c r="M25848">
        <f>SQRT(ROUND(I25927,1))</f>
        <v>0</v>
      </c>
    </row>
    <row r="25849" spans="11:13" x14ac:dyDescent="0.25">
      <c r="K25849">
        <f>ROUND(I25928,1)</f>
        <v>0</v>
      </c>
      <c r="L25849">
        <f t="shared" si="28"/>
        <v>0</v>
      </c>
      <c r="M25849">
        <f>SQRT(ROUND(I25928,1))</f>
        <v>0</v>
      </c>
    </row>
    <row r="25850" spans="11:13" x14ac:dyDescent="0.25">
      <c r="K25850">
        <f>ROUND(I25929,1)</f>
        <v>0</v>
      </c>
      <c r="L25850">
        <f t="shared" si="28"/>
        <v>0</v>
      </c>
      <c r="M25850">
        <f>SQRT(ROUND(I25929,1))</f>
        <v>0</v>
      </c>
    </row>
    <row r="25851" spans="11:13" x14ac:dyDescent="0.25">
      <c r="K25851">
        <f>ROUND(I25930,1)</f>
        <v>0</v>
      </c>
      <c r="L25851">
        <f t="shared" si="28"/>
        <v>0</v>
      </c>
      <c r="M25851">
        <f>SQRT(ROUND(I25930,1))</f>
        <v>0</v>
      </c>
    </row>
    <row r="25852" spans="11:13" x14ac:dyDescent="0.25">
      <c r="K25852">
        <f>ROUND(I25931,1)</f>
        <v>0</v>
      </c>
      <c r="L25852">
        <f t="shared" si="28"/>
        <v>0</v>
      </c>
      <c r="M25852">
        <f>SQRT(ROUND(I25931,1))</f>
        <v>0</v>
      </c>
    </row>
    <row r="25853" spans="11:13" x14ac:dyDescent="0.25">
      <c r="K25853">
        <f>ROUND(I25932,1)</f>
        <v>0</v>
      </c>
      <c r="L25853">
        <f t="shared" si="28"/>
        <v>0</v>
      </c>
      <c r="M25853">
        <f>SQRT(ROUND(I25932,1))</f>
        <v>0</v>
      </c>
    </row>
    <row r="25854" spans="11:13" x14ac:dyDescent="0.25">
      <c r="K25854">
        <f>ROUND(I25933,1)</f>
        <v>0</v>
      </c>
      <c r="L25854">
        <f t="shared" si="28"/>
        <v>0</v>
      </c>
      <c r="M25854">
        <f>SQRT(ROUND(I25933,1))</f>
        <v>0</v>
      </c>
    </row>
    <row r="25855" spans="11:13" x14ac:dyDescent="0.25">
      <c r="K25855">
        <f>ROUND(I25934,1)</f>
        <v>0</v>
      </c>
      <c r="L25855">
        <f t="shared" si="28"/>
        <v>0</v>
      </c>
      <c r="M25855">
        <f>SQRT(ROUND(I25934,1))</f>
        <v>0</v>
      </c>
    </row>
    <row r="25856" spans="11:13" x14ac:dyDescent="0.25">
      <c r="K25856">
        <f>ROUND(I25935,1)</f>
        <v>0</v>
      </c>
      <c r="L25856">
        <f t="shared" si="28"/>
        <v>0</v>
      </c>
      <c r="M25856">
        <f>SQRT(ROUND(I25935,1))</f>
        <v>0</v>
      </c>
    </row>
    <row r="25857" spans="11:13" x14ac:dyDescent="0.25">
      <c r="K25857">
        <f>ROUND(I25936,1)</f>
        <v>0</v>
      </c>
      <c r="L25857">
        <f t="shared" si="28"/>
        <v>0</v>
      </c>
      <c r="M25857">
        <f>SQRT(ROUND(I25936,1))</f>
        <v>0</v>
      </c>
    </row>
    <row r="25858" spans="11:13" x14ac:dyDescent="0.25">
      <c r="K25858">
        <f>ROUND(I25937,1)</f>
        <v>0</v>
      </c>
      <c r="L25858">
        <f t="shared" si="28"/>
        <v>0</v>
      </c>
      <c r="M25858">
        <f>SQRT(ROUND(I25937,1))</f>
        <v>0</v>
      </c>
    </row>
    <row r="25859" spans="11:13" x14ac:dyDescent="0.25">
      <c r="K25859">
        <f>ROUND(I25938,1)</f>
        <v>0</v>
      </c>
      <c r="L25859">
        <f t="shared" si="28"/>
        <v>0</v>
      </c>
      <c r="M25859">
        <f>SQRT(ROUND(I25938,1))</f>
        <v>0</v>
      </c>
    </row>
    <row r="25860" spans="11:13" x14ac:dyDescent="0.25">
      <c r="K25860">
        <f>ROUND(I25939,1)</f>
        <v>0</v>
      </c>
      <c r="L25860">
        <f t="shared" si="28"/>
        <v>0</v>
      </c>
      <c r="M25860">
        <f>SQRT(ROUND(I25939,1))</f>
        <v>0</v>
      </c>
    </row>
    <row r="25861" spans="11:13" x14ac:dyDescent="0.25">
      <c r="K25861">
        <f>ROUND(I25940,1)</f>
        <v>0</v>
      </c>
      <c r="L25861">
        <f t="shared" si="28"/>
        <v>0</v>
      </c>
      <c r="M25861">
        <f>SQRT(ROUND(I25940,1))</f>
        <v>0</v>
      </c>
    </row>
    <row r="25862" spans="11:13" x14ac:dyDescent="0.25">
      <c r="K25862">
        <f>ROUND(I25941,1)</f>
        <v>0</v>
      </c>
      <c r="L25862">
        <f t="shared" si="28"/>
        <v>0</v>
      </c>
      <c r="M25862">
        <f>SQRT(ROUND(I25941,1))</f>
        <v>0</v>
      </c>
    </row>
    <row r="25863" spans="11:13" x14ac:dyDescent="0.25">
      <c r="K25863">
        <f>ROUND(I25942,1)</f>
        <v>0</v>
      </c>
      <c r="L25863">
        <f t="shared" si="28"/>
        <v>0</v>
      </c>
      <c r="M25863">
        <f>SQRT(ROUND(I25942,1))</f>
        <v>0</v>
      </c>
    </row>
    <row r="25864" spans="11:13" x14ac:dyDescent="0.25">
      <c r="K25864">
        <f>ROUND(I25943,1)</f>
        <v>0</v>
      </c>
      <c r="L25864">
        <f t="shared" si="28"/>
        <v>0</v>
      </c>
      <c r="M25864">
        <f>SQRT(ROUND(I25943,1))</f>
        <v>0</v>
      </c>
    </row>
    <row r="25865" spans="11:13" x14ac:dyDescent="0.25">
      <c r="K25865">
        <f>ROUND(I25944,1)</f>
        <v>0</v>
      </c>
      <c r="L25865">
        <f t="shared" si="28"/>
        <v>0</v>
      </c>
      <c r="M25865">
        <f>SQRT(ROUND(I25944,1))</f>
        <v>0</v>
      </c>
    </row>
    <row r="25866" spans="11:13" x14ac:dyDescent="0.25">
      <c r="K25866">
        <f>ROUND(I25945,1)</f>
        <v>0</v>
      </c>
      <c r="L25866">
        <f t="shared" si="28"/>
        <v>0</v>
      </c>
      <c r="M25866">
        <f>SQRT(ROUND(I25945,1))</f>
        <v>0</v>
      </c>
    </row>
    <row r="25867" spans="11:13" x14ac:dyDescent="0.25">
      <c r="K25867">
        <f>ROUND(I25946,1)</f>
        <v>0</v>
      </c>
      <c r="L25867">
        <f t="shared" si="28"/>
        <v>0</v>
      </c>
      <c r="M25867">
        <f>SQRT(ROUND(I25946,1))</f>
        <v>0</v>
      </c>
    </row>
    <row r="25868" spans="11:13" x14ac:dyDescent="0.25">
      <c r="K25868">
        <f>ROUND(I25947,1)</f>
        <v>0</v>
      </c>
      <c r="L25868">
        <f t="shared" si="28"/>
        <v>0</v>
      </c>
      <c r="M25868">
        <f>SQRT(ROUND(I25947,1))</f>
        <v>0</v>
      </c>
    </row>
    <row r="25869" spans="11:13" x14ac:dyDescent="0.25">
      <c r="K25869">
        <f>ROUND(I25948,1)</f>
        <v>0</v>
      </c>
      <c r="L25869">
        <f t="shared" si="28"/>
        <v>0</v>
      </c>
      <c r="M25869">
        <f>SQRT(ROUND(I25948,1))</f>
        <v>0</v>
      </c>
    </row>
    <row r="25870" spans="11:13" x14ac:dyDescent="0.25">
      <c r="K25870">
        <f>ROUND(I25949,1)</f>
        <v>0</v>
      </c>
      <c r="L25870">
        <f t="shared" si="28"/>
        <v>0</v>
      </c>
      <c r="M25870">
        <f>SQRT(ROUND(I25949,1))</f>
        <v>0</v>
      </c>
    </row>
    <row r="25871" spans="11:13" x14ac:dyDescent="0.25">
      <c r="K25871">
        <f>ROUND(I25950,1)</f>
        <v>0</v>
      </c>
      <c r="L25871">
        <f t="shared" si="28"/>
        <v>0</v>
      </c>
      <c r="M25871">
        <f>SQRT(ROUND(I25950,1))</f>
        <v>0</v>
      </c>
    </row>
    <row r="25872" spans="11:13" x14ac:dyDescent="0.25">
      <c r="K25872">
        <f>ROUND(I25951,1)</f>
        <v>0</v>
      </c>
      <c r="L25872">
        <f t="shared" si="28"/>
        <v>0</v>
      </c>
      <c r="M25872">
        <f>SQRT(ROUND(I25951,1))</f>
        <v>0</v>
      </c>
    </row>
    <row r="25873" spans="11:13" x14ac:dyDescent="0.25">
      <c r="K25873">
        <f>ROUND(I25952,1)</f>
        <v>0</v>
      </c>
      <c r="L25873">
        <f t="shared" si="28"/>
        <v>0</v>
      </c>
      <c r="M25873">
        <f>SQRT(ROUND(I25952,1))</f>
        <v>0</v>
      </c>
    </row>
    <row r="25874" spans="11:13" x14ac:dyDescent="0.25">
      <c r="K25874">
        <f>ROUND(I25953,1)</f>
        <v>0</v>
      </c>
      <c r="L25874">
        <f t="shared" si="28"/>
        <v>0</v>
      </c>
      <c r="M25874">
        <f>SQRT(ROUND(I25953,1))</f>
        <v>0</v>
      </c>
    </row>
    <row r="25875" spans="11:13" x14ac:dyDescent="0.25">
      <c r="K25875">
        <f>ROUND(I25954,1)</f>
        <v>0</v>
      </c>
      <c r="L25875">
        <f t="shared" si="28"/>
        <v>0</v>
      </c>
      <c r="M25875">
        <f>SQRT(ROUND(I25954,1))</f>
        <v>0</v>
      </c>
    </row>
    <row r="25876" spans="11:13" x14ac:dyDescent="0.25">
      <c r="K25876">
        <f>ROUND(I25955,1)</f>
        <v>0</v>
      </c>
      <c r="L25876">
        <f t="shared" si="28"/>
        <v>0</v>
      </c>
      <c r="M25876">
        <f>SQRT(ROUND(I25955,1))</f>
        <v>0</v>
      </c>
    </row>
    <row r="25877" spans="11:13" x14ac:dyDescent="0.25">
      <c r="K25877">
        <f>ROUND(I25956,1)</f>
        <v>0</v>
      </c>
      <c r="L25877">
        <f t="shared" si="28"/>
        <v>0</v>
      </c>
      <c r="M25877">
        <f>SQRT(ROUND(I25956,1))</f>
        <v>0</v>
      </c>
    </row>
    <row r="25878" spans="11:13" x14ac:dyDescent="0.25">
      <c r="K25878">
        <f>ROUND(I25957,1)</f>
        <v>0</v>
      </c>
      <c r="L25878">
        <f t="shared" si="28"/>
        <v>0</v>
      </c>
      <c r="M25878">
        <f>SQRT(ROUND(I25957,1))</f>
        <v>0</v>
      </c>
    </row>
    <row r="25879" spans="11:13" x14ac:dyDescent="0.25">
      <c r="K25879">
        <f>ROUND(I25958,1)</f>
        <v>0</v>
      </c>
      <c r="L25879">
        <f t="shared" si="28"/>
        <v>0</v>
      </c>
      <c r="M25879">
        <f>SQRT(ROUND(I25958,1))</f>
        <v>0</v>
      </c>
    </row>
    <row r="25880" spans="11:13" x14ac:dyDescent="0.25">
      <c r="K25880">
        <f>ROUND(I25959,1)</f>
        <v>0</v>
      </c>
      <c r="L25880">
        <f t="shared" si="28"/>
        <v>0</v>
      </c>
      <c r="M25880">
        <f>SQRT(ROUND(I25959,1))</f>
        <v>0</v>
      </c>
    </row>
    <row r="25881" spans="11:13" x14ac:dyDescent="0.25">
      <c r="K25881">
        <f>ROUND(I25960,1)</f>
        <v>0</v>
      </c>
      <c r="L25881">
        <f t="shared" si="28"/>
        <v>0</v>
      </c>
      <c r="M25881">
        <f>SQRT(ROUND(I25960,1))</f>
        <v>0</v>
      </c>
    </row>
    <row r="25882" spans="11:13" x14ac:dyDescent="0.25">
      <c r="K25882">
        <f>ROUND(I25961,1)</f>
        <v>0</v>
      </c>
      <c r="L25882">
        <f t="shared" si="28"/>
        <v>0</v>
      </c>
      <c r="M25882">
        <f>SQRT(ROUND(I25961,1))</f>
        <v>0</v>
      </c>
    </row>
    <row r="25883" spans="11:13" x14ac:dyDescent="0.25">
      <c r="K25883">
        <f>ROUND(I25962,1)</f>
        <v>0</v>
      </c>
      <c r="L25883">
        <f t="shared" si="28"/>
        <v>0</v>
      </c>
      <c r="M25883">
        <f>SQRT(ROUND(I25962,1))</f>
        <v>0</v>
      </c>
    </row>
    <row r="25884" spans="11:13" x14ac:dyDescent="0.25">
      <c r="K25884">
        <f>ROUND(I25963,1)</f>
        <v>0</v>
      </c>
      <c r="L25884">
        <f t="shared" si="28"/>
        <v>0</v>
      </c>
      <c r="M25884">
        <f>SQRT(ROUND(I25963,1))</f>
        <v>0</v>
      </c>
    </row>
    <row r="25885" spans="11:13" x14ac:dyDescent="0.25">
      <c r="K25885">
        <f>ROUND(I25964,1)</f>
        <v>0</v>
      </c>
      <c r="L25885">
        <f t="shared" si="28"/>
        <v>0</v>
      </c>
      <c r="M25885">
        <f>SQRT(ROUND(I25964,1))</f>
        <v>0</v>
      </c>
    </row>
    <row r="25886" spans="11:13" x14ac:dyDescent="0.25">
      <c r="K25886">
        <f>ROUND(I25965,1)</f>
        <v>0</v>
      </c>
      <c r="L25886">
        <f t="shared" si="28"/>
        <v>0</v>
      </c>
      <c r="M25886">
        <f>SQRT(ROUND(I25965,1))</f>
        <v>0</v>
      </c>
    </row>
    <row r="25887" spans="11:13" x14ac:dyDescent="0.25">
      <c r="K25887">
        <f>ROUND(I25966,1)</f>
        <v>0</v>
      </c>
      <c r="L25887">
        <f t="shared" si="28"/>
        <v>0</v>
      </c>
      <c r="M25887">
        <f>SQRT(ROUND(I25966,1))</f>
        <v>0</v>
      </c>
    </row>
    <row r="25888" spans="11:13" x14ac:dyDescent="0.25">
      <c r="K25888">
        <f>ROUND(I25967,1)</f>
        <v>0</v>
      </c>
      <c r="L25888">
        <f t="shared" si="28"/>
        <v>0</v>
      </c>
      <c r="M25888">
        <f>SQRT(ROUND(I25967,1))</f>
        <v>0</v>
      </c>
    </row>
    <row r="25889" spans="11:13" x14ac:dyDescent="0.25">
      <c r="K25889">
        <f>ROUND(I25968,1)</f>
        <v>0</v>
      </c>
      <c r="L25889">
        <f t="shared" si="28"/>
        <v>0</v>
      </c>
      <c r="M25889">
        <f>SQRT(ROUND(I25968,1))</f>
        <v>0</v>
      </c>
    </row>
    <row r="25890" spans="11:13" x14ac:dyDescent="0.25">
      <c r="K25890">
        <f>ROUND(I25969,1)</f>
        <v>0</v>
      </c>
      <c r="L25890">
        <f t="shared" si="28"/>
        <v>0</v>
      </c>
      <c r="M25890">
        <f>SQRT(ROUND(I25969,1))</f>
        <v>0</v>
      </c>
    </row>
    <row r="25891" spans="11:13" x14ac:dyDescent="0.25">
      <c r="K25891">
        <f>ROUND(I25970,1)</f>
        <v>0</v>
      </c>
      <c r="L25891">
        <f t="shared" si="28"/>
        <v>0</v>
      </c>
      <c r="M25891">
        <f>SQRT(ROUND(I25970,1))</f>
        <v>0</v>
      </c>
    </row>
    <row r="25892" spans="11:13" x14ac:dyDescent="0.25">
      <c r="K25892">
        <f>ROUND(I25971,1)</f>
        <v>0</v>
      </c>
      <c r="L25892">
        <f t="shared" si="28"/>
        <v>0</v>
      </c>
      <c r="M25892">
        <f>SQRT(ROUND(I25971,1))</f>
        <v>0</v>
      </c>
    </row>
    <row r="25893" spans="11:13" x14ac:dyDescent="0.25">
      <c r="K25893">
        <f>ROUND(I25972,1)</f>
        <v>0</v>
      </c>
      <c r="L25893">
        <f t="shared" si="28"/>
        <v>0</v>
      </c>
      <c r="M25893">
        <f>SQRT(ROUND(I25972,1))</f>
        <v>0</v>
      </c>
    </row>
    <row r="25894" spans="11:13" x14ac:dyDescent="0.25">
      <c r="K25894">
        <f>ROUND(I25973,1)</f>
        <v>0</v>
      </c>
      <c r="L25894">
        <f t="shared" si="28"/>
        <v>0</v>
      </c>
      <c r="M25894">
        <f>SQRT(ROUND(I25973,1))</f>
        <v>0</v>
      </c>
    </row>
    <row r="25895" spans="11:13" x14ac:dyDescent="0.25">
      <c r="K25895">
        <f>ROUND(I25974,1)</f>
        <v>0</v>
      </c>
      <c r="L25895">
        <f t="shared" si="28"/>
        <v>0</v>
      </c>
      <c r="M25895">
        <f>SQRT(ROUND(I25974,1))</f>
        <v>0</v>
      </c>
    </row>
    <row r="25896" spans="11:13" x14ac:dyDescent="0.25">
      <c r="K25896">
        <f>ROUND(I25975,1)</f>
        <v>0</v>
      </c>
      <c r="L25896">
        <f t="shared" si="28"/>
        <v>0</v>
      </c>
      <c r="M25896">
        <f>SQRT(ROUND(I25975,1))</f>
        <v>0</v>
      </c>
    </row>
    <row r="25897" spans="11:13" x14ac:dyDescent="0.25">
      <c r="K25897">
        <f>ROUND(I25976,1)</f>
        <v>0</v>
      </c>
      <c r="L25897">
        <f t="shared" si="28"/>
        <v>0</v>
      </c>
      <c r="M25897">
        <f>SQRT(ROUND(I25976,1))</f>
        <v>0</v>
      </c>
    </row>
    <row r="25898" spans="11:13" x14ac:dyDescent="0.25">
      <c r="K25898">
        <f>ROUND(I25977,1)</f>
        <v>0</v>
      </c>
      <c r="L25898">
        <f t="shared" si="28"/>
        <v>0</v>
      </c>
      <c r="M25898">
        <f>SQRT(ROUND(I25977,1))</f>
        <v>0</v>
      </c>
    </row>
    <row r="25899" spans="11:13" x14ac:dyDescent="0.25">
      <c r="K25899">
        <f>ROUND(I25978,1)</f>
        <v>0</v>
      </c>
      <c r="L25899">
        <f t="shared" si="28"/>
        <v>0</v>
      </c>
      <c r="M25899">
        <f>SQRT(ROUND(I25978,1))</f>
        <v>0</v>
      </c>
    </row>
    <row r="25900" spans="11:13" x14ac:dyDescent="0.25">
      <c r="K25900">
        <f>ROUND(I25979,1)</f>
        <v>0</v>
      </c>
      <c r="L25900">
        <f t="shared" si="28"/>
        <v>0</v>
      </c>
      <c r="M25900">
        <f>SQRT(ROUND(I25979,1))</f>
        <v>0</v>
      </c>
    </row>
    <row r="25901" spans="11:13" x14ac:dyDescent="0.25">
      <c r="K25901">
        <f>ROUND(I25980,1)</f>
        <v>0</v>
      </c>
      <c r="L25901">
        <f t="shared" si="28"/>
        <v>0</v>
      </c>
      <c r="M25901">
        <f>SQRT(ROUND(I25980,1))</f>
        <v>0</v>
      </c>
    </row>
    <row r="25902" spans="11:13" x14ac:dyDescent="0.25">
      <c r="K25902">
        <f>ROUND(I25981,1)</f>
        <v>0</v>
      </c>
      <c r="L25902">
        <f t="shared" si="28"/>
        <v>0</v>
      </c>
      <c r="M25902">
        <f>SQRT(ROUND(I25981,1))</f>
        <v>0</v>
      </c>
    </row>
    <row r="25903" spans="11:13" x14ac:dyDescent="0.25">
      <c r="K25903">
        <f>ROUND(I25982,1)</f>
        <v>0</v>
      </c>
      <c r="L25903">
        <f t="shared" si="28"/>
        <v>0</v>
      </c>
      <c r="M25903">
        <f>SQRT(ROUND(I25982,1))</f>
        <v>0</v>
      </c>
    </row>
    <row r="25904" spans="11:13" x14ac:dyDescent="0.25">
      <c r="K25904">
        <f>ROUND(I25983,1)</f>
        <v>0</v>
      </c>
      <c r="L25904">
        <f t="shared" si="28"/>
        <v>0</v>
      </c>
      <c r="M25904">
        <f>SQRT(ROUND(I25983,1))</f>
        <v>0</v>
      </c>
    </row>
    <row r="25905" spans="11:13" x14ac:dyDescent="0.25">
      <c r="K25905">
        <f>ROUND(I25984,1)</f>
        <v>0</v>
      </c>
      <c r="L25905">
        <f t="shared" si="28"/>
        <v>0</v>
      </c>
      <c r="M25905">
        <f>SQRT(ROUND(I25984,1))</f>
        <v>0</v>
      </c>
    </row>
    <row r="25906" spans="11:13" x14ac:dyDescent="0.25">
      <c r="K25906">
        <f>ROUND(I25985,1)</f>
        <v>0</v>
      </c>
      <c r="L25906">
        <f t="shared" si="28"/>
        <v>0</v>
      </c>
      <c r="M25906">
        <f>SQRT(ROUND(I25985,1))</f>
        <v>0</v>
      </c>
    </row>
    <row r="25907" spans="11:13" x14ac:dyDescent="0.25">
      <c r="K25907">
        <f>ROUND(I25986,1)</f>
        <v>0</v>
      </c>
      <c r="L25907">
        <f t="shared" si="28"/>
        <v>0</v>
      </c>
      <c r="M25907">
        <f>SQRT(ROUND(I25986,1))</f>
        <v>0</v>
      </c>
    </row>
    <row r="25908" spans="11:13" x14ac:dyDescent="0.25">
      <c r="K25908">
        <f>ROUND(I25987,1)</f>
        <v>0</v>
      </c>
      <c r="L25908">
        <f t="shared" ref="L25908:L25971" si="29">SQRT(K25908)</f>
        <v>0</v>
      </c>
      <c r="M25908">
        <f>SQRT(ROUND(I25987,1))</f>
        <v>0</v>
      </c>
    </row>
    <row r="25909" spans="11:13" x14ac:dyDescent="0.25">
      <c r="K25909">
        <f>ROUND(I25988,1)</f>
        <v>0</v>
      </c>
      <c r="L25909">
        <f t="shared" si="29"/>
        <v>0</v>
      </c>
      <c r="M25909">
        <f>SQRT(ROUND(I25988,1))</f>
        <v>0</v>
      </c>
    </row>
    <row r="25910" spans="11:13" x14ac:dyDescent="0.25">
      <c r="K25910">
        <f>ROUND(I25989,1)</f>
        <v>0</v>
      </c>
      <c r="L25910">
        <f t="shared" si="29"/>
        <v>0</v>
      </c>
      <c r="M25910">
        <f>SQRT(ROUND(I25989,1))</f>
        <v>0</v>
      </c>
    </row>
    <row r="25911" spans="11:13" x14ac:dyDescent="0.25">
      <c r="K25911">
        <f>ROUND(I25990,1)</f>
        <v>0</v>
      </c>
      <c r="L25911">
        <f t="shared" si="29"/>
        <v>0</v>
      </c>
      <c r="M25911">
        <f>SQRT(ROUND(I25990,1))</f>
        <v>0</v>
      </c>
    </row>
    <row r="25912" spans="11:13" x14ac:dyDescent="0.25">
      <c r="K25912">
        <f>ROUND(I25991,1)</f>
        <v>0</v>
      </c>
      <c r="L25912">
        <f t="shared" si="29"/>
        <v>0</v>
      </c>
      <c r="M25912">
        <f>SQRT(ROUND(I25991,1))</f>
        <v>0</v>
      </c>
    </row>
    <row r="25913" spans="11:13" x14ac:dyDescent="0.25">
      <c r="K25913">
        <f>ROUND(I25992,1)</f>
        <v>0</v>
      </c>
      <c r="L25913">
        <f t="shared" si="29"/>
        <v>0</v>
      </c>
      <c r="M25913">
        <f>SQRT(ROUND(I25992,1))</f>
        <v>0</v>
      </c>
    </row>
    <row r="25914" spans="11:13" x14ac:dyDescent="0.25">
      <c r="K25914">
        <f>ROUND(I25993,1)</f>
        <v>0</v>
      </c>
      <c r="L25914">
        <f t="shared" si="29"/>
        <v>0</v>
      </c>
      <c r="M25914">
        <f>SQRT(ROUND(I25993,1))</f>
        <v>0</v>
      </c>
    </row>
    <row r="25915" spans="11:13" x14ac:dyDescent="0.25">
      <c r="K25915">
        <f>ROUND(I25994,1)</f>
        <v>0</v>
      </c>
      <c r="L25915">
        <f t="shared" si="29"/>
        <v>0</v>
      </c>
      <c r="M25915">
        <f>SQRT(ROUND(I25994,1))</f>
        <v>0</v>
      </c>
    </row>
    <row r="25916" spans="11:13" x14ac:dyDescent="0.25">
      <c r="K25916">
        <f>ROUND(I25995,1)</f>
        <v>0</v>
      </c>
      <c r="L25916">
        <f t="shared" si="29"/>
        <v>0</v>
      </c>
      <c r="M25916">
        <f>SQRT(ROUND(I25995,1))</f>
        <v>0</v>
      </c>
    </row>
    <row r="25917" spans="11:13" x14ac:dyDescent="0.25">
      <c r="K25917">
        <f>ROUND(I25996,1)</f>
        <v>0</v>
      </c>
      <c r="L25917">
        <f t="shared" si="29"/>
        <v>0</v>
      </c>
      <c r="M25917">
        <f>SQRT(ROUND(I25996,1))</f>
        <v>0</v>
      </c>
    </row>
    <row r="25918" spans="11:13" x14ac:dyDescent="0.25">
      <c r="K25918">
        <f>ROUND(I25997,1)</f>
        <v>0</v>
      </c>
      <c r="L25918">
        <f t="shared" si="29"/>
        <v>0</v>
      </c>
      <c r="M25918">
        <f>SQRT(ROUND(I25997,1))</f>
        <v>0</v>
      </c>
    </row>
    <row r="25919" spans="11:13" x14ac:dyDescent="0.25">
      <c r="K25919">
        <f>ROUND(I25998,1)</f>
        <v>0</v>
      </c>
      <c r="L25919">
        <f t="shared" si="29"/>
        <v>0</v>
      </c>
      <c r="M25919">
        <f>SQRT(ROUND(I25998,1))</f>
        <v>0</v>
      </c>
    </row>
    <row r="25920" spans="11:13" x14ac:dyDescent="0.25">
      <c r="K25920">
        <f>ROUND(I25999,1)</f>
        <v>0</v>
      </c>
      <c r="L25920">
        <f t="shared" si="29"/>
        <v>0</v>
      </c>
      <c r="M25920">
        <f>SQRT(ROUND(I25999,1))</f>
        <v>0</v>
      </c>
    </row>
    <row r="25921" spans="11:13" x14ac:dyDescent="0.25">
      <c r="K25921">
        <f>ROUND(I26000,1)</f>
        <v>0</v>
      </c>
      <c r="L25921">
        <f t="shared" si="29"/>
        <v>0</v>
      </c>
      <c r="M25921">
        <f>SQRT(ROUND(I26000,1))</f>
        <v>0</v>
      </c>
    </row>
    <row r="25922" spans="11:13" x14ac:dyDescent="0.25">
      <c r="K25922">
        <f>ROUND(I26001,1)</f>
        <v>0</v>
      </c>
      <c r="L25922">
        <f t="shared" si="29"/>
        <v>0</v>
      </c>
      <c r="M25922">
        <f>SQRT(ROUND(I26001,1))</f>
        <v>0</v>
      </c>
    </row>
    <row r="25923" spans="11:13" x14ac:dyDescent="0.25">
      <c r="K25923">
        <f>ROUND(I26002,1)</f>
        <v>0</v>
      </c>
      <c r="L25923">
        <f t="shared" si="29"/>
        <v>0</v>
      </c>
      <c r="M25923">
        <f>SQRT(ROUND(I26002,1))</f>
        <v>0</v>
      </c>
    </row>
    <row r="25924" spans="11:13" x14ac:dyDescent="0.25">
      <c r="K25924">
        <f>ROUND(I26003,1)</f>
        <v>0</v>
      </c>
      <c r="L25924">
        <f t="shared" si="29"/>
        <v>0</v>
      </c>
      <c r="M25924">
        <f>SQRT(ROUND(I26003,1))</f>
        <v>0</v>
      </c>
    </row>
    <row r="25925" spans="11:13" x14ac:dyDescent="0.25">
      <c r="K25925">
        <f>ROUND(I26004,1)</f>
        <v>0</v>
      </c>
      <c r="L25925">
        <f t="shared" si="29"/>
        <v>0</v>
      </c>
      <c r="M25925">
        <f>SQRT(ROUND(I26004,1))</f>
        <v>0</v>
      </c>
    </row>
    <row r="25926" spans="11:13" x14ac:dyDescent="0.25">
      <c r="K25926">
        <f>ROUND(I26005,1)</f>
        <v>0</v>
      </c>
      <c r="L25926">
        <f t="shared" si="29"/>
        <v>0</v>
      </c>
      <c r="M25926">
        <f>SQRT(ROUND(I26005,1))</f>
        <v>0</v>
      </c>
    </row>
    <row r="25927" spans="11:13" x14ac:dyDescent="0.25">
      <c r="K25927">
        <f>ROUND(I26006,1)</f>
        <v>0</v>
      </c>
      <c r="L25927">
        <f t="shared" si="29"/>
        <v>0</v>
      </c>
      <c r="M25927">
        <f>SQRT(ROUND(I26006,1))</f>
        <v>0</v>
      </c>
    </row>
    <row r="25928" spans="11:13" x14ac:dyDescent="0.25">
      <c r="K25928">
        <f>ROUND(I26007,1)</f>
        <v>0</v>
      </c>
      <c r="L25928">
        <f t="shared" si="29"/>
        <v>0</v>
      </c>
      <c r="M25928">
        <f>SQRT(ROUND(I26007,1))</f>
        <v>0</v>
      </c>
    </row>
    <row r="25929" spans="11:13" x14ac:dyDescent="0.25">
      <c r="K25929">
        <f>ROUND(I26008,1)</f>
        <v>0</v>
      </c>
      <c r="L25929">
        <f t="shared" si="29"/>
        <v>0</v>
      </c>
      <c r="M25929">
        <f>SQRT(ROUND(I26008,1))</f>
        <v>0</v>
      </c>
    </row>
    <row r="25930" spans="11:13" x14ac:dyDescent="0.25">
      <c r="K25930">
        <f>ROUND(I26009,1)</f>
        <v>0</v>
      </c>
      <c r="L25930">
        <f t="shared" si="29"/>
        <v>0</v>
      </c>
      <c r="M25930">
        <f>SQRT(ROUND(I26009,1))</f>
        <v>0</v>
      </c>
    </row>
    <row r="25931" spans="11:13" x14ac:dyDescent="0.25">
      <c r="K25931">
        <f>ROUND(I26010,1)</f>
        <v>0</v>
      </c>
      <c r="L25931">
        <f t="shared" si="29"/>
        <v>0</v>
      </c>
      <c r="M25931">
        <f>SQRT(ROUND(I26010,1))</f>
        <v>0</v>
      </c>
    </row>
    <row r="25932" spans="11:13" x14ac:dyDescent="0.25">
      <c r="K25932">
        <f>ROUND(I26011,1)</f>
        <v>0</v>
      </c>
      <c r="L25932">
        <f t="shared" si="29"/>
        <v>0</v>
      </c>
      <c r="M25932">
        <f>SQRT(ROUND(I26011,1))</f>
        <v>0</v>
      </c>
    </row>
    <row r="25933" spans="11:13" x14ac:dyDescent="0.25">
      <c r="K25933">
        <f>ROUND(I26012,1)</f>
        <v>0</v>
      </c>
      <c r="L25933">
        <f t="shared" si="29"/>
        <v>0</v>
      </c>
      <c r="M25933">
        <f>SQRT(ROUND(I26012,1))</f>
        <v>0</v>
      </c>
    </row>
    <row r="25934" spans="11:13" x14ac:dyDescent="0.25">
      <c r="K25934">
        <f>ROUND(I26013,1)</f>
        <v>0</v>
      </c>
      <c r="L25934">
        <f t="shared" si="29"/>
        <v>0</v>
      </c>
      <c r="M25934">
        <f>SQRT(ROUND(I26013,1))</f>
        <v>0</v>
      </c>
    </row>
    <row r="25935" spans="11:13" x14ac:dyDescent="0.25">
      <c r="K25935">
        <f>ROUND(I26014,1)</f>
        <v>0</v>
      </c>
      <c r="L25935">
        <f t="shared" si="29"/>
        <v>0</v>
      </c>
      <c r="M25935">
        <f>SQRT(ROUND(I26014,1))</f>
        <v>0</v>
      </c>
    </row>
    <row r="25936" spans="11:13" x14ac:dyDescent="0.25">
      <c r="K25936">
        <f>ROUND(I26015,1)</f>
        <v>0</v>
      </c>
      <c r="L25936">
        <f t="shared" si="29"/>
        <v>0</v>
      </c>
      <c r="M25936">
        <f>SQRT(ROUND(I26015,1))</f>
        <v>0</v>
      </c>
    </row>
    <row r="25937" spans="11:13" x14ac:dyDescent="0.25">
      <c r="K25937">
        <f>ROUND(I26016,1)</f>
        <v>0</v>
      </c>
      <c r="L25937">
        <f t="shared" si="29"/>
        <v>0</v>
      </c>
      <c r="M25937">
        <f>SQRT(ROUND(I26016,1))</f>
        <v>0</v>
      </c>
    </row>
    <row r="25938" spans="11:13" x14ac:dyDescent="0.25">
      <c r="K25938">
        <f>ROUND(I26017,1)</f>
        <v>0</v>
      </c>
      <c r="L25938">
        <f t="shared" si="29"/>
        <v>0</v>
      </c>
      <c r="M25938">
        <f>SQRT(ROUND(I26017,1))</f>
        <v>0</v>
      </c>
    </row>
    <row r="25939" spans="11:13" x14ac:dyDescent="0.25">
      <c r="K25939">
        <f>ROUND(I26018,1)</f>
        <v>0</v>
      </c>
      <c r="L25939">
        <f t="shared" si="29"/>
        <v>0</v>
      </c>
      <c r="M25939">
        <f>SQRT(ROUND(I26018,1))</f>
        <v>0</v>
      </c>
    </row>
    <row r="25940" spans="11:13" x14ac:dyDescent="0.25">
      <c r="K25940">
        <f>ROUND(I26019,1)</f>
        <v>0</v>
      </c>
      <c r="L25940">
        <f t="shared" si="29"/>
        <v>0</v>
      </c>
      <c r="M25940">
        <f>SQRT(ROUND(I26019,1))</f>
        <v>0</v>
      </c>
    </row>
    <row r="25941" spans="11:13" x14ac:dyDescent="0.25">
      <c r="K25941">
        <f>ROUND(I26020,1)</f>
        <v>0</v>
      </c>
      <c r="L25941">
        <f t="shared" si="29"/>
        <v>0</v>
      </c>
      <c r="M25941">
        <f>SQRT(ROUND(I26020,1))</f>
        <v>0</v>
      </c>
    </row>
    <row r="25942" spans="11:13" x14ac:dyDescent="0.25">
      <c r="K25942">
        <f>ROUND(I26021,1)</f>
        <v>0</v>
      </c>
      <c r="L25942">
        <f t="shared" si="29"/>
        <v>0</v>
      </c>
      <c r="M25942">
        <f>SQRT(ROUND(I26021,1))</f>
        <v>0</v>
      </c>
    </row>
    <row r="25943" spans="11:13" x14ac:dyDescent="0.25">
      <c r="K25943">
        <f>ROUND(I26022,1)</f>
        <v>0</v>
      </c>
      <c r="L25943">
        <f t="shared" si="29"/>
        <v>0</v>
      </c>
      <c r="M25943">
        <f>SQRT(ROUND(I26022,1))</f>
        <v>0</v>
      </c>
    </row>
    <row r="25944" spans="11:13" x14ac:dyDescent="0.25">
      <c r="K25944">
        <f>ROUND(I26023,1)</f>
        <v>0</v>
      </c>
      <c r="L25944">
        <f t="shared" si="29"/>
        <v>0</v>
      </c>
      <c r="M25944">
        <f>SQRT(ROUND(I26023,1))</f>
        <v>0</v>
      </c>
    </row>
    <row r="25945" spans="11:13" x14ac:dyDescent="0.25">
      <c r="K25945">
        <f>ROUND(I26024,1)</f>
        <v>0</v>
      </c>
      <c r="L25945">
        <f t="shared" si="29"/>
        <v>0</v>
      </c>
      <c r="M25945">
        <f>SQRT(ROUND(I26024,1))</f>
        <v>0</v>
      </c>
    </row>
    <row r="25946" spans="11:13" x14ac:dyDescent="0.25">
      <c r="K25946">
        <f>ROUND(I26025,1)</f>
        <v>0</v>
      </c>
      <c r="L25946">
        <f t="shared" si="29"/>
        <v>0</v>
      </c>
      <c r="M25946">
        <f>SQRT(ROUND(I26025,1))</f>
        <v>0</v>
      </c>
    </row>
    <row r="25947" spans="11:13" x14ac:dyDescent="0.25">
      <c r="K25947">
        <f>ROUND(I26026,1)</f>
        <v>0</v>
      </c>
      <c r="L25947">
        <f t="shared" si="29"/>
        <v>0</v>
      </c>
      <c r="M25947">
        <f>SQRT(ROUND(I26026,1))</f>
        <v>0</v>
      </c>
    </row>
    <row r="25948" spans="11:13" x14ac:dyDescent="0.25">
      <c r="K25948">
        <f>ROUND(I26027,1)</f>
        <v>0</v>
      </c>
      <c r="L25948">
        <f t="shared" si="29"/>
        <v>0</v>
      </c>
      <c r="M25948">
        <f>SQRT(ROUND(I26027,1))</f>
        <v>0</v>
      </c>
    </row>
    <row r="25949" spans="11:13" x14ac:dyDescent="0.25">
      <c r="K25949">
        <f>ROUND(I26028,1)</f>
        <v>0</v>
      </c>
      <c r="L25949">
        <f t="shared" si="29"/>
        <v>0</v>
      </c>
      <c r="M25949">
        <f>SQRT(ROUND(I26028,1))</f>
        <v>0</v>
      </c>
    </row>
    <row r="25950" spans="11:13" x14ac:dyDescent="0.25">
      <c r="K25950">
        <f>ROUND(I26029,1)</f>
        <v>0</v>
      </c>
      <c r="L25950">
        <f t="shared" si="29"/>
        <v>0</v>
      </c>
      <c r="M25950">
        <f>SQRT(ROUND(I26029,1))</f>
        <v>0</v>
      </c>
    </row>
    <row r="25951" spans="11:13" x14ac:dyDescent="0.25">
      <c r="K25951">
        <f>ROUND(I26030,1)</f>
        <v>0</v>
      </c>
      <c r="L25951">
        <f t="shared" si="29"/>
        <v>0</v>
      </c>
      <c r="M25951">
        <f>SQRT(ROUND(I26030,1))</f>
        <v>0</v>
      </c>
    </row>
    <row r="25952" spans="11:13" x14ac:dyDescent="0.25">
      <c r="K25952">
        <f>ROUND(I26031,1)</f>
        <v>0</v>
      </c>
      <c r="L25952">
        <f t="shared" si="29"/>
        <v>0</v>
      </c>
      <c r="M25952">
        <f>SQRT(ROUND(I26031,1))</f>
        <v>0</v>
      </c>
    </row>
    <row r="25953" spans="11:13" x14ac:dyDescent="0.25">
      <c r="K25953">
        <f>ROUND(I26032,1)</f>
        <v>0</v>
      </c>
      <c r="L25953">
        <f t="shared" si="29"/>
        <v>0</v>
      </c>
      <c r="M25953">
        <f>SQRT(ROUND(I26032,1))</f>
        <v>0</v>
      </c>
    </row>
    <row r="25954" spans="11:13" x14ac:dyDescent="0.25">
      <c r="K25954">
        <f>ROUND(I26033,1)</f>
        <v>0</v>
      </c>
      <c r="L25954">
        <f t="shared" si="29"/>
        <v>0</v>
      </c>
      <c r="M25954">
        <f>SQRT(ROUND(I26033,1))</f>
        <v>0</v>
      </c>
    </row>
    <row r="25955" spans="11:13" x14ac:dyDescent="0.25">
      <c r="K25955">
        <f>ROUND(I26034,1)</f>
        <v>0</v>
      </c>
      <c r="L25955">
        <f t="shared" si="29"/>
        <v>0</v>
      </c>
      <c r="M25955">
        <f>SQRT(ROUND(I26034,1))</f>
        <v>0</v>
      </c>
    </row>
    <row r="25956" spans="11:13" x14ac:dyDescent="0.25">
      <c r="K25956">
        <f>ROUND(I26035,1)</f>
        <v>0</v>
      </c>
      <c r="L25956">
        <f t="shared" si="29"/>
        <v>0</v>
      </c>
      <c r="M25956">
        <f>SQRT(ROUND(I26035,1))</f>
        <v>0</v>
      </c>
    </row>
    <row r="25957" spans="11:13" x14ac:dyDescent="0.25">
      <c r="K25957">
        <f>ROUND(I26036,1)</f>
        <v>0</v>
      </c>
      <c r="L25957">
        <f t="shared" si="29"/>
        <v>0</v>
      </c>
      <c r="M25957">
        <f>SQRT(ROUND(I26036,1))</f>
        <v>0</v>
      </c>
    </row>
    <row r="25958" spans="11:13" x14ac:dyDescent="0.25">
      <c r="K25958">
        <f>ROUND(I26037,1)</f>
        <v>0</v>
      </c>
      <c r="L25958">
        <f t="shared" si="29"/>
        <v>0</v>
      </c>
      <c r="M25958">
        <f>SQRT(ROUND(I26037,1))</f>
        <v>0</v>
      </c>
    </row>
    <row r="25959" spans="11:13" x14ac:dyDescent="0.25">
      <c r="K25959">
        <f>ROUND(I26038,1)</f>
        <v>0</v>
      </c>
      <c r="L25959">
        <f t="shared" si="29"/>
        <v>0</v>
      </c>
      <c r="M25959">
        <f>SQRT(ROUND(I26038,1))</f>
        <v>0</v>
      </c>
    </row>
    <row r="25960" spans="11:13" x14ac:dyDescent="0.25">
      <c r="K25960">
        <f>ROUND(I26039,1)</f>
        <v>0</v>
      </c>
      <c r="L25960">
        <f t="shared" si="29"/>
        <v>0</v>
      </c>
      <c r="M25960">
        <f>SQRT(ROUND(I26039,1))</f>
        <v>0</v>
      </c>
    </row>
    <row r="25961" spans="11:13" x14ac:dyDescent="0.25">
      <c r="K25961">
        <f>ROUND(I26040,1)</f>
        <v>0</v>
      </c>
      <c r="L25961">
        <f t="shared" si="29"/>
        <v>0</v>
      </c>
      <c r="M25961">
        <f>SQRT(ROUND(I26040,1))</f>
        <v>0</v>
      </c>
    </row>
    <row r="25962" spans="11:13" x14ac:dyDescent="0.25">
      <c r="K25962">
        <f>ROUND(I26041,1)</f>
        <v>0</v>
      </c>
      <c r="L25962">
        <f t="shared" si="29"/>
        <v>0</v>
      </c>
      <c r="M25962">
        <f>SQRT(ROUND(I26041,1))</f>
        <v>0</v>
      </c>
    </row>
    <row r="25963" spans="11:13" x14ac:dyDescent="0.25">
      <c r="K25963">
        <f>ROUND(I26042,1)</f>
        <v>0</v>
      </c>
      <c r="L25963">
        <f t="shared" si="29"/>
        <v>0</v>
      </c>
      <c r="M25963">
        <f>SQRT(ROUND(I26042,1))</f>
        <v>0</v>
      </c>
    </row>
    <row r="25964" spans="11:13" x14ac:dyDescent="0.25">
      <c r="K25964">
        <f>ROUND(I26043,1)</f>
        <v>0</v>
      </c>
      <c r="L25964">
        <f t="shared" si="29"/>
        <v>0</v>
      </c>
      <c r="M25964">
        <f>SQRT(ROUND(I26043,1))</f>
        <v>0</v>
      </c>
    </row>
    <row r="25965" spans="11:13" x14ac:dyDescent="0.25">
      <c r="K25965">
        <f>ROUND(I26044,1)</f>
        <v>0</v>
      </c>
      <c r="L25965">
        <f t="shared" si="29"/>
        <v>0</v>
      </c>
      <c r="M25965">
        <f>SQRT(ROUND(I26044,1))</f>
        <v>0</v>
      </c>
    </row>
    <row r="25966" spans="11:13" x14ac:dyDescent="0.25">
      <c r="K25966">
        <f>ROUND(I26045,1)</f>
        <v>0</v>
      </c>
      <c r="L25966">
        <f t="shared" si="29"/>
        <v>0</v>
      </c>
      <c r="M25966">
        <f>SQRT(ROUND(I26045,1))</f>
        <v>0</v>
      </c>
    </row>
    <row r="25967" spans="11:13" x14ac:dyDescent="0.25">
      <c r="K25967">
        <f>ROUND(I26046,1)</f>
        <v>0</v>
      </c>
      <c r="L25967">
        <f t="shared" si="29"/>
        <v>0</v>
      </c>
      <c r="M25967">
        <f>SQRT(ROUND(I26046,1))</f>
        <v>0</v>
      </c>
    </row>
    <row r="25968" spans="11:13" x14ac:dyDescent="0.25">
      <c r="K25968">
        <f>ROUND(I26047,1)</f>
        <v>0</v>
      </c>
      <c r="L25968">
        <f t="shared" si="29"/>
        <v>0</v>
      </c>
      <c r="M25968">
        <f>SQRT(ROUND(I26047,1))</f>
        <v>0</v>
      </c>
    </row>
    <row r="25969" spans="11:13" x14ac:dyDescent="0.25">
      <c r="K25969">
        <f>ROUND(I26048,1)</f>
        <v>0</v>
      </c>
      <c r="L25969">
        <f t="shared" si="29"/>
        <v>0</v>
      </c>
      <c r="M25969">
        <f>SQRT(ROUND(I26048,1))</f>
        <v>0</v>
      </c>
    </row>
    <row r="25970" spans="11:13" x14ac:dyDescent="0.25">
      <c r="K25970">
        <f>ROUND(I26049,1)</f>
        <v>0</v>
      </c>
      <c r="L25970">
        <f t="shared" si="29"/>
        <v>0</v>
      </c>
      <c r="M25970">
        <f>SQRT(ROUND(I26049,1))</f>
        <v>0</v>
      </c>
    </row>
    <row r="25971" spans="11:13" x14ac:dyDescent="0.25">
      <c r="K25971">
        <f>ROUND(I26050,1)</f>
        <v>0</v>
      </c>
      <c r="L25971">
        <f t="shared" si="29"/>
        <v>0</v>
      </c>
      <c r="M25971">
        <f>SQRT(ROUND(I26050,1))</f>
        <v>0</v>
      </c>
    </row>
    <row r="25972" spans="11:13" x14ac:dyDescent="0.25">
      <c r="K25972">
        <f>ROUND(I26051,1)</f>
        <v>0</v>
      </c>
      <c r="L25972">
        <f t="shared" ref="L25972:L26035" si="30">SQRT(K25972)</f>
        <v>0</v>
      </c>
      <c r="M25972">
        <f>SQRT(ROUND(I26051,1))</f>
        <v>0</v>
      </c>
    </row>
    <row r="25973" spans="11:13" x14ac:dyDescent="0.25">
      <c r="K25973">
        <f>ROUND(I26052,1)</f>
        <v>0</v>
      </c>
      <c r="L25973">
        <f t="shared" si="30"/>
        <v>0</v>
      </c>
      <c r="M25973">
        <f>SQRT(ROUND(I26052,1))</f>
        <v>0</v>
      </c>
    </row>
    <row r="25974" spans="11:13" x14ac:dyDescent="0.25">
      <c r="K25974">
        <f>ROUND(I26053,1)</f>
        <v>0</v>
      </c>
      <c r="L25974">
        <f t="shared" si="30"/>
        <v>0</v>
      </c>
      <c r="M25974">
        <f>SQRT(ROUND(I26053,1))</f>
        <v>0</v>
      </c>
    </row>
    <row r="25975" spans="11:13" x14ac:dyDescent="0.25">
      <c r="K25975">
        <f>ROUND(I26054,1)</f>
        <v>0</v>
      </c>
      <c r="L25975">
        <f t="shared" si="30"/>
        <v>0</v>
      </c>
      <c r="M25975">
        <f>SQRT(ROUND(I26054,1))</f>
        <v>0</v>
      </c>
    </row>
    <row r="25976" spans="11:13" x14ac:dyDescent="0.25">
      <c r="K25976">
        <f>ROUND(I26055,1)</f>
        <v>0</v>
      </c>
      <c r="L25976">
        <f t="shared" si="30"/>
        <v>0</v>
      </c>
      <c r="M25976">
        <f>SQRT(ROUND(I26055,1))</f>
        <v>0</v>
      </c>
    </row>
    <row r="25977" spans="11:13" x14ac:dyDescent="0.25">
      <c r="K25977">
        <f>ROUND(I26056,1)</f>
        <v>0</v>
      </c>
      <c r="L25977">
        <f t="shared" si="30"/>
        <v>0</v>
      </c>
      <c r="M25977">
        <f>SQRT(ROUND(I26056,1))</f>
        <v>0</v>
      </c>
    </row>
    <row r="25978" spans="11:13" x14ac:dyDescent="0.25">
      <c r="K25978">
        <f>ROUND(I26057,1)</f>
        <v>0</v>
      </c>
      <c r="L25978">
        <f t="shared" si="30"/>
        <v>0</v>
      </c>
      <c r="M25978">
        <f>SQRT(ROUND(I26057,1))</f>
        <v>0</v>
      </c>
    </row>
    <row r="25979" spans="11:13" x14ac:dyDescent="0.25">
      <c r="K25979">
        <f>ROUND(I26058,1)</f>
        <v>0</v>
      </c>
      <c r="L25979">
        <f t="shared" si="30"/>
        <v>0</v>
      </c>
      <c r="M25979">
        <f>SQRT(ROUND(I26058,1))</f>
        <v>0</v>
      </c>
    </row>
    <row r="25980" spans="11:13" x14ac:dyDescent="0.25">
      <c r="K25980">
        <f>ROUND(I26059,1)</f>
        <v>0</v>
      </c>
      <c r="L25980">
        <f t="shared" si="30"/>
        <v>0</v>
      </c>
      <c r="M25980">
        <f>SQRT(ROUND(I26059,1))</f>
        <v>0</v>
      </c>
    </row>
    <row r="25981" spans="11:13" x14ac:dyDescent="0.25">
      <c r="K25981">
        <f>ROUND(I26060,1)</f>
        <v>0</v>
      </c>
      <c r="L25981">
        <f t="shared" si="30"/>
        <v>0</v>
      </c>
      <c r="M25981">
        <f>SQRT(ROUND(I26060,1))</f>
        <v>0</v>
      </c>
    </row>
    <row r="25982" spans="11:13" x14ac:dyDescent="0.25">
      <c r="K25982">
        <f>ROUND(I26061,1)</f>
        <v>0</v>
      </c>
      <c r="L25982">
        <f t="shared" si="30"/>
        <v>0</v>
      </c>
      <c r="M25982">
        <f>SQRT(ROUND(I26061,1))</f>
        <v>0</v>
      </c>
    </row>
    <row r="25983" spans="11:13" x14ac:dyDescent="0.25">
      <c r="K25983">
        <f>ROUND(I26062,1)</f>
        <v>0</v>
      </c>
      <c r="L25983">
        <f t="shared" si="30"/>
        <v>0</v>
      </c>
      <c r="M25983">
        <f>SQRT(ROUND(I26062,1))</f>
        <v>0</v>
      </c>
    </row>
    <row r="25984" spans="11:13" x14ac:dyDescent="0.25">
      <c r="K25984">
        <f>ROUND(I26063,1)</f>
        <v>0</v>
      </c>
      <c r="L25984">
        <f t="shared" si="30"/>
        <v>0</v>
      </c>
      <c r="M25984">
        <f>SQRT(ROUND(I26063,1))</f>
        <v>0</v>
      </c>
    </row>
    <row r="25985" spans="11:13" x14ac:dyDescent="0.25">
      <c r="K25985">
        <f>ROUND(I26064,1)</f>
        <v>0</v>
      </c>
      <c r="L25985">
        <f t="shared" si="30"/>
        <v>0</v>
      </c>
      <c r="M25985">
        <f>SQRT(ROUND(I26064,1))</f>
        <v>0</v>
      </c>
    </row>
    <row r="25986" spans="11:13" x14ac:dyDescent="0.25">
      <c r="K25986">
        <f>ROUND(I26065,1)</f>
        <v>0</v>
      </c>
      <c r="L25986">
        <f t="shared" si="30"/>
        <v>0</v>
      </c>
      <c r="M25986">
        <f>SQRT(ROUND(I26065,1))</f>
        <v>0</v>
      </c>
    </row>
    <row r="25987" spans="11:13" x14ac:dyDescent="0.25">
      <c r="K25987">
        <f>ROUND(I26066,1)</f>
        <v>0</v>
      </c>
      <c r="L25987">
        <f t="shared" si="30"/>
        <v>0</v>
      </c>
      <c r="M25987">
        <f>SQRT(ROUND(I26066,1))</f>
        <v>0</v>
      </c>
    </row>
    <row r="25988" spans="11:13" x14ac:dyDescent="0.25">
      <c r="K25988">
        <f>ROUND(I26067,1)</f>
        <v>0</v>
      </c>
      <c r="L25988">
        <f t="shared" si="30"/>
        <v>0</v>
      </c>
      <c r="M25988">
        <f>SQRT(ROUND(I26067,1))</f>
        <v>0</v>
      </c>
    </row>
    <row r="25989" spans="11:13" x14ac:dyDescent="0.25">
      <c r="K25989">
        <f>ROUND(I26068,1)</f>
        <v>0</v>
      </c>
      <c r="L25989">
        <f t="shared" si="30"/>
        <v>0</v>
      </c>
      <c r="M25989">
        <f>SQRT(ROUND(I26068,1))</f>
        <v>0</v>
      </c>
    </row>
    <row r="25990" spans="11:13" x14ac:dyDescent="0.25">
      <c r="K25990">
        <f>ROUND(I26069,1)</f>
        <v>0</v>
      </c>
      <c r="L25990">
        <f t="shared" si="30"/>
        <v>0</v>
      </c>
      <c r="M25990">
        <f>SQRT(ROUND(I26069,1))</f>
        <v>0</v>
      </c>
    </row>
    <row r="25991" spans="11:13" x14ac:dyDescent="0.25">
      <c r="K25991">
        <f>ROUND(I26070,1)</f>
        <v>0</v>
      </c>
      <c r="L25991">
        <f t="shared" si="30"/>
        <v>0</v>
      </c>
      <c r="M25991">
        <f>SQRT(ROUND(I26070,1))</f>
        <v>0</v>
      </c>
    </row>
    <row r="25992" spans="11:13" x14ac:dyDescent="0.25">
      <c r="K25992">
        <f>ROUND(I26071,1)</f>
        <v>0</v>
      </c>
      <c r="L25992">
        <f t="shared" si="30"/>
        <v>0</v>
      </c>
      <c r="M25992">
        <f>SQRT(ROUND(I26071,1))</f>
        <v>0</v>
      </c>
    </row>
    <row r="25993" spans="11:13" x14ac:dyDescent="0.25">
      <c r="K25993">
        <f>ROUND(I26072,1)</f>
        <v>0</v>
      </c>
      <c r="L25993">
        <f t="shared" si="30"/>
        <v>0</v>
      </c>
      <c r="M25993">
        <f>SQRT(ROUND(I26072,1))</f>
        <v>0</v>
      </c>
    </row>
    <row r="25994" spans="11:13" x14ac:dyDescent="0.25">
      <c r="K25994">
        <f>ROUND(I26073,1)</f>
        <v>0</v>
      </c>
      <c r="L25994">
        <f t="shared" si="30"/>
        <v>0</v>
      </c>
      <c r="M25994">
        <f>SQRT(ROUND(I26073,1))</f>
        <v>0</v>
      </c>
    </row>
    <row r="25995" spans="11:13" x14ac:dyDescent="0.25">
      <c r="K25995">
        <f>ROUND(I26074,1)</f>
        <v>0</v>
      </c>
      <c r="L25995">
        <f t="shared" si="30"/>
        <v>0</v>
      </c>
      <c r="M25995">
        <f>SQRT(ROUND(I26074,1))</f>
        <v>0</v>
      </c>
    </row>
    <row r="25996" spans="11:13" x14ac:dyDescent="0.25">
      <c r="K25996">
        <f>ROUND(I26075,1)</f>
        <v>0</v>
      </c>
      <c r="L25996">
        <f t="shared" si="30"/>
        <v>0</v>
      </c>
      <c r="M25996">
        <f>SQRT(ROUND(I26075,1))</f>
        <v>0</v>
      </c>
    </row>
    <row r="25997" spans="11:13" x14ac:dyDescent="0.25">
      <c r="K25997">
        <f>ROUND(I26076,1)</f>
        <v>0</v>
      </c>
      <c r="L25997">
        <f t="shared" si="30"/>
        <v>0</v>
      </c>
      <c r="M25997">
        <f>SQRT(ROUND(I26076,1))</f>
        <v>0</v>
      </c>
    </row>
    <row r="25998" spans="11:13" x14ac:dyDescent="0.25">
      <c r="K25998">
        <f>ROUND(I26077,1)</f>
        <v>0</v>
      </c>
      <c r="L25998">
        <f t="shared" si="30"/>
        <v>0</v>
      </c>
      <c r="M25998">
        <f>SQRT(ROUND(I26077,1))</f>
        <v>0</v>
      </c>
    </row>
    <row r="25999" spans="11:13" x14ac:dyDescent="0.25">
      <c r="K25999">
        <f>ROUND(I26078,1)</f>
        <v>0</v>
      </c>
      <c r="L25999">
        <f t="shared" si="30"/>
        <v>0</v>
      </c>
      <c r="M25999">
        <f>SQRT(ROUND(I26078,1))</f>
        <v>0</v>
      </c>
    </row>
    <row r="26000" spans="11:13" x14ac:dyDescent="0.25">
      <c r="K26000">
        <f>ROUND(I26079,1)</f>
        <v>0</v>
      </c>
      <c r="L26000">
        <f t="shared" si="30"/>
        <v>0</v>
      </c>
      <c r="M26000">
        <f>SQRT(ROUND(I26079,1))</f>
        <v>0</v>
      </c>
    </row>
    <row r="26001" spans="11:13" x14ac:dyDescent="0.25">
      <c r="K26001">
        <f>ROUND(I26080,1)</f>
        <v>0</v>
      </c>
      <c r="L26001">
        <f t="shared" si="30"/>
        <v>0</v>
      </c>
      <c r="M26001">
        <f>SQRT(ROUND(I26080,1))</f>
        <v>0</v>
      </c>
    </row>
    <row r="26002" spans="11:13" x14ac:dyDescent="0.25">
      <c r="K26002">
        <f>ROUND(I26081,1)</f>
        <v>0</v>
      </c>
      <c r="L26002">
        <f t="shared" si="30"/>
        <v>0</v>
      </c>
      <c r="M26002">
        <f>SQRT(ROUND(I26081,1))</f>
        <v>0</v>
      </c>
    </row>
    <row r="26003" spans="11:13" x14ac:dyDescent="0.25">
      <c r="K26003">
        <f>ROUND(I26082,1)</f>
        <v>0</v>
      </c>
      <c r="L26003">
        <f t="shared" si="30"/>
        <v>0</v>
      </c>
      <c r="M26003">
        <f>SQRT(ROUND(I26082,1))</f>
        <v>0</v>
      </c>
    </row>
    <row r="26004" spans="11:13" x14ac:dyDescent="0.25">
      <c r="K26004">
        <f>ROUND(I26083,1)</f>
        <v>0</v>
      </c>
      <c r="L26004">
        <f t="shared" si="30"/>
        <v>0</v>
      </c>
      <c r="M26004">
        <f>SQRT(ROUND(I26083,1))</f>
        <v>0</v>
      </c>
    </row>
    <row r="26005" spans="11:13" x14ac:dyDescent="0.25">
      <c r="K26005">
        <f>ROUND(I26084,1)</f>
        <v>0</v>
      </c>
      <c r="L26005">
        <f t="shared" si="30"/>
        <v>0</v>
      </c>
      <c r="M26005">
        <f>SQRT(ROUND(I26084,1))</f>
        <v>0</v>
      </c>
    </row>
    <row r="26006" spans="11:13" x14ac:dyDescent="0.25">
      <c r="K26006">
        <f>ROUND(I26085,1)</f>
        <v>0</v>
      </c>
      <c r="L26006">
        <f t="shared" si="30"/>
        <v>0</v>
      </c>
      <c r="M26006">
        <f>SQRT(ROUND(I26085,1))</f>
        <v>0</v>
      </c>
    </row>
    <row r="26007" spans="11:13" x14ac:dyDescent="0.25">
      <c r="K26007">
        <f>ROUND(I26086,1)</f>
        <v>0</v>
      </c>
      <c r="L26007">
        <f t="shared" si="30"/>
        <v>0</v>
      </c>
      <c r="M26007">
        <f>SQRT(ROUND(I26086,1))</f>
        <v>0</v>
      </c>
    </row>
    <row r="26008" spans="11:13" x14ac:dyDescent="0.25">
      <c r="K26008">
        <f>ROUND(I26087,1)</f>
        <v>0</v>
      </c>
      <c r="L26008">
        <f t="shared" si="30"/>
        <v>0</v>
      </c>
      <c r="M26008">
        <f>SQRT(ROUND(I26087,1))</f>
        <v>0</v>
      </c>
    </row>
    <row r="26009" spans="11:13" x14ac:dyDescent="0.25">
      <c r="K26009">
        <f>ROUND(I26088,1)</f>
        <v>0</v>
      </c>
      <c r="L26009">
        <f t="shared" si="30"/>
        <v>0</v>
      </c>
      <c r="M26009">
        <f>SQRT(ROUND(I26088,1))</f>
        <v>0</v>
      </c>
    </row>
    <row r="26010" spans="11:13" x14ac:dyDescent="0.25">
      <c r="K26010">
        <f>ROUND(I26089,1)</f>
        <v>0</v>
      </c>
      <c r="L26010">
        <f t="shared" si="30"/>
        <v>0</v>
      </c>
      <c r="M26010">
        <f>SQRT(ROUND(I26089,1))</f>
        <v>0</v>
      </c>
    </row>
    <row r="26011" spans="11:13" x14ac:dyDescent="0.25">
      <c r="K26011">
        <f>ROUND(I26090,1)</f>
        <v>0</v>
      </c>
      <c r="L26011">
        <f t="shared" si="30"/>
        <v>0</v>
      </c>
      <c r="M26011">
        <f>SQRT(ROUND(I26090,1))</f>
        <v>0</v>
      </c>
    </row>
    <row r="26012" spans="11:13" x14ac:dyDescent="0.25">
      <c r="K26012">
        <f>ROUND(I26091,1)</f>
        <v>0</v>
      </c>
      <c r="L26012">
        <f t="shared" si="30"/>
        <v>0</v>
      </c>
      <c r="M26012">
        <f>SQRT(ROUND(I26091,1))</f>
        <v>0</v>
      </c>
    </row>
    <row r="26013" spans="11:13" x14ac:dyDescent="0.25">
      <c r="K26013">
        <f>ROUND(I26092,1)</f>
        <v>0</v>
      </c>
      <c r="L26013">
        <f t="shared" si="30"/>
        <v>0</v>
      </c>
      <c r="M26013">
        <f>SQRT(ROUND(I26092,1))</f>
        <v>0</v>
      </c>
    </row>
    <row r="26014" spans="11:13" x14ac:dyDescent="0.25">
      <c r="K26014">
        <f>ROUND(I26093,1)</f>
        <v>0</v>
      </c>
      <c r="L26014">
        <f t="shared" si="30"/>
        <v>0</v>
      </c>
      <c r="M26014">
        <f>SQRT(ROUND(I26093,1))</f>
        <v>0</v>
      </c>
    </row>
    <row r="26015" spans="11:13" x14ac:dyDescent="0.25">
      <c r="K26015">
        <f>ROUND(I26094,1)</f>
        <v>0</v>
      </c>
      <c r="L26015">
        <f t="shared" si="30"/>
        <v>0</v>
      </c>
      <c r="M26015">
        <f>SQRT(ROUND(I26094,1))</f>
        <v>0</v>
      </c>
    </row>
    <row r="26016" spans="11:13" x14ac:dyDescent="0.25">
      <c r="K26016">
        <f>ROUND(I26095,1)</f>
        <v>0</v>
      </c>
      <c r="L26016">
        <f t="shared" si="30"/>
        <v>0</v>
      </c>
      <c r="M26016">
        <f>SQRT(ROUND(I26095,1))</f>
        <v>0</v>
      </c>
    </row>
    <row r="26017" spans="11:13" x14ac:dyDescent="0.25">
      <c r="K26017">
        <f>ROUND(I26096,1)</f>
        <v>0</v>
      </c>
      <c r="L26017">
        <f t="shared" si="30"/>
        <v>0</v>
      </c>
      <c r="M26017">
        <f>SQRT(ROUND(I26096,1))</f>
        <v>0</v>
      </c>
    </row>
    <row r="26018" spans="11:13" x14ac:dyDescent="0.25">
      <c r="K26018">
        <f>ROUND(I26097,1)</f>
        <v>0</v>
      </c>
      <c r="L26018">
        <f t="shared" si="30"/>
        <v>0</v>
      </c>
      <c r="M26018">
        <f>SQRT(ROUND(I26097,1))</f>
        <v>0</v>
      </c>
    </row>
    <row r="26019" spans="11:13" x14ac:dyDescent="0.25">
      <c r="K26019">
        <f>ROUND(I26098,1)</f>
        <v>0</v>
      </c>
      <c r="L26019">
        <f t="shared" si="30"/>
        <v>0</v>
      </c>
      <c r="M26019">
        <f>SQRT(ROUND(I26098,1))</f>
        <v>0</v>
      </c>
    </row>
    <row r="26020" spans="11:13" x14ac:dyDescent="0.25">
      <c r="K26020">
        <f>ROUND(I26099,1)</f>
        <v>0</v>
      </c>
      <c r="L26020">
        <f t="shared" si="30"/>
        <v>0</v>
      </c>
      <c r="M26020">
        <f>SQRT(ROUND(I26099,1))</f>
        <v>0</v>
      </c>
    </row>
    <row r="26021" spans="11:13" x14ac:dyDescent="0.25">
      <c r="K26021">
        <f>ROUND(I26100,1)</f>
        <v>0</v>
      </c>
      <c r="L26021">
        <f t="shared" si="30"/>
        <v>0</v>
      </c>
      <c r="M26021">
        <f>SQRT(ROUND(I26100,1))</f>
        <v>0</v>
      </c>
    </row>
    <row r="26022" spans="11:13" x14ac:dyDescent="0.25">
      <c r="K26022">
        <f>ROUND(I26101,1)</f>
        <v>0</v>
      </c>
      <c r="L26022">
        <f t="shared" si="30"/>
        <v>0</v>
      </c>
      <c r="M26022">
        <f>SQRT(ROUND(I26101,1))</f>
        <v>0</v>
      </c>
    </row>
    <row r="26023" spans="11:13" x14ac:dyDescent="0.25">
      <c r="K26023">
        <f>ROUND(I26102,1)</f>
        <v>0</v>
      </c>
      <c r="L26023">
        <f t="shared" si="30"/>
        <v>0</v>
      </c>
      <c r="M26023">
        <f>SQRT(ROUND(I26102,1))</f>
        <v>0</v>
      </c>
    </row>
    <row r="26024" spans="11:13" x14ac:dyDescent="0.25">
      <c r="K26024">
        <f>ROUND(I26103,1)</f>
        <v>0</v>
      </c>
      <c r="L26024">
        <f t="shared" si="30"/>
        <v>0</v>
      </c>
      <c r="M26024">
        <f>SQRT(ROUND(I26103,1))</f>
        <v>0</v>
      </c>
    </row>
    <row r="26025" spans="11:13" x14ac:dyDescent="0.25">
      <c r="K26025">
        <f>ROUND(I26104,1)</f>
        <v>0</v>
      </c>
      <c r="L26025">
        <f t="shared" si="30"/>
        <v>0</v>
      </c>
      <c r="M26025">
        <f>SQRT(ROUND(I26104,1))</f>
        <v>0</v>
      </c>
    </row>
    <row r="26026" spans="11:13" x14ac:dyDescent="0.25">
      <c r="K26026">
        <f>ROUND(I26105,1)</f>
        <v>0</v>
      </c>
      <c r="L26026">
        <f t="shared" si="30"/>
        <v>0</v>
      </c>
      <c r="M26026">
        <f>SQRT(ROUND(I26105,1))</f>
        <v>0</v>
      </c>
    </row>
    <row r="26027" spans="11:13" x14ac:dyDescent="0.25">
      <c r="K26027">
        <f>ROUND(I26106,1)</f>
        <v>0</v>
      </c>
      <c r="L26027">
        <f t="shared" si="30"/>
        <v>0</v>
      </c>
      <c r="M26027">
        <f>SQRT(ROUND(I26106,1))</f>
        <v>0</v>
      </c>
    </row>
    <row r="26028" spans="11:13" x14ac:dyDescent="0.25">
      <c r="K26028">
        <f>ROUND(I26107,1)</f>
        <v>0</v>
      </c>
      <c r="L26028">
        <f t="shared" si="30"/>
        <v>0</v>
      </c>
      <c r="M26028">
        <f>SQRT(ROUND(I26107,1))</f>
        <v>0</v>
      </c>
    </row>
    <row r="26029" spans="11:13" x14ac:dyDescent="0.25">
      <c r="K26029">
        <f>ROUND(I26108,1)</f>
        <v>0</v>
      </c>
      <c r="L26029">
        <f t="shared" si="30"/>
        <v>0</v>
      </c>
      <c r="M26029">
        <f>SQRT(ROUND(I26108,1))</f>
        <v>0</v>
      </c>
    </row>
    <row r="26030" spans="11:13" x14ac:dyDescent="0.25">
      <c r="K26030">
        <f>ROUND(I26109,1)</f>
        <v>0</v>
      </c>
      <c r="L26030">
        <f t="shared" si="30"/>
        <v>0</v>
      </c>
      <c r="M26030">
        <f>SQRT(ROUND(I26109,1))</f>
        <v>0</v>
      </c>
    </row>
    <row r="26031" spans="11:13" x14ac:dyDescent="0.25">
      <c r="K26031">
        <f>ROUND(I26110,1)</f>
        <v>0</v>
      </c>
      <c r="L26031">
        <f t="shared" si="30"/>
        <v>0</v>
      </c>
      <c r="M26031">
        <f>SQRT(ROUND(I26110,1))</f>
        <v>0</v>
      </c>
    </row>
    <row r="26032" spans="11:13" x14ac:dyDescent="0.25">
      <c r="K26032">
        <f>ROUND(I26111,1)</f>
        <v>0</v>
      </c>
      <c r="L26032">
        <f t="shared" si="30"/>
        <v>0</v>
      </c>
      <c r="M26032">
        <f>SQRT(ROUND(I26111,1))</f>
        <v>0</v>
      </c>
    </row>
    <row r="26033" spans="11:13" x14ac:dyDescent="0.25">
      <c r="K26033">
        <f>ROUND(I26112,1)</f>
        <v>0</v>
      </c>
      <c r="L26033">
        <f t="shared" si="30"/>
        <v>0</v>
      </c>
      <c r="M26033">
        <f>SQRT(ROUND(I26112,1))</f>
        <v>0</v>
      </c>
    </row>
    <row r="26034" spans="11:13" x14ac:dyDescent="0.25">
      <c r="K26034">
        <f>ROUND(I26113,1)</f>
        <v>0</v>
      </c>
      <c r="L26034">
        <f t="shared" si="30"/>
        <v>0</v>
      </c>
      <c r="M26034">
        <f>SQRT(ROUND(I26113,1))</f>
        <v>0</v>
      </c>
    </row>
    <row r="26035" spans="11:13" x14ac:dyDescent="0.25">
      <c r="K26035">
        <f>ROUND(I26114,1)</f>
        <v>0</v>
      </c>
      <c r="L26035">
        <f t="shared" si="30"/>
        <v>0</v>
      </c>
      <c r="M26035">
        <f>SQRT(ROUND(I26114,1))</f>
        <v>0</v>
      </c>
    </row>
    <row r="26036" spans="11:13" x14ac:dyDescent="0.25">
      <c r="K26036">
        <f>ROUND(I26115,1)</f>
        <v>0</v>
      </c>
      <c r="L26036">
        <f t="shared" ref="L26036:L26099" si="31">SQRT(K26036)</f>
        <v>0</v>
      </c>
      <c r="M26036">
        <f>SQRT(ROUND(I26115,1))</f>
        <v>0</v>
      </c>
    </row>
    <row r="26037" spans="11:13" x14ac:dyDescent="0.25">
      <c r="K26037">
        <f>ROUND(I26116,1)</f>
        <v>0</v>
      </c>
      <c r="L26037">
        <f t="shared" si="31"/>
        <v>0</v>
      </c>
      <c r="M26037">
        <f>SQRT(ROUND(I26116,1))</f>
        <v>0</v>
      </c>
    </row>
    <row r="26038" spans="11:13" x14ac:dyDescent="0.25">
      <c r="K26038">
        <f>ROUND(I26117,1)</f>
        <v>0</v>
      </c>
      <c r="L26038">
        <f t="shared" si="31"/>
        <v>0</v>
      </c>
      <c r="M26038">
        <f>SQRT(ROUND(I26117,1))</f>
        <v>0</v>
      </c>
    </row>
    <row r="26039" spans="11:13" x14ac:dyDescent="0.25">
      <c r="K26039">
        <f>ROUND(I26118,1)</f>
        <v>0</v>
      </c>
      <c r="L26039">
        <f t="shared" si="31"/>
        <v>0</v>
      </c>
      <c r="M26039">
        <f>SQRT(ROUND(I26118,1))</f>
        <v>0</v>
      </c>
    </row>
    <row r="26040" spans="11:13" x14ac:dyDescent="0.25">
      <c r="K26040">
        <f>ROUND(I26119,1)</f>
        <v>0</v>
      </c>
      <c r="L26040">
        <f t="shared" si="31"/>
        <v>0</v>
      </c>
      <c r="M26040">
        <f>SQRT(ROUND(I26119,1))</f>
        <v>0</v>
      </c>
    </row>
    <row r="26041" spans="11:13" x14ac:dyDescent="0.25">
      <c r="K26041">
        <f>ROUND(I26120,1)</f>
        <v>0</v>
      </c>
      <c r="L26041">
        <f t="shared" si="31"/>
        <v>0</v>
      </c>
      <c r="M26041">
        <f>SQRT(ROUND(I26120,1))</f>
        <v>0</v>
      </c>
    </row>
    <row r="26042" spans="11:13" x14ac:dyDescent="0.25">
      <c r="K26042">
        <f>ROUND(I26121,1)</f>
        <v>0</v>
      </c>
      <c r="L26042">
        <f t="shared" si="31"/>
        <v>0</v>
      </c>
      <c r="M26042">
        <f>SQRT(ROUND(I26121,1))</f>
        <v>0</v>
      </c>
    </row>
    <row r="26043" spans="11:13" x14ac:dyDescent="0.25">
      <c r="K26043">
        <f>ROUND(I26122,1)</f>
        <v>0</v>
      </c>
      <c r="L26043">
        <f t="shared" si="31"/>
        <v>0</v>
      </c>
      <c r="M26043">
        <f>SQRT(ROUND(I26122,1))</f>
        <v>0</v>
      </c>
    </row>
    <row r="26044" spans="11:13" x14ac:dyDescent="0.25">
      <c r="K26044">
        <f>ROUND(I26123,1)</f>
        <v>0</v>
      </c>
      <c r="L26044">
        <f t="shared" si="31"/>
        <v>0</v>
      </c>
      <c r="M26044">
        <f>SQRT(ROUND(I26123,1))</f>
        <v>0</v>
      </c>
    </row>
    <row r="26045" spans="11:13" x14ac:dyDescent="0.25">
      <c r="K26045">
        <f>ROUND(I26124,1)</f>
        <v>0</v>
      </c>
      <c r="L26045">
        <f t="shared" si="31"/>
        <v>0</v>
      </c>
      <c r="M26045">
        <f>SQRT(ROUND(I26124,1))</f>
        <v>0</v>
      </c>
    </row>
    <row r="26046" spans="11:13" x14ac:dyDescent="0.25">
      <c r="K26046">
        <f>ROUND(I26125,1)</f>
        <v>0</v>
      </c>
      <c r="L26046">
        <f t="shared" si="31"/>
        <v>0</v>
      </c>
      <c r="M26046">
        <f>SQRT(ROUND(I26125,1))</f>
        <v>0</v>
      </c>
    </row>
    <row r="26047" spans="11:13" x14ac:dyDescent="0.25">
      <c r="K26047">
        <f>ROUND(I26126,1)</f>
        <v>0</v>
      </c>
      <c r="L26047">
        <f t="shared" si="31"/>
        <v>0</v>
      </c>
      <c r="M26047">
        <f>SQRT(ROUND(I26126,1))</f>
        <v>0</v>
      </c>
    </row>
    <row r="26048" spans="11:13" x14ac:dyDescent="0.25">
      <c r="K26048">
        <f>ROUND(I26127,1)</f>
        <v>0</v>
      </c>
      <c r="L26048">
        <f t="shared" si="31"/>
        <v>0</v>
      </c>
      <c r="M26048">
        <f>SQRT(ROUND(I26127,1))</f>
        <v>0</v>
      </c>
    </row>
    <row r="26049" spans="11:13" x14ac:dyDescent="0.25">
      <c r="K26049">
        <f>ROUND(I26128,1)</f>
        <v>0</v>
      </c>
      <c r="L26049">
        <f t="shared" si="31"/>
        <v>0</v>
      </c>
      <c r="M26049">
        <f>SQRT(ROUND(I26128,1))</f>
        <v>0</v>
      </c>
    </row>
    <row r="26050" spans="11:13" x14ac:dyDescent="0.25">
      <c r="K26050">
        <f>ROUND(I26129,1)</f>
        <v>0</v>
      </c>
      <c r="L26050">
        <f t="shared" si="31"/>
        <v>0</v>
      </c>
      <c r="M26050">
        <f>SQRT(ROUND(I26129,1))</f>
        <v>0</v>
      </c>
    </row>
    <row r="26051" spans="11:13" x14ac:dyDescent="0.25">
      <c r="K26051">
        <f>ROUND(I26130,1)</f>
        <v>0</v>
      </c>
      <c r="L26051">
        <f t="shared" si="31"/>
        <v>0</v>
      </c>
      <c r="M26051">
        <f>SQRT(ROUND(I26130,1))</f>
        <v>0</v>
      </c>
    </row>
    <row r="26052" spans="11:13" x14ac:dyDescent="0.25">
      <c r="K26052">
        <f>ROUND(I26131,1)</f>
        <v>0</v>
      </c>
      <c r="L26052">
        <f t="shared" si="31"/>
        <v>0</v>
      </c>
      <c r="M26052">
        <f>SQRT(ROUND(I26131,1))</f>
        <v>0</v>
      </c>
    </row>
    <row r="26053" spans="11:13" x14ac:dyDescent="0.25">
      <c r="K26053">
        <f>ROUND(I26132,1)</f>
        <v>0</v>
      </c>
      <c r="L26053">
        <f t="shared" si="31"/>
        <v>0</v>
      </c>
      <c r="M26053">
        <f>SQRT(ROUND(I26132,1))</f>
        <v>0</v>
      </c>
    </row>
    <row r="26054" spans="11:13" x14ac:dyDescent="0.25">
      <c r="K26054">
        <f>ROUND(I26133,1)</f>
        <v>0</v>
      </c>
      <c r="L26054">
        <f t="shared" si="31"/>
        <v>0</v>
      </c>
      <c r="M26054">
        <f>SQRT(ROUND(I26133,1))</f>
        <v>0</v>
      </c>
    </row>
    <row r="26055" spans="11:13" x14ac:dyDescent="0.25">
      <c r="K26055">
        <f>ROUND(I26134,1)</f>
        <v>0</v>
      </c>
      <c r="L26055">
        <f t="shared" si="31"/>
        <v>0</v>
      </c>
      <c r="M26055">
        <f>SQRT(ROUND(I26134,1))</f>
        <v>0</v>
      </c>
    </row>
    <row r="26056" spans="11:13" x14ac:dyDescent="0.25">
      <c r="K26056">
        <f>ROUND(I26135,1)</f>
        <v>0</v>
      </c>
      <c r="L26056">
        <f t="shared" si="31"/>
        <v>0</v>
      </c>
      <c r="M26056">
        <f>SQRT(ROUND(I26135,1))</f>
        <v>0</v>
      </c>
    </row>
    <row r="26057" spans="11:13" x14ac:dyDescent="0.25">
      <c r="K26057">
        <f>ROUND(I26136,1)</f>
        <v>0</v>
      </c>
      <c r="L26057">
        <f t="shared" si="31"/>
        <v>0</v>
      </c>
      <c r="M26057">
        <f>SQRT(ROUND(I26136,1))</f>
        <v>0</v>
      </c>
    </row>
    <row r="26058" spans="11:13" x14ac:dyDescent="0.25">
      <c r="K26058">
        <f>ROUND(I26137,1)</f>
        <v>0</v>
      </c>
      <c r="L26058">
        <f t="shared" si="31"/>
        <v>0</v>
      </c>
      <c r="M26058">
        <f>SQRT(ROUND(I26137,1))</f>
        <v>0</v>
      </c>
    </row>
    <row r="26059" spans="11:13" x14ac:dyDescent="0.25">
      <c r="K26059">
        <f>ROUND(I26138,1)</f>
        <v>0</v>
      </c>
      <c r="L26059">
        <f t="shared" si="31"/>
        <v>0</v>
      </c>
      <c r="M26059">
        <f>SQRT(ROUND(I26138,1))</f>
        <v>0</v>
      </c>
    </row>
    <row r="26060" spans="11:13" x14ac:dyDescent="0.25">
      <c r="K26060">
        <f>ROUND(I26139,1)</f>
        <v>0</v>
      </c>
      <c r="L26060">
        <f t="shared" si="31"/>
        <v>0</v>
      </c>
      <c r="M26060">
        <f>SQRT(ROUND(I26139,1))</f>
        <v>0</v>
      </c>
    </row>
    <row r="26061" spans="11:13" x14ac:dyDescent="0.25">
      <c r="K26061">
        <f>ROUND(I26140,1)</f>
        <v>0</v>
      </c>
      <c r="L26061">
        <f t="shared" si="31"/>
        <v>0</v>
      </c>
      <c r="M26061">
        <f>SQRT(ROUND(I26140,1))</f>
        <v>0</v>
      </c>
    </row>
    <row r="26062" spans="11:13" x14ac:dyDescent="0.25">
      <c r="K26062">
        <f>ROUND(I26141,1)</f>
        <v>0</v>
      </c>
      <c r="L26062">
        <f t="shared" si="31"/>
        <v>0</v>
      </c>
      <c r="M26062">
        <f>SQRT(ROUND(I26141,1))</f>
        <v>0</v>
      </c>
    </row>
    <row r="26063" spans="11:13" x14ac:dyDescent="0.25">
      <c r="K26063">
        <f>ROUND(I26142,1)</f>
        <v>0</v>
      </c>
      <c r="L26063">
        <f t="shared" si="31"/>
        <v>0</v>
      </c>
      <c r="M26063">
        <f>SQRT(ROUND(I26142,1))</f>
        <v>0</v>
      </c>
    </row>
    <row r="26064" spans="11:13" x14ac:dyDescent="0.25">
      <c r="K26064">
        <f>ROUND(I26143,1)</f>
        <v>0</v>
      </c>
      <c r="L26064">
        <f t="shared" si="31"/>
        <v>0</v>
      </c>
      <c r="M26064">
        <f>SQRT(ROUND(I26143,1))</f>
        <v>0</v>
      </c>
    </row>
    <row r="26065" spans="11:13" x14ac:dyDescent="0.25">
      <c r="K26065">
        <f>ROUND(I26144,1)</f>
        <v>0</v>
      </c>
      <c r="L26065">
        <f t="shared" si="31"/>
        <v>0</v>
      </c>
      <c r="M26065">
        <f>SQRT(ROUND(I26144,1))</f>
        <v>0</v>
      </c>
    </row>
    <row r="26066" spans="11:13" x14ac:dyDescent="0.25">
      <c r="K26066">
        <f>ROUND(I26145,1)</f>
        <v>0</v>
      </c>
      <c r="L26066">
        <f t="shared" si="31"/>
        <v>0</v>
      </c>
      <c r="M26066">
        <f>SQRT(ROUND(I26145,1))</f>
        <v>0</v>
      </c>
    </row>
    <row r="26067" spans="11:13" x14ac:dyDescent="0.25">
      <c r="K26067">
        <f>ROUND(I26146,1)</f>
        <v>0</v>
      </c>
      <c r="L26067">
        <f t="shared" si="31"/>
        <v>0</v>
      </c>
      <c r="M26067">
        <f>SQRT(ROUND(I26146,1))</f>
        <v>0</v>
      </c>
    </row>
    <row r="26068" spans="11:13" x14ac:dyDescent="0.25">
      <c r="K26068">
        <f>ROUND(I26147,1)</f>
        <v>0</v>
      </c>
      <c r="L26068">
        <f t="shared" si="31"/>
        <v>0</v>
      </c>
      <c r="M26068">
        <f>SQRT(ROUND(I26147,1))</f>
        <v>0</v>
      </c>
    </row>
    <row r="26069" spans="11:13" x14ac:dyDescent="0.25">
      <c r="K26069">
        <f>ROUND(I26148,1)</f>
        <v>0</v>
      </c>
      <c r="L26069">
        <f t="shared" si="31"/>
        <v>0</v>
      </c>
      <c r="M26069">
        <f>SQRT(ROUND(I26148,1))</f>
        <v>0</v>
      </c>
    </row>
    <row r="26070" spans="11:13" x14ac:dyDescent="0.25">
      <c r="K26070">
        <f>ROUND(I26149,1)</f>
        <v>0</v>
      </c>
      <c r="L26070">
        <f t="shared" si="31"/>
        <v>0</v>
      </c>
      <c r="M26070">
        <f>SQRT(ROUND(I26149,1))</f>
        <v>0</v>
      </c>
    </row>
    <row r="26071" spans="11:13" x14ac:dyDescent="0.25">
      <c r="K26071">
        <f>ROUND(I26150,1)</f>
        <v>0</v>
      </c>
      <c r="L26071">
        <f t="shared" si="31"/>
        <v>0</v>
      </c>
      <c r="M26071">
        <f>SQRT(ROUND(I26150,1))</f>
        <v>0</v>
      </c>
    </row>
    <row r="26072" spans="11:13" x14ac:dyDescent="0.25">
      <c r="K26072">
        <f>ROUND(I26151,1)</f>
        <v>0</v>
      </c>
      <c r="L26072">
        <f t="shared" si="31"/>
        <v>0</v>
      </c>
      <c r="M26072">
        <f>SQRT(ROUND(I26151,1))</f>
        <v>0</v>
      </c>
    </row>
    <row r="26073" spans="11:13" x14ac:dyDescent="0.25">
      <c r="K26073">
        <f>ROUND(I26152,1)</f>
        <v>0</v>
      </c>
      <c r="L26073">
        <f t="shared" si="31"/>
        <v>0</v>
      </c>
      <c r="M26073">
        <f>SQRT(ROUND(I26152,1))</f>
        <v>0</v>
      </c>
    </row>
    <row r="26074" spans="11:13" x14ac:dyDescent="0.25">
      <c r="K26074">
        <f>ROUND(I26153,1)</f>
        <v>0</v>
      </c>
      <c r="L26074">
        <f t="shared" si="31"/>
        <v>0</v>
      </c>
      <c r="M26074">
        <f>SQRT(ROUND(I26153,1))</f>
        <v>0</v>
      </c>
    </row>
    <row r="26075" spans="11:13" x14ac:dyDescent="0.25">
      <c r="K26075">
        <f>ROUND(I26154,1)</f>
        <v>0</v>
      </c>
      <c r="L26075">
        <f t="shared" si="31"/>
        <v>0</v>
      </c>
      <c r="M26075">
        <f>SQRT(ROUND(I26154,1))</f>
        <v>0</v>
      </c>
    </row>
    <row r="26076" spans="11:13" x14ac:dyDescent="0.25">
      <c r="K26076">
        <f>ROUND(I26155,1)</f>
        <v>0</v>
      </c>
      <c r="L26076">
        <f t="shared" si="31"/>
        <v>0</v>
      </c>
      <c r="M26076">
        <f>SQRT(ROUND(I26155,1))</f>
        <v>0</v>
      </c>
    </row>
    <row r="26077" spans="11:13" x14ac:dyDescent="0.25">
      <c r="K26077">
        <f>ROUND(I26156,1)</f>
        <v>0</v>
      </c>
      <c r="L26077">
        <f t="shared" si="31"/>
        <v>0</v>
      </c>
      <c r="M26077">
        <f>SQRT(ROUND(I26156,1))</f>
        <v>0</v>
      </c>
    </row>
    <row r="26078" spans="11:13" x14ac:dyDescent="0.25">
      <c r="K26078">
        <f>ROUND(I26157,1)</f>
        <v>0</v>
      </c>
      <c r="L26078">
        <f t="shared" si="31"/>
        <v>0</v>
      </c>
      <c r="M26078">
        <f>SQRT(ROUND(I26157,1))</f>
        <v>0</v>
      </c>
    </row>
    <row r="26079" spans="11:13" x14ac:dyDescent="0.25">
      <c r="K26079">
        <f>ROUND(I26158,1)</f>
        <v>0</v>
      </c>
      <c r="L26079">
        <f t="shared" si="31"/>
        <v>0</v>
      </c>
      <c r="M26079">
        <f>SQRT(ROUND(I26158,1))</f>
        <v>0</v>
      </c>
    </row>
    <row r="26080" spans="11:13" x14ac:dyDescent="0.25">
      <c r="K26080">
        <f>ROUND(I26159,1)</f>
        <v>0</v>
      </c>
      <c r="L26080">
        <f t="shared" si="31"/>
        <v>0</v>
      </c>
      <c r="M26080">
        <f>SQRT(ROUND(I26159,1))</f>
        <v>0</v>
      </c>
    </row>
    <row r="26081" spans="11:13" x14ac:dyDescent="0.25">
      <c r="K26081">
        <f>ROUND(I26160,1)</f>
        <v>0</v>
      </c>
      <c r="L26081">
        <f t="shared" si="31"/>
        <v>0</v>
      </c>
      <c r="M26081">
        <f>SQRT(ROUND(I26160,1))</f>
        <v>0</v>
      </c>
    </row>
    <row r="26082" spans="11:13" x14ac:dyDescent="0.25">
      <c r="K26082">
        <f>ROUND(I26161,1)</f>
        <v>0</v>
      </c>
      <c r="L26082">
        <f t="shared" si="31"/>
        <v>0</v>
      </c>
      <c r="M26082">
        <f>SQRT(ROUND(I26161,1))</f>
        <v>0</v>
      </c>
    </row>
    <row r="26083" spans="11:13" x14ac:dyDescent="0.25">
      <c r="K26083">
        <f>ROUND(I26162,1)</f>
        <v>0</v>
      </c>
      <c r="L26083">
        <f t="shared" si="31"/>
        <v>0</v>
      </c>
      <c r="M26083">
        <f>SQRT(ROUND(I26162,1))</f>
        <v>0</v>
      </c>
    </row>
    <row r="26084" spans="11:13" x14ac:dyDescent="0.25">
      <c r="K26084">
        <f>ROUND(I26163,1)</f>
        <v>0</v>
      </c>
      <c r="L26084">
        <f t="shared" si="31"/>
        <v>0</v>
      </c>
      <c r="M26084">
        <f>SQRT(ROUND(I26163,1))</f>
        <v>0</v>
      </c>
    </row>
    <row r="26085" spans="11:13" x14ac:dyDescent="0.25">
      <c r="K26085">
        <f>ROUND(I26164,1)</f>
        <v>0</v>
      </c>
      <c r="L26085">
        <f t="shared" si="31"/>
        <v>0</v>
      </c>
      <c r="M26085">
        <f>SQRT(ROUND(I26164,1))</f>
        <v>0</v>
      </c>
    </row>
    <row r="26086" spans="11:13" x14ac:dyDescent="0.25">
      <c r="K26086">
        <f>ROUND(I26165,1)</f>
        <v>0</v>
      </c>
      <c r="L26086">
        <f t="shared" si="31"/>
        <v>0</v>
      </c>
      <c r="M26086">
        <f>SQRT(ROUND(I26165,1))</f>
        <v>0</v>
      </c>
    </row>
    <row r="26087" spans="11:13" x14ac:dyDescent="0.25">
      <c r="K26087">
        <f>ROUND(I26166,1)</f>
        <v>0</v>
      </c>
      <c r="L26087">
        <f t="shared" si="31"/>
        <v>0</v>
      </c>
      <c r="M26087">
        <f>SQRT(ROUND(I26166,1))</f>
        <v>0</v>
      </c>
    </row>
    <row r="26088" spans="11:13" x14ac:dyDescent="0.25">
      <c r="K26088">
        <f>ROUND(I26167,1)</f>
        <v>0</v>
      </c>
      <c r="L26088">
        <f t="shared" si="31"/>
        <v>0</v>
      </c>
      <c r="M26088">
        <f>SQRT(ROUND(I26167,1))</f>
        <v>0</v>
      </c>
    </row>
    <row r="26089" spans="11:13" x14ac:dyDescent="0.25">
      <c r="K26089">
        <f>ROUND(I26168,1)</f>
        <v>0</v>
      </c>
      <c r="L26089">
        <f t="shared" si="31"/>
        <v>0</v>
      </c>
      <c r="M26089">
        <f>SQRT(ROUND(I26168,1))</f>
        <v>0</v>
      </c>
    </row>
    <row r="26090" spans="11:13" x14ac:dyDescent="0.25">
      <c r="K26090">
        <f>ROUND(I26169,1)</f>
        <v>0</v>
      </c>
      <c r="L26090">
        <f t="shared" si="31"/>
        <v>0</v>
      </c>
      <c r="M26090">
        <f>SQRT(ROUND(I26169,1))</f>
        <v>0</v>
      </c>
    </row>
    <row r="26091" spans="11:13" x14ac:dyDescent="0.25">
      <c r="K26091">
        <f>ROUND(I26170,1)</f>
        <v>0</v>
      </c>
      <c r="L26091">
        <f t="shared" si="31"/>
        <v>0</v>
      </c>
      <c r="M26091">
        <f>SQRT(ROUND(I26170,1))</f>
        <v>0</v>
      </c>
    </row>
    <row r="26092" spans="11:13" x14ac:dyDescent="0.25">
      <c r="K26092">
        <f>ROUND(I26171,1)</f>
        <v>0</v>
      </c>
      <c r="L26092">
        <f t="shared" si="31"/>
        <v>0</v>
      </c>
      <c r="M26092">
        <f>SQRT(ROUND(I26171,1))</f>
        <v>0</v>
      </c>
    </row>
    <row r="26093" spans="11:13" x14ac:dyDescent="0.25">
      <c r="K26093">
        <f>ROUND(I26172,1)</f>
        <v>0</v>
      </c>
      <c r="L26093">
        <f t="shared" si="31"/>
        <v>0</v>
      </c>
      <c r="M26093">
        <f>SQRT(ROUND(I26172,1))</f>
        <v>0</v>
      </c>
    </row>
    <row r="26094" spans="11:13" x14ac:dyDescent="0.25">
      <c r="K26094">
        <f>ROUND(I26173,1)</f>
        <v>0</v>
      </c>
      <c r="L26094">
        <f t="shared" si="31"/>
        <v>0</v>
      </c>
      <c r="M26094">
        <f>SQRT(ROUND(I26173,1))</f>
        <v>0</v>
      </c>
    </row>
    <row r="26095" spans="11:13" x14ac:dyDescent="0.25">
      <c r="K26095">
        <f>ROUND(I26174,1)</f>
        <v>0</v>
      </c>
      <c r="L26095">
        <f t="shared" si="31"/>
        <v>0</v>
      </c>
      <c r="M26095">
        <f>SQRT(ROUND(I26174,1))</f>
        <v>0</v>
      </c>
    </row>
    <row r="26096" spans="11:13" x14ac:dyDescent="0.25">
      <c r="K26096">
        <f>ROUND(I26175,1)</f>
        <v>0</v>
      </c>
      <c r="L26096">
        <f t="shared" si="31"/>
        <v>0</v>
      </c>
      <c r="M26096">
        <f>SQRT(ROUND(I26175,1))</f>
        <v>0</v>
      </c>
    </row>
    <row r="26097" spans="11:13" x14ac:dyDescent="0.25">
      <c r="K26097">
        <f>ROUND(I26176,1)</f>
        <v>0</v>
      </c>
      <c r="L26097">
        <f t="shared" si="31"/>
        <v>0</v>
      </c>
      <c r="M26097">
        <f>SQRT(ROUND(I26176,1))</f>
        <v>0</v>
      </c>
    </row>
    <row r="26098" spans="11:13" x14ac:dyDescent="0.25">
      <c r="K26098">
        <f>ROUND(I26177,1)</f>
        <v>0</v>
      </c>
      <c r="L26098">
        <f t="shared" si="31"/>
        <v>0</v>
      </c>
      <c r="M26098">
        <f>SQRT(ROUND(I26177,1))</f>
        <v>0</v>
      </c>
    </row>
    <row r="26099" spans="11:13" x14ac:dyDescent="0.25">
      <c r="K26099">
        <f>ROUND(I26178,1)</f>
        <v>0</v>
      </c>
      <c r="L26099">
        <f t="shared" si="31"/>
        <v>0</v>
      </c>
      <c r="M26099">
        <f>SQRT(ROUND(I26178,1))</f>
        <v>0</v>
      </c>
    </row>
    <row r="26100" spans="11:13" x14ac:dyDescent="0.25">
      <c r="K26100">
        <f>ROUND(I26179,1)</f>
        <v>0</v>
      </c>
      <c r="L26100">
        <f t="shared" ref="L26100:L26163" si="32">SQRT(K26100)</f>
        <v>0</v>
      </c>
      <c r="M26100">
        <f>SQRT(ROUND(I26179,1))</f>
        <v>0</v>
      </c>
    </row>
    <row r="26101" spans="11:13" x14ac:dyDescent="0.25">
      <c r="K26101">
        <f>ROUND(I26180,1)</f>
        <v>0</v>
      </c>
      <c r="L26101">
        <f t="shared" si="32"/>
        <v>0</v>
      </c>
      <c r="M26101">
        <f>SQRT(ROUND(I26180,1))</f>
        <v>0</v>
      </c>
    </row>
    <row r="26102" spans="11:13" x14ac:dyDescent="0.25">
      <c r="K26102">
        <f>ROUND(I26181,1)</f>
        <v>0</v>
      </c>
      <c r="L26102">
        <f t="shared" si="32"/>
        <v>0</v>
      </c>
      <c r="M26102">
        <f>SQRT(ROUND(I26181,1))</f>
        <v>0</v>
      </c>
    </row>
    <row r="26103" spans="11:13" x14ac:dyDescent="0.25">
      <c r="K26103">
        <f>ROUND(I26182,1)</f>
        <v>0</v>
      </c>
      <c r="L26103">
        <f t="shared" si="32"/>
        <v>0</v>
      </c>
      <c r="M26103">
        <f>SQRT(ROUND(I26182,1))</f>
        <v>0</v>
      </c>
    </row>
    <row r="26104" spans="11:13" x14ac:dyDescent="0.25">
      <c r="K26104">
        <f>ROUND(I26183,1)</f>
        <v>0</v>
      </c>
      <c r="L26104">
        <f t="shared" si="32"/>
        <v>0</v>
      </c>
      <c r="M26104">
        <f>SQRT(ROUND(I26183,1))</f>
        <v>0</v>
      </c>
    </row>
    <row r="26105" spans="11:13" x14ac:dyDescent="0.25">
      <c r="K26105">
        <f>ROUND(I26184,1)</f>
        <v>0</v>
      </c>
      <c r="L26105">
        <f t="shared" si="32"/>
        <v>0</v>
      </c>
      <c r="M26105">
        <f>SQRT(ROUND(I26184,1))</f>
        <v>0</v>
      </c>
    </row>
    <row r="26106" spans="11:13" x14ac:dyDescent="0.25">
      <c r="K26106">
        <f>ROUND(I26185,1)</f>
        <v>0</v>
      </c>
      <c r="L26106">
        <f t="shared" si="32"/>
        <v>0</v>
      </c>
      <c r="M26106">
        <f>SQRT(ROUND(I26185,1))</f>
        <v>0</v>
      </c>
    </row>
    <row r="26107" spans="11:13" x14ac:dyDescent="0.25">
      <c r="K26107">
        <f>ROUND(I26186,1)</f>
        <v>0</v>
      </c>
      <c r="L26107">
        <f t="shared" si="32"/>
        <v>0</v>
      </c>
      <c r="M26107">
        <f>SQRT(ROUND(I26186,1))</f>
        <v>0</v>
      </c>
    </row>
    <row r="26108" spans="11:13" x14ac:dyDescent="0.25">
      <c r="K26108">
        <f>ROUND(I26187,1)</f>
        <v>0</v>
      </c>
      <c r="L26108">
        <f t="shared" si="32"/>
        <v>0</v>
      </c>
      <c r="M26108">
        <f>SQRT(ROUND(I26187,1))</f>
        <v>0</v>
      </c>
    </row>
    <row r="26109" spans="11:13" x14ac:dyDescent="0.25">
      <c r="K26109">
        <f>ROUND(I26188,1)</f>
        <v>0</v>
      </c>
      <c r="L26109">
        <f t="shared" si="32"/>
        <v>0</v>
      </c>
      <c r="M26109">
        <f>SQRT(ROUND(I26188,1))</f>
        <v>0</v>
      </c>
    </row>
    <row r="26110" spans="11:13" x14ac:dyDescent="0.25">
      <c r="K26110">
        <f>ROUND(I26189,1)</f>
        <v>0</v>
      </c>
      <c r="L26110">
        <f t="shared" si="32"/>
        <v>0</v>
      </c>
      <c r="M26110">
        <f>SQRT(ROUND(I26189,1))</f>
        <v>0</v>
      </c>
    </row>
    <row r="26111" spans="11:13" x14ac:dyDescent="0.25">
      <c r="K26111">
        <f>ROUND(I26190,1)</f>
        <v>0</v>
      </c>
      <c r="L26111">
        <f t="shared" si="32"/>
        <v>0</v>
      </c>
      <c r="M26111">
        <f>SQRT(ROUND(I26190,1))</f>
        <v>0</v>
      </c>
    </row>
    <row r="26112" spans="11:13" x14ac:dyDescent="0.25">
      <c r="K26112">
        <f>ROUND(I26191,1)</f>
        <v>0</v>
      </c>
      <c r="L26112">
        <f t="shared" si="32"/>
        <v>0</v>
      </c>
      <c r="M26112">
        <f>SQRT(ROUND(I26191,1))</f>
        <v>0</v>
      </c>
    </row>
    <row r="26113" spans="11:13" x14ac:dyDescent="0.25">
      <c r="K26113">
        <f>ROUND(I26192,1)</f>
        <v>0</v>
      </c>
      <c r="L26113">
        <f t="shared" si="32"/>
        <v>0</v>
      </c>
      <c r="M26113">
        <f>SQRT(ROUND(I26192,1))</f>
        <v>0</v>
      </c>
    </row>
    <row r="26114" spans="11:13" x14ac:dyDescent="0.25">
      <c r="K26114">
        <f>ROUND(I26193,1)</f>
        <v>0</v>
      </c>
      <c r="L26114">
        <f t="shared" si="32"/>
        <v>0</v>
      </c>
      <c r="M26114">
        <f>SQRT(ROUND(I26193,1))</f>
        <v>0</v>
      </c>
    </row>
    <row r="26115" spans="11:13" x14ac:dyDescent="0.25">
      <c r="K26115">
        <f>ROUND(I26194,1)</f>
        <v>0</v>
      </c>
      <c r="L26115">
        <f t="shared" si="32"/>
        <v>0</v>
      </c>
      <c r="M26115">
        <f>SQRT(ROUND(I26194,1))</f>
        <v>0</v>
      </c>
    </row>
    <row r="26116" spans="11:13" x14ac:dyDescent="0.25">
      <c r="K26116">
        <f>ROUND(I26195,1)</f>
        <v>0</v>
      </c>
      <c r="L26116">
        <f t="shared" si="32"/>
        <v>0</v>
      </c>
      <c r="M26116">
        <f>SQRT(ROUND(I26195,1))</f>
        <v>0</v>
      </c>
    </row>
    <row r="26117" spans="11:13" x14ac:dyDescent="0.25">
      <c r="K26117">
        <f>ROUND(I26196,1)</f>
        <v>0</v>
      </c>
      <c r="L26117">
        <f t="shared" si="32"/>
        <v>0</v>
      </c>
      <c r="M26117">
        <f>SQRT(ROUND(I26196,1))</f>
        <v>0</v>
      </c>
    </row>
    <row r="26118" spans="11:13" x14ac:dyDescent="0.25">
      <c r="K26118">
        <f>ROUND(I26197,1)</f>
        <v>0</v>
      </c>
      <c r="L26118">
        <f t="shared" si="32"/>
        <v>0</v>
      </c>
      <c r="M26118">
        <f>SQRT(ROUND(I26197,1))</f>
        <v>0</v>
      </c>
    </row>
    <row r="26119" spans="11:13" x14ac:dyDescent="0.25">
      <c r="K26119">
        <f>ROUND(I26198,1)</f>
        <v>0</v>
      </c>
      <c r="L26119">
        <f t="shared" si="32"/>
        <v>0</v>
      </c>
      <c r="M26119">
        <f>SQRT(ROUND(I26198,1))</f>
        <v>0</v>
      </c>
    </row>
    <row r="26120" spans="11:13" x14ac:dyDescent="0.25">
      <c r="K26120">
        <f>ROUND(I26199,1)</f>
        <v>0</v>
      </c>
      <c r="L26120">
        <f t="shared" si="32"/>
        <v>0</v>
      </c>
      <c r="M26120">
        <f>SQRT(ROUND(I26199,1))</f>
        <v>0</v>
      </c>
    </row>
    <row r="26121" spans="11:13" x14ac:dyDescent="0.25">
      <c r="K26121">
        <f>ROUND(I26200,1)</f>
        <v>0</v>
      </c>
      <c r="L26121">
        <f t="shared" si="32"/>
        <v>0</v>
      </c>
      <c r="M26121">
        <f>SQRT(ROUND(I26200,1))</f>
        <v>0</v>
      </c>
    </row>
    <row r="26122" spans="11:13" x14ac:dyDescent="0.25">
      <c r="K26122">
        <f>ROUND(I26201,1)</f>
        <v>0</v>
      </c>
      <c r="L26122">
        <f t="shared" si="32"/>
        <v>0</v>
      </c>
      <c r="M26122">
        <f>SQRT(ROUND(I26201,1))</f>
        <v>0</v>
      </c>
    </row>
    <row r="26123" spans="11:13" x14ac:dyDescent="0.25">
      <c r="K26123">
        <f>ROUND(I26202,1)</f>
        <v>0</v>
      </c>
      <c r="L26123">
        <f t="shared" si="32"/>
        <v>0</v>
      </c>
      <c r="M26123">
        <f>SQRT(ROUND(I26202,1))</f>
        <v>0</v>
      </c>
    </row>
    <row r="26124" spans="11:13" x14ac:dyDescent="0.25">
      <c r="K26124">
        <f>ROUND(I26203,1)</f>
        <v>0</v>
      </c>
      <c r="L26124">
        <f t="shared" si="32"/>
        <v>0</v>
      </c>
      <c r="M26124">
        <f>SQRT(ROUND(I26203,1))</f>
        <v>0</v>
      </c>
    </row>
    <row r="26125" spans="11:13" x14ac:dyDescent="0.25">
      <c r="K26125">
        <f>ROUND(I26204,1)</f>
        <v>0</v>
      </c>
      <c r="L26125">
        <f t="shared" si="32"/>
        <v>0</v>
      </c>
      <c r="M26125">
        <f>SQRT(ROUND(I26204,1))</f>
        <v>0</v>
      </c>
    </row>
    <row r="26126" spans="11:13" x14ac:dyDescent="0.25">
      <c r="K26126">
        <f>ROUND(I26205,1)</f>
        <v>0</v>
      </c>
      <c r="L26126">
        <f t="shared" si="32"/>
        <v>0</v>
      </c>
      <c r="M26126">
        <f>SQRT(ROUND(I26205,1))</f>
        <v>0</v>
      </c>
    </row>
    <row r="26127" spans="11:13" x14ac:dyDescent="0.25">
      <c r="K26127">
        <f>ROUND(I26206,1)</f>
        <v>0</v>
      </c>
      <c r="L26127">
        <f t="shared" si="32"/>
        <v>0</v>
      </c>
      <c r="M26127">
        <f>SQRT(ROUND(I26206,1))</f>
        <v>0</v>
      </c>
    </row>
    <row r="26128" spans="11:13" x14ac:dyDescent="0.25">
      <c r="K26128">
        <f>ROUND(I26207,1)</f>
        <v>0</v>
      </c>
      <c r="L26128">
        <f t="shared" si="32"/>
        <v>0</v>
      </c>
      <c r="M26128">
        <f>SQRT(ROUND(I26207,1))</f>
        <v>0</v>
      </c>
    </row>
    <row r="26129" spans="11:13" x14ac:dyDescent="0.25">
      <c r="K26129">
        <f>ROUND(I26208,1)</f>
        <v>0</v>
      </c>
      <c r="L26129">
        <f t="shared" si="32"/>
        <v>0</v>
      </c>
      <c r="M26129">
        <f>SQRT(ROUND(I26208,1))</f>
        <v>0</v>
      </c>
    </row>
    <row r="26130" spans="11:13" x14ac:dyDescent="0.25">
      <c r="K26130">
        <f>ROUND(I26209,1)</f>
        <v>0</v>
      </c>
      <c r="L26130">
        <f t="shared" si="32"/>
        <v>0</v>
      </c>
      <c r="M26130">
        <f>SQRT(ROUND(I26209,1))</f>
        <v>0</v>
      </c>
    </row>
    <row r="26131" spans="11:13" x14ac:dyDescent="0.25">
      <c r="K26131">
        <f>ROUND(I26210,1)</f>
        <v>0</v>
      </c>
      <c r="L26131">
        <f t="shared" si="32"/>
        <v>0</v>
      </c>
      <c r="M26131">
        <f>SQRT(ROUND(I26210,1))</f>
        <v>0</v>
      </c>
    </row>
    <row r="26132" spans="11:13" x14ac:dyDescent="0.25">
      <c r="K26132">
        <f>ROUND(I26211,1)</f>
        <v>0</v>
      </c>
      <c r="L26132">
        <f t="shared" si="32"/>
        <v>0</v>
      </c>
      <c r="M26132">
        <f>SQRT(ROUND(I26211,1))</f>
        <v>0</v>
      </c>
    </row>
    <row r="26133" spans="11:13" x14ac:dyDescent="0.25">
      <c r="K26133">
        <f>ROUND(I26212,1)</f>
        <v>0</v>
      </c>
      <c r="L26133">
        <f t="shared" si="32"/>
        <v>0</v>
      </c>
      <c r="M26133">
        <f>SQRT(ROUND(I26212,1))</f>
        <v>0</v>
      </c>
    </row>
    <row r="26134" spans="11:13" x14ac:dyDescent="0.25">
      <c r="K26134">
        <f>ROUND(I26213,1)</f>
        <v>0</v>
      </c>
      <c r="L26134">
        <f t="shared" si="32"/>
        <v>0</v>
      </c>
      <c r="M26134">
        <f>SQRT(ROUND(I26213,1))</f>
        <v>0</v>
      </c>
    </row>
    <row r="26135" spans="11:13" x14ac:dyDescent="0.25">
      <c r="K26135">
        <f>ROUND(I26214,1)</f>
        <v>0</v>
      </c>
      <c r="L26135">
        <f t="shared" si="32"/>
        <v>0</v>
      </c>
      <c r="M26135">
        <f>SQRT(ROUND(I26214,1))</f>
        <v>0</v>
      </c>
    </row>
    <row r="26136" spans="11:13" x14ac:dyDescent="0.25">
      <c r="K26136">
        <f>ROUND(I26215,1)</f>
        <v>0</v>
      </c>
      <c r="L26136">
        <f t="shared" si="32"/>
        <v>0</v>
      </c>
      <c r="M26136">
        <f>SQRT(ROUND(I26215,1))</f>
        <v>0</v>
      </c>
    </row>
    <row r="26137" spans="11:13" x14ac:dyDescent="0.25">
      <c r="K26137">
        <f>ROUND(I26216,1)</f>
        <v>0</v>
      </c>
      <c r="L26137">
        <f t="shared" si="32"/>
        <v>0</v>
      </c>
      <c r="M26137">
        <f>SQRT(ROUND(I26216,1))</f>
        <v>0</v>
      </c>
    </row>
    <row r="26138" spans="11:13" x14ac:dyDescent="0.25">
      <c r="K26138">
        <f>ROUND(I26217,1)</f>
        <v>0</v>
      </c>
      <c r="L26138">
        <f t="shared" si="32"/>
        <v>0</v>
      </c>
      <c r="M26138">
        <f>SQRT(ROUND(I26217,1))</f>
        <v>0</v>
      </c>
    </row>
    <row r="26139" spans="11:13" x14ac:dyDescent="0.25">
      <c r="K26139">
        <f>ROUND(I26218,1)</f>
        <v>0</v>
      </c>
      <c r="L26139">
        <f t="shared" si="32"/>
        <v>0</v>
      </c>
      <c r="M26139">
        <f>SQRT(ROUND(I26218,1))</f>
        <v>0</v>
      </c>
    </row>
    <row r="26140" spans="11:13" x14ac:dyDescent="0.25">
      <c r="K26140">
        <f>ROUND(I26219,1)</f>
        <v>0</v>
      </c>
      <c r="L26140">
        <f t="shared" si="32"/>
        <v>0</v>
      </c>
      <c r="M26140">
        <f>SQRT(ROUND(I26219,1))</f>
        <v>0</v>
      </c>
    </row>
    <row r="26141" spans="11:13" x14ac:dyDescent="0.25">
      <c r="K26141">
        <f>ROUND(I26220,1)</f>
        <v>0</v>
      </c>
      <c r="L26141">
        <f t="shared" si="32"/>
        <v>0</v>
      </c>
      <c r="M26141">
        <f>SQRT(ROUND(I26220,1))</f>
        <v>0</v>
      </c>
    </row>
    <row r="26142" spans="11:13" x14ac:dyDescent="0.25">
      <c r="K26142">
        <f>ROUND(I26221,1)</f>
        <v>0</v>
      </c>
      <c r="L26142">
        <f t="shared" si="32"/>
        <v>0</v>
      </c>
      <c r="M26142">
        <f>SQRT(ROUND(I26221,1))</f>
        <v>0</v>
      </c>
    </row>
    <row r="26143" spans="11:13" x14ac:dyDescent="0.25">
      <c r="K26143">
        <f>ROUND(I26222,1)</f>
        <v>0</v>
      </c>
      <c r="L26143">
        <f t="shared" si="32"/>
        <v>0</v>
      </c>
      <c r="M26143">
        <f>SQRT(ROUND(I26222,1))</f>
        <v>0</v>
      </c>
    </row>
    <row r="26144" spans="11:13" x14ac:dyDescent="0.25">
      <c r="K26144">
        <f>ROUND(I26223,1)</f>
        <v>0</v>
      </c>
      <c r="L26144">
        <f t="shared" si="32"/>
        <v>0</v>
      </c>
      <c r="M26144">
        <f>SQRT(ROUND(I26223,1))</f>
        <v>0</v>
      </c>
    </row>
    <row r="26145" spans="11:13" x14ac:dyDescent="0.25">
      <c r="K26145">
        <f>ROUND(I26224,1)</f>
        <v>0</v>
      </c>
      <c r="L26145">
        <f t="shared" si="32"/>
        <v>0</v>
      </c>
      <c r="M26145">
        <f>SQRT(ROUND(I26224,1))</f>
        <v>0</v>
      </c>
    </row>
    <row r="26146" spans="11:13" x14ac:dyDescent="0.25">
      <c r="K26146">
        <f>ROUND(I26225,1)</f>
        <v>0</v>
      </c>
      <c r="L26146">
        <f t="shared" si="32"/>
        <v>0</v>
      </c>
      <c r="M26146">
        <f>SQRT(ROUND(I26225,1))</f>
        <v>0</v>
      </c>
    </row>
    <row r="26147" spans="11:13" x14ac:dyDescent="0.25">
      <c r="K26147">
        <f>ROUND(I26226,1)</f>
        <v>0</v>
      </c>
      <c r="L26147">
        <f t="shared" si="32"/>
        <v>0</v>
      </c>
      <c r="M26147">
        <f>SQRT(ROUND(I26226,1))</f>
        <v>0</v>
      </c>
    </row>
    <row r="26148" spans="11:13" x14ac:dyDescent="0.25">
      <c r="K26148">
        <f>ROUND(I26227,1)</f>
        <v>0</v>
      </c>
      <c r="L26148">
        <f t="shared" si="32"/>
        <v>0</v>
      </c>
      <c r="M26148">
        <f>SQRT(ROUND(I26227,1))</f>
        <v>0</v>
      </c>
    </row>
    <row r="26149" spans="11:13" x14ac:dyDescent="0.25">
      <c r="K26149">
        <f>ROUND(I26228,1)</f>
        <v>0</v>
      </c>
      <c r="L26149">
        <f t="shared" si="32"/>
        <v>0</v>
      </c>
      <c r="M26149">
        <f>SQRT(ROUND(I26228,1))</f>
        <v>0</v>
      </c>
    </row>
    <row r="26150" spans="11:13" x14ac:dyDescent="0.25">
      <c r="K26150">
        <f>ROUND(I26229,1)</f>
        <v>0</v>
      </c>
      <c r="L26150">
        <f t="shared" si="32"/>
        <v>0</v>
      </c>
      <c r="M26150">
        <f>SQRT(ROUND(I26229,1))</f>
        <v>0</v>
      </c>
    </row>
    <row r="26151" spans="11:13" x14ac:dyDescent="0.25">
      <c r="K26151">
        <f>ROUND(I26230,1)</f>
        <v>0</v>
      </c>
      <c r="L26151">
        <f t="shared" si="32"/>
        <v>0</v>
      </c>
      <c r="M26151">
        <f>SQRT(ROUND(I26230,1))</f>
        <v>0</v>
      </c>
    </row>
    <row r="26152" spans="11:13" x14ac:dyDescent="0.25">
      <c r="K26152">
        <f>ROUND(I26231,1)</f>
        <v>0</v>
      </c>
      <c r="L26152">
        <f t="shared" si="32"/>
        <v>0</v>
      </c>
      <c r="M26152">
        <f>SQRT(ROUND(I26231,1))</f>
        <v>0</v>
      </c>
    </row>
    <row r="26153" spans="11:13" x14ac:dyDescent="0.25">
      <c r="K26153">
        <f>ROUND(I26232,1)</f>
        <v>0</v>
      </c>
      <c r="L26153">
        <f t="shared" si="32"/>
        <v>0</v>
      </c>
      <c r="M26153">
        <f>SQRT(ROUND(I26232,1))</f>
        <v>0</v>
      </c>
    </row>
    <row r="26154" spans="11:13" x14ac:dyDescent="0.25">
      <c r="K26154">
        <f>ROUND(I26233,1)</f>
        <v>0</v>
      </c>
      <c r="L26154">
        <f t="shared" si="32"/>
        <v>0</v>
      </c>
      <c r="M26154">
        <f>SQRT(ROUND(I26233,1))</f>
        <v>0</v>
      </c>
    </row>
    <row r="26155" spans="11:13" x14ac:dyDescent="0.25">
      <c r="K26155">
        <f>ROUND(I26234,1)</f>
        <v>0</v>
      </c>
      <c r="L26155">
        <f t="shared" si="32"/>
        <v>0</v>
      </c>
      <c r="M26155">
        <f>SQRT(ROUND(I26234,1))</f>
        <v>0</v>
      </c>
    </row>
    <row r="26156" spans="11:13" x14ac:dyDescent="0.25">
      <c r="K26156">
        <f>ROUND(I26235,1)</f>
        <v>0</v>
      </c>
      <c r="L26156">
        <f t="shared" si="32"/>
        <v>0</v>
      </c>
      <c r="M26156">
        <f>SQRT(ROUND(I26235,1))</f>
        <v>0</v>
      </c>
    </row>
    <row r="26157" spans="11:13" x14ac:dyDescent="0.25">
      <c r="K26157">
        <f>ROUND(I26236,1)</f>
        <v>0</v>
      </c>
      <c r="L26157">
        <f t="shared" si="32"/>
        <v>0</v>
      </c>
      <c r="M26157">
        <f>SQRT(ROUND(I26236,1))</f>
        <v>0</v>
      </c>
    </row>
    <row r="26158" spans="11:13" x14ac:dyDescent="0.25">
      <c r="K26158">
        <f>ROUND(I26237,1)</f>
        <v>0</v>
      </c>
      <c r="L26158">
        <f t="shared" si="32"/>
        <v>0</v>
      </c>
      <c r="M26158">
        <f>SQRT(ROUND(I26237,1))</f>
        <v>0</v>
      </c>
    </row>
    <row r="26159" spans="11:13" x14ac:dyDescent="0.25">
      <c r="K26159">
        <f>ROUND(I26238,1)</f>
        <v>0</v>
      </c>
      <c r="L26159">
        <f t="shared" si="32"/>
        <v>0</v>
      </c>
      <c r="M26159">
        <f>SQRT(ROUND(I26238,1))</f>
        <v>0</v>
      </c>
    </row>
    <row r="26160" spans="11:13" x14ac:dyDescent="0.25">
      <c r="K26160">
        <f>ROUND(I26239,1)</f>
        <v>0</v>
      </c>
      <c r="L26160">
        <f t="shared" si="32"/>
        <v>0</v>
      </c>
      <c r="M26160">
        <f>SQRT(ROUND(I26239,1))</f>
        <v>0</v>
      </c>
    </row>
    <row r="26161" spans="11:13" x14ac:dyDescent="0.25">
      <c r="K26161">
        <f>ROUND(I26240,1)</f>
        <v>0</v>
      </c>
      <c r="L26161">
        <f t="shared" si="32"/>
        <v>0</v>
      </c>
      <c r="M26161">
        <f>SQRT(ROUND(I26240,1))</f>
        <v>0</v>
      </c>
    </row>
    <row r="26162" spans="11:13" x14ac:dyDescent="0.25">
      <c r="K26162">
        <f>ROUND(I26241,1)</f>
        <v>0</v>
      </c>
      <c r="L26162">
        <f t="shared" si="32"/>
        <v>0</v>
      </c>
      <c r="M26162">
        <f>SQRT(ROUND(I26241,1))</f>
        <v>0</v>
      </c>
    </row>
    <row r="26163" spans="11:13" x14ac:dyDescent="0.25">
      <c r="K26163">
        <f>ROUND(I26242,1)</f>
        <v>0</v>
      </c>
      <c r="L26163">
        <f t="shared" si="32"/>
        <v>0</v>
      </c>
      <c r="M26163">
        <f>SQRT(ROUND(I26242,1))</f>
        <v>0</v>
      </c>
    </row>
    <row r="26164" spans="11:13" x14ac:dyDescent="0.25">
      <c r="K26164">
        <f>ROUND(I26243,1)</f>
        <v>0</v>
      </c>
      <c r="L26164">
        <f t="shared" ref="L26164:L26227" si="33">SQRT(K26164)</f>
        <v>0</v>
      </c>
      <c r="M26164">
        <f>SQRT(ROUND(I26243,1))</f>
        <v>0</v>
      </c>
    </row>
    <row r="26165" spans="11:13" x14ac:dyDescent="0.25">
      <c r="K26165">
        <f>ROUND(I26244,1)</f>
        <v>0</v>
      </c>
      <c r="L26165">
        <f t="shared" si="33"/>
        <v>0</v>
      </c>
      <c r="M26165">
        <f>SQRT(ROUND(I26244,1))</f>
        <v>0</v>
      </c>
    </row>
    <row r="26166" spans="11:13" x14ac:dyDescent="0.25">
      <c r="K26166">
        <f>ROUND(I26245,1)</f>
        <v>0</v>
      </c>
      <c r="L26166">
        <f t="shared" si="33"/>
        <v>0</v>
      </c>
      <c r="M26166">
        <f>SQRT(ROUND(I26245,1))</f>
        <v>0</v>
      </c>
    </row>
    <row r="26167" spans="11:13" x14ac:dyDescent="0.25">
      <c r="K26167">
        <f>ROUND(I26246,1)</f>
        <v>0</v>
      </c>
      <c r="L26167">
        <f t="shared" si="33"/>
        <v>0</v>
      </c>
      <c r="M26167">
        <f>SQRT(ROUND(I26246,1))</f>
        <v>0</v>
      </c>
    </row>
    <row r="26168" spans="11:13" x14ac:dyDescent="0.25">
      <c r="K26168">
        <f>ROUND(I26247,1)</f>
        <v>0</v>
      </c>
      <c r="L26168">
        <f t="shared" si="33"/>
        <v>0</v>
      </c>
      <c r="M26168">
        <f>SQRT(ROUND(I26247,1))</f>
        <v>0</v>
      </c>
    </row>
    <row r="26169" spans="11:13" x14ac:dyDescent="0.25">
      <c r="K26169">
        <f>ROUND(I26248,1)</f>
        <v>0</v>
      </c>
      <c r="L26169">
        <f t="shared" si="33"/>
        <v>0</v>
      </c>
      <c r="M26169">
        <f>SQRT(ROUND(I26248,1))</f>
        <v>0</v>
      </c>
    </row>
    <row r="26170" spans="11:13" x14ac:dyDescent="0.25">
      <c r="K26170">
        <f>ROUND(I26249,1)</f>
        <v>0</v>
      </c>
      <c r="L26170">
        <f t="shared" si="33"/>
        <v>0</v>
      </c>
      <c r="M26170">
        <f>SQRT(ROUND(I26249,1))</f>
        <v>0</v>
      </c>
    </row>
    <row r="26171" spans="11:13" x14ac:dyDescent="0.25">
      <c r="K26171">
        <f>ROUND(I26250,1)</f>
        <v>0</v>
      </c>
      <c r="L26171">
        <f t="shared" si="33"/>
        <v>0</v>
      </c>
      <c r="M26171">
        <f>SQRT(ROUND(I26250,1))</f>
        <v>0</v>
      </c>
    </row>
    <row r="26172" spans="11:13" x14ac:dyDescent="0.25">
      <c r="K26172">
        <f>ROUND(I26251,1)</f>
        <v>0</v>
      </c>
      <c r="L26172">
        <f t="shared" si="33"/>
        <v>0</v>
      </c>
      <c r="M26172">
        <f>SQRT(ROUND(I26251,1))</f>
        <v>0</v>
      </c>
    </row>
    <row r="26173" spans="11:13" x14ac:dyDescent="0.25">
      <c r="K26173">
        <f>ROUND(I26252,1)</f>
        <v>0</v>
      </c>
      <c r="L26173">
        <f t="shared" si="33"/>
        <v>0</v>
      </c>
      <c r="M26173">
        <f>SQRT(ROUND(I26252,1))</f>
        <v>0</v>
      </c>
    </row>
    <row r="26174" spans="11:13" x14ac:dyDescent="0.25">
      <c r="K26174">
        <f>ROUND(I26253,1)</f>
        <v>0</v>
      </c>
      <c r="L26174">
        <f t="shared" si="33"/>
        <v>0</v>
      </c>
      <c r="M26174">
        <f>SQRT(ROUND(I26253,1))</f>
        <v>0</v>
      </c>
    </row>
    <row r="26175" spans="11:13" x14ac:dyDescent="0.25">
      <c r="K26175">
        <f>ROUND(I26254,1)</f>
        <v>0</v>
      </c>
      <c r="L26175">
        <f t="shared" si="33"/>
        <v>0</v>
      </c>
      <c r="M26175">
        <f>SQRT(ROUND(I26254,1))</f>
        <v>0</v>
      </c>
    </row>
    <row r="26176" spans="11:13" x14ac:dyDescent="0.25">
      <c r="K26176">
        <f>ROUND(I26255,1)</f>
        <v>0</v>
      </c>
      <c r="L26176">
        <f t="shared" si="33"/>
        <v>0</v>
      </c>
      <c r="M26176">
        <f>SQRT(ROUND(I26255,1))</f>
        <v>0</v>
      </c>
    </row>
    <row r="26177" spans="11:13" x14ac:dyDescent="0.25">
      <c r="K26177">
        <f>ROUND(I26256,1)</f>
        <v>0</v>
      </c>
      <c r="L26177">
        <f t="shared" si="33"/>
        <v>0</v>
      </c>
      <c r="M26177">
        <f>SQRT(ROUND(I26256,1))</f>
        <v>0</v>
      </c>
    </row>
    <row r="26178" spans="11:13" x14ac:dyDescent="0.25">
      <c r="K26178">
        <f>ROUND(I26257,1)</f>
        <v>0</v>
      </c>
      <c r="L26178">
        <f t="shared" si="33"/>
        <v>0</v>
      </c>
      <c r="M26178">
        <f>SQRT(ROUND(I26257,1))</f>
        <v>0</v>
      </c>
    </row>
    <row r="26179" spans="11:13" x14ac:dyDescent="0.25">
      <c r="K26179">
        <f>ROUND(I26258,1)</f>
        <v>0</v>
      </c>
      <c r="L26179">
        <f t="shared" si="33"/>
        <v>0</v>
      </c>
      <c r="M26179">
        <f>SQRT(ROUND(I26258,1))</f>
        <v>0</v>
      </c>
    </row>
    <row r="26180" spans="11:13" x14ac:dyDescent="0.25">
      <c r="K26180">
        <f>ROUND(I26259,1)</f>
        <v>0</v>
      </c>
      <c r="L26180">
        <f t="shared" si="33"/>
        <v>0</v>
      </c>
      <c r="M26180">
        <f>SQRT(ROUND(I26259,1))</f>
        <v>0</v>
      </c>
    </row>
    <row r="26181" spans="11:13" x14ac:dyDescent="0.25">
      <c r="K26181">
        <f>ROUND(I26260,1)</f>
        <v>0</v>
      </c>
      <c r="L26181">
        <f t="shared" si="33"/>
        <v>0</v>
      </c>
      <c r="M26181">
        <f>SQRT(ROUND(I26260,1))</f>
        <v>0</v>
      </c>
    </row>
    <row r="26182" spans="11:13" x14ac:dyDescent="0.25">
      <c r="K26182">
        <f>ROUND(I26261,1)</f>
        <v>0</v>
      </c>
      <c r="L26182">
        <f t="shared" si="33"/>
        <v>0</v>
      </c>
      <c r="M26182">
        <f>SQRT(ROUND(I26261,1))</f>
        <v>0</v>
      </c>
    </row>
    <row r="26183" spans="11:13" x14ac:dyDescent="0.25">
      <c r="K26183">
        <f>ROUND(I26262,1)</f>
        <v>0</v>
      </c>
      <c r="L26183">
        <f t="shared" si="33"/>
        <v>0</v>
      </c>
      <c r="M26183">
        <f>SQRT(ROUND(I26262,1))</f>
        <v>0</v>
      </c>
    </row>
    <row r="26184" spans="11:13" x14ac:dyDescent="0.25">
      <c r="K26184">
        <f>ROUND(I26263,1)</f>
        <v>0</v>
      </c>
      <c r="L26184">
        <f t="shared" si="33"/>
        <v>0</v>
      </c>
      <c r="M26184">
        <f>SQRT(ROUND(I26263,1))</f>
        <v>0</v>
      </c>
    </row>
    <row r="26185" spans="11:13" x14ac:dyDescent="0.25">
      <c r="K26185">
        <f>ROUND(I26264,1)</f>
        <v>0</v>
      </c>
      <c r="L26185">
        <f t="shared" si="33"/>
        <v>0</v>
      </c>
      <c r="M26185">
        <f>SQRT(ROUND(I26264,1))</f>
        <v>0</v>
      </c>
    </row>
    <row r="26186" spans="11:13" x14ac:dyDescent="0.25">
      <c r="K26186">
        <f>ROUND(I26265,1)</f>
        <v>0</v>
      </c>
      <c r="L26186">
        <f t="shared" si="33"/>
        <v>0</v>
      </c>
      <c r="M26186">
        <f>SQRT(ROUND(I26265,1))</f>
        <v>0</v>
      </c>
    </row>
    <row r="26187" spans="11:13" x14ac:dyDescent="0.25">
      <c r="K26187">
        <f>ROUND(I26266,1)</f>
        <v>0</v>
      </c>
      <c r="L26187">
        <f t="shared" si="33"/>
        <v>0</v>
      </c>
      <c r="M26187">
        <f>SQRT(ROUND(I26266,1))</f>
        <v>0</v>
      </c>
    </row>
    <row r="26188" spans="11:13" x14ac:dyDescent="0.25">
      <c r="K26188">
        <f>ROUND(I26267,1)</f>
        <v>0</v>
      </c>
      <c r="L26188">
        <f t="shared" si="33"/>
        <v>0</v>
      </c>
      <c r="M26188">
        <f>SQRT(ROUND(I26267,1))</f>
        <v>0</v>
      </c>
    </row>
    <row r="26189" spans="11:13" x14ac:dyDescent="0.25">
      <c r="K26189">
        <f>ROUND(I26268,1)</f>
        <v>0</v>
      </c>
      <c r="L26189">
        <f t="shared" si="33"/>
        <v>0</v>
      </c>
      <c r="M26189">
        <f>SQRT(ROUND(I26268,1))</f>
        <v>0</v>
      </c>
    </row>
    <row r="26190" spans="11:13" x14ac:dyDescent="0.25">
      <c r="K26190">
        <f>ROUND(I26269,1)</f>
        <v>0</v>
      </c>
      <c r="L26190">
        <f t="shared" si="33"/>
        <v>0</v>
      </c>
      <c r="M26190">
        <f>SQRT(ROUND(I26269,1))</f>
        <v>0</v>
      </c>
    </row>
    <row r="26191" spans="11:13" x14ac:dyDescent="0.25">
      <c r="K26191">
        <f>ROUND(I26270,1)</f>
        <v>0</v>
      </c>
      <c r="L26191">
        <f t="shared" si="33"/>
        <v>0</v>
      </c>
      <c r="M26191">
        <f>SQRT(ROUND(I26270,1))</f>
        <v>0</v>
      </c>
    </row>
    <row r="26192" spans="11:13" x14ac:dyDescent="0.25">
      <c r="K26192">
        <f>ROUND(I26271,1)</f>
        <v>0</v>
      </c>
      <c r="L26192">
        <f t="shared" si="33"/>
        <v>0</v>
      </c>
      <c r="M26192">
        <f>SQRT(ROUND(I26271,1))</f>
        <v>0</v>
      </c>
    </row>
    <row r="26193" spans="11:13" x14ac:dyDescent="0.25">
      <c r="K26193">
        <f>ROUND(I26272,1)</f>
        <v>0</v>
      </c>
      <c r="L26193">
        <f t="shared" si="33"/>
        <v>0</v>
      </c>
      <c r="M26193">
        <f>SQRT(ROUND(I26272,1))</f>
        <v>0</v>
      </c>
    </row>
    <row r="26194" spans="11:13" x14ac:dyDescent="0.25">
      <c r="K26194">
        <f>ROUND(I26273,1)</f>
        <v>0</v>
      </c>
      <c r="L26194">
        <f t="shared" si="33"/>
        <v>0</v>
      </c>
      <c r="M26194">
        <f>SQRT(ROUND(I26273,1))</f>
        <v>0</v>
      </c>
    </row>
    <row r="26195" spans="11:13" x14ac:dyDescent="0.25">
      <c r="K26195">
        <f>ROUND(I26274,1)</f>
        <v>0</v>
      </c>
      <c r="L26195">
        <f t="shared" si="33"/>
        <v>0</v>
      </c>
      <c r="M26195">
        <f>SQRT(ROUND(I26274,1))</f>
        <v>0</v>
      </c>
    </row>
    <row r="26196" spans="11:13" x14ac:dyDescent="0.25">
      <c r="K26196">
        <f>ROUND(I26275,1)</f>
        <v>0</v>
      </c>
      <c r="L26196">
        <f t="shared" si="33"/>
        <v>0</v>
      </c>
      <c r="M26196">
        <f>SQRT(ROUND(I26275,1))</f>
        <v>0</v>
      </c>
    </row>
    <row r="26197" spans="11:13" x14ac:dyDescent="0.25">
      <c r="K26197">
        <f>ROUND(I26276,1)</f>
        <v>0</v>
      </c>
      <c r="L26197">
        <f t="shared" si="33"/>
        <v>0</v>
      </c>
      <c r="M26197">
        <f>SQRT(ROUND(I26276,1))</f>
        <v>0</v>
      </c>
    </row>
    <row r="26198" spans="11:13" x14ac:dyDescent="0.25">
      <c r="K26198">
        <f>ROUND(I26277,1)</f>
        <v>0</v>
      </c>
      <c r="L26198">
        <f t="shared" si="33"/>
        <v>0</v>
      </c>
      <c r="M26198">
        <f>SQRT(ROUND(I26277,1))</f>
        <v>0</v>
      </c>
    </row>
    <row r="26199" spans="11:13" x14ac:dyDescent="0.25">
      <c r="K26199">
        <f>ROUND(I26278,1)</f>
        <v>0</v>
      </c>
      <c r="L26199">
        <f t="shared" si="33"/>
        <v>0</v>
      </c>
      <c r="M26199">
        <f>SQRT(ROUND(I26278,1))</f>
        <v>0</v>
      </c>
    </row>
    <row r="26200" spans="11:13" x14ac:dyDescent="0.25">
      <c r="K26200">
        <f>ROUND(I26279,1)</f>
        <v>0</v>
      </c>
      <c r="L26200">
        <f t="shared" si="33"/>
        <v>0</v>
      </c>
      <c r="M26200">
        <f>SQRT(ROUND(I26279,1))</f>
        <v>0</v>
      </c>
    </row>
    <row r="26201" spans="11:13" x14ac:dyDescent="0.25">
      <c r="K26201">
        <f>ROUND(I26280,1)</f>
        <v>0</v>
      </c>
      <c r="L26201">
        <f t="shared" si="33"/>
        <v>0</v>
      </c>
      <c r="M26201">
        <f>SQRT(ROUND(I26280,1))</f>
        <v>0</v>
      </c>
    </row>
    <row r="26202" spans="11:13" x14ac:dyDescent="0.25">
      <c r="K26202">
        <f>ROUND(I26281,1)</f>
        <v>0</v>
      </c>
      <c r="L26202">
        <f t="shared" si="33"/>
        <v>0</v>
      </c>
      <c r="M26202">
        <f>SQRT(ROUND(I26281,1))</f>
        <v>0</v>
      </c>
    </row>
    <row r="26203" spans="11:13" x14ac:dyDescent="0.25">
      <c r="K26203">
        <f>ROUND(I26282,1)</f>
        <v>0</v>
      </c>
      <c r="L26203">
        <f t="shared" si="33"/>
        <v>0</v>
      </c>
      <c r="M26203">
        <f>SQRT(ROUND(I26282,1))</f>
        <v>0</v>
      </c>
    </row>
    <row r="26204" spans="11:13" x14ac:dyDescent="0.25">
      <c r="K26204">
        <f>ROUND(I26283,1)</f>
        <v>0</v>
      </c>
      <c r="L26204">
        <f t="shared" si="33"/>
        <v>0</v>
      </c>
      <c r="M26204">
        <f>SQRT(ROUND(I26283,1))</f>
        <v>0</v>
      </c>
    </row>
    <row r="26205" spans="11:13" x14ac:dyDescent="0.25">
      <c r="K26205">
        <f>ROUND(I26284,1)</f>
        <v>0</v>
      </c>
      <c r="L26205">
        <f t="shared" si="33"/>
        <v>0</v>
      </c>
      <c r="M26205">
        <f>SQRT(ROUND(I26284,1))</f>
        <v>0</v>
      </c>
    </row>
    <row r="26206" spans="11:13" x14ac:dyDescent="0.25">
      <c r="K26206">
        <f>ROUND(I26285,1)</f>
        <v>0</v>
      </c>
      <c r="L26206">
        <f t="shared" si="33"/>
        <v>0</v>
      </c>
      <c r="M26206">
        <f>SQRT(ROUND(I26285,1))</f>
        <v>0</v>
      </c>
    </row>
    <row r="26207" spans="11:13" x14ac:dyDescent="0.25">
      <c r="K26207">
        <f>ROUND(I26286,1)</f>
        <v>0</v>
      </c>
      <c r="L26207">
        <f t="shared" si="33"/>
        <v>0</v>
      </c>
      <c r="M26207">
        <f>SQRT(ROUND(I26286,1))</f>
        <v>0</v>
      </c>
    </row>
    <row r="26208" spans="11:13" x14ac:dyDescent="0.25">
      <c r="K26208">
        <f>ROUND(I26287,1)</f>
        <v>0</v>
      </c>
      <c r="L26208">
        <f t="shared" si="33"/>
        <v>0</v>
      </c>
      <c r="M26208">
        <f>SQRT(ROUND(I26287,1))</f>
        <v>0</v>
      </c>
    </row>
    <row r="26209" spans="11:13" x14ac:dyDescent="0.25">
      <c r="K26209">
        <f>ROUND(I26288,1)</f>
        <v>0</v>
      </c>
      <c r="L26209">
        <f t="shared" si="33"/>
        <v>0</v>
      </c>
      <c r="M26209">
        <f>SQRT(ROUND(I26288,1))</f>
        <v>0</v>
      </c>
    </row>
    <row r="26210" spans="11:13" x14ac:dyDescent="0.25">
      <c r="K26210">
        <f>ROUND(I26289,1)</f>
        <v>0</v>
      </c>
      <c r="L26210">
        <f t="shared" si="33"/>
        <v>0</v>
      </c>
      <c r="M26210">
        <f>SQRT(ROUND(I26289,1))</f>
        <v>0</v>
      </c>
    </row>
    <row r="26211" spans="11:13" x14ac:dyDescent="0.25">
      <c r="K26211">
        <f>ROUND(I26290,1)</f>
        <v>0</v>
      </c>
      <c r="L26211">
        <f t="shared" si="33"/>
        <v>0</v>
      </c>
      <c r="M26211">
        <f>SQRT(ROUND(I26290,1))</f>
        <v>0</v>
      </c>
    </row>
    <row r="26212" spans="11:13" x14ac:dyDescent="0.25">
      <c r="K26212">
        <f>ROUND(I26291,1)</f>
        <v>0</v>
      </c>
      <c r="L26212">
        <f t="shared" si="33"/>
        <v>0</v>
      </c>
      <c r="M26212">
        <f>SQRT(ROUND(I26291,1))</f>
        <v>0</v>
      </c>
    </row>
    <row r="26213" spans="11:13" x14ac:dyDescent="0.25">
      <c r="K26213">
        <f>ROUND(I26292,1)</f>
        <v>0</v>
      </c>
      <c r="L26213">
        <f t="shared" si="33"/>
        <v>0</v>
      </c>
      <c r="M26213">
        <f>SQRT(ROUND(I26292,1))</f>
        <v>0</v>
      </c>
    </row>
    <row r="26214" spans="11:13" x14ac:dyDescent="0.25">
      <c r="K26214">
        <f>ROUND(I26293,1)</f>
        <v>0</v>
      </c>
      <c r="L26214">
        <f t="shared" si="33"/>
        <v>0</v>
      </c>
      <c r="M26214">
        <f>SQRT(ROUND(I26293,1))</f>
        <v>0</v>
      </c>
    </row>
    <row r="26215" spans="11:13" x14ac:dyDescent="0.25">
      <c r="K26215">
        <f>ROUND(I26294,1)</f>
        <v>0</v>
      </c>
      <c r="L26215">
        <f t="shared" si="33"/>
        <v>0</v>
      </c>
      <c r="M26215">
        <f>SQRT(ROUND(I26294,1))</f>
        <v>0</v>
      </c>
    </row>
    <row r="26216" spans="11:13" x14ac:dyDescent="0.25">
      <c r="K26216">
        <f>ROUND(I26295,1)</f>
        <v>0</v>
      </c>
      <c r="L26216">
        <f t="shared" si="33"/>
        <v>0</v>
      </c>
      <c r="M26216">
        <f>SQRT(ROUND(I26295,1))</f>
        <v>0</v>
      </c>
    </row>
    <row r="26217" spans="11:13" x14ac:dyDescent="0.25">
      <c r="K26217">
        <f>ROUND(I26296,1)</f>
        <v>0</v>
      </c>
      <c r="L26217">
        <f t="shared" si="33"/>
        <v>0</v>
      </c>
      <c r="M26217">
        <f>SQRT(ROUND(I26296,1))</f>
        <v>0</v>
      </c>
    </row>
    <row r="26218" spans="11:13" x14ac:dyDescent="0.25">
      <c r="K26218">
        <f>ROUND(I26297,1)</f>
        <v>0</v>
      </c>
      <c r="L26218">
        <f t="shared" si="33"/>
        <v>0</v>
      </c>
      <c r="M26218">
        <f>SQRT(ROUND(I26297,1))</f>
        <v>0</v>
      </c>
    </row>
    <row r="26219" spans="11:13" x14ac:dyDescent="0.25">
      <c r="K26219">
        <f>ROUND(I26298,1)</f>
        <v>0</v>
      </c>
      <c r="L26219">
        <f t="shared" si="33"/>
        <v>0</v>
      </c>
      <c r="M26219">
        <f>SQRT(ROUND(I26298,1))</f>
        <v>0</v>
      </c>
    </row>
    <row r="26220" spans="11:13" x14ac:dyDescent="0.25">
      <c r="K26220">
        <f>ROUND(I26299,1)</f>
        <v>0</v>
      </c>
      <c r="L26220">
        <f t="shared" si="33"/>
        <v>0</v>
      </c>
      <c r="M26220">
        <f>SQRT(ROUND(I26299,1))</f>
        <v>0</v>
      </c>
    </row>
    <row r="26221" spans="11:13" x14ac:dyDescent="0.25">
      <c r="K26221">
        <f>ROUND(I26300,1)</f>
        <v>0</v>
      </c>
      <c r="L26221">
        <f t="shared" si="33"/>
        <v>0</v>
      </c>
      <c r="M26221">
        <f>SQRT(ROUND(I26300,1))</f>
        <v>0</v>
      </c>
    </row>
    <row r="26222" spans="11:13" x14ac:dyDescent="0.25">
      <c r="K26222">
        <f>ROUND(I26301,1)</f>
        <v>0</v>
      </c>
      <c r="L26222">
        <f t="shared" si="33"/>
        <v>0</v>
      </c>
      <c r="M26222">
        <f>SQRT(ROUND(I26301,1))</f>
        <v>0</v>
      </c>
    </row>
    <row r="26223" spans="11:13" x14ac:dyDescent="0.25">
      <c r="K26223">
        <f>ROUND(I26302,1)</f>
        <v>0</v>
      </c>
      <c r="L26223">
        <f t="shared" si="33"/>
        <v>0</v>
      </c>
      <c r="M26223">
        <f>SQRT(ROUND(I26302,1))</f>
        <v>0</v>
      </c>
    </row>
    <row r="26224" spans="11:13" x14ac:dyDescent="0.25">
      <c r="K26224">
        <f>ROUND(I26303,1)</f>
        <v>0</v>
      </c>
      <c r="L26224">
        <f t="shared" si="33"/>
        <v>0</v>
      </c>
      <c r="M26224">
        <f>SQRT(ROUND(I26303,1))</f>
        <v>0</v>
      </c>
    </row>
    <row r="26225" spans="11:13" x14ac:dyDescent="0.25">
      <c r="K26225">
        <f>ROUND(I26304,1)</f>
        <v>0</v>
      </c>
      <c r="L26225">
        <f t="shared" si="33"/>
        <v>0</v>
      </c>
      <c r="M26225">
        <f>SQRT(ROUND(I26304,1))</f>
        <v>0</v>
      </c>
    </row>
    <row r="26226" spans="11:13" x14ac:dyDescent="0.25">
      <c r="K26226">
        <f>ROUND(I26305,1)</f>
        <v>0</v>
      </c>
      <c r="L26226">
        <f t="shared" si="33"/>
        <v>0</v>
      </c>
      <c r="M26226">
        <f>SQRT(ROUND(I26305,1))</f>
        <v>0</v>
      </c>
    </row>
    <row r="26227" spans="11:13" x14ac:dyDescent="0.25">
      <c r="K26227">
        <f>ROUND(I26306,1)</f>
        <v>0</v>
      </c>
      <c r="L26227">
        <f t="shared" si="33"/>
        <v>0</v>
      </c>
      <c r="M26227">
        <f>SQRT(ROUND(I26306,1))</f>
        <v>0</v>
      </c>
    </row>
    <row r="26228" spans="11:13" x14ac:dyDescent="0.25">
      <c r="K26228">
        <f>ROUND(I26307,1)</f>
        <v>0</v>
      </c>
      <c r="L26228">
        <f t="shared" ref="L26228:L26291" si="34">SQRT(K26228)</f>
        <v>0</v>
      </c>
      <c r="M26228">
        <f>SQRT(ROUND(I26307,1))</f>
        <v>0</v>
      </c>
    </row>
    <row r="26229" spans="11:13" x14ac:dyDescent="0.25">
      <c r="K26229">
        <f>ROUND(I26308,1)</f>
        <v>0</v>
      </c>
      <c r="L26229">
        <f t="shared" si="34"/>
        <v>0</v>
      </c>
      <c r="M26229">
        <f>SQRT(ROUND(I26308,1))</f>
        <v>0</v>
      </c>
    </row>
    <row r="26230" spans="11:13" x14ac:dyDescent="0.25">
      <c r="K26230">
        <f>ROUND(I26309,1)</f>
        <v>0</v>
      </c>
      <c r="L26230">
        <f t="shared" si="34"/>
        <v>0</v>
      </c>
      <c r="M26230">
        <f>SQRT(ROUND(I26309,1))</f>
        <v>0</v>
      </c>
    </row>
    <row r="26231" spans="11:13" x14ac:dyDescent="0.25">
      <c r="K26231">
        <f>ROUND(I26310,1)</f>
        <v>0</v>
      </c>
      <c r="L26231">
        <f t="shared" si="34"/>
        <v>0</v>
      </c>
      <c r="M26231">
        <f>SQRT(ROUND(I26310,1))</f>
        <v>0</v>
      </c>
    </row>
    <row r="26232" spans="11:13" x14ac:dyDescent="0.25">
      <c r="K26232">
        <f>ROUND(I26311,1)</f>
        <v>0</v>
      </c>
      <c r="L26232">
        <f t="shared" si="34"/>
        <v>0</v>
      </c>
      <c r="M26232">
        <f>SQRT(ROUND(I26311,1))</f>
        <v>0</v>
      </c>
    </row>
    <row r="26233" spans="11:13" x14ac:dyDescent="0.25">
      <c r="K26233">
        <f>ROUND(I26312,1)</f>
        <v>0</v>
      </c>
      <c r="L26233">
        <f t="shared" si="34"/>
        <v>0</v>
      </c>
      <c r="M26233">
        <f>SQRT(ROUND(I26312,1))</f>
        <v>0</v>
      </c>
    </row>
    <row r="26234" spans="11:13" x14ac:dyDescent="0.25">
      <c r="K26234">
        <f>ROUND(I26313,1)</f>
        <v>0</v>
      </c>
      <c r="L26234">
        <f t="shared" si="34"/>
        <v>0</v>
      </c>
      <c r="M26234">
        <f>SQRT(ROUND(I26313,1))</f>
        <v>0</v>
      </c>
    </row>
    <row r="26235" spans="11:13" x14ac:dyDescent="0.25">
      <c r="K26235">
        <f>ROUND(I26314,1)</f>
        <v>0</v>
      </c>
      <c r="L26235">
        <f t="shared" si="34"/>
        <v>0</v>
      </c>
      <c r="M26235">
        <f>SQRT(ROUND(I26314,1))</f>
        <v>0</v>
      </c>
    </row>
    <row r="26236" spans="11:13" x14ac:dyDescent="0.25">
      <c r="K26236">
        <f>ROUND(I26315,1)</f>
        <v>0</v>
      </c>
      <c r="L26236">
        <f t="shared" si="34"/>
        <v>0</v>
      </c>
      <c r="M26236">
        <f>SQRT(ROUND(I26315,1))</f>
        <v>0</v>
      </c>
    </row>
    <row r="26237" spans="11:13" x14ac:dyDescent="0.25">
      <c r="K26237">
        <f>ROUND(I26316,1)</f>
        <v>0</v>
      </c>
      <c r="L26237">
        <f t="shared" si="34"/>
        <v>0</v>
      </c>
      <c r="M26237">
        <f>SQRT(ROUND(I26316,1))</f>
        <v>0</v>
      </c>
    </row>
    <row r="26238" spans="11:13" x14ac:dyDescent="0.25">
      <c r="K26238">
        <f>ROUND(I26317,1)</f>
        <v>0</v>
      </c>
      <c r="L26238">
        <f t="shared" si="34"/>
        <v>0</v>
      </c>
      <c r="M26238">
        <f>SQRT(ROUND(I26317,1))</f>
        <v>0</v>
      </c>
    </row>
    <row r="26239" spans="11:13" x14ac:dyDescent="0.25">
      <c r="K26239">
        <f>ROUND(I26318,1)</f>
        <v>0</v>
      </c>
      <c r="L26239">
        <f t="shared" si="34"/>
        <v>0</v>
      </c>
      <c r="M26239">
        <f>SQRT(ROUND(I26318,1))</f>
        <v>0</v>
      </c>
    </row>
    <row r="26240" spans="11:13" x14ac:dyDescent="0.25">
      <c r="K26240">
        <f>ROUND(I26319,1)</f>
        <v>0</v>
      </c>
      <c r="L26240">
        <f t="shared" si="34"/>
        <v>0</v>
      </c>
      <c r="M26240">
        <f>SQRT(ROUND(I26319,1))</f>
        <v>0</v>
      </c>
    </row>
    <row r="26241" spans="11:13" x14ac:dyDescent="0.25">
      <c r="K26241">
        <f>ROUND(I26320,1)</f>
        <v>0</v>
      </c>
      <c r="L26241">
        <f t="shared" si="34"/>
        <v>0</v>
      </c>
      <c r="M26241">
        <f>SQRT(ROUND(I26320,1))</f>
        <v>0</v>
      </c>
    </row>
    <row r="26242" spans="11:13" x14ac:dyDescent="0.25">
      <c r="K26242">
        <f>ROUND(I26321,1)</f>
        <v>0</v>
      </c>
      <c r="L26242">
        <f t="shared" si="34"/>
        <v>0</v>
      </c>
      <c r="M26242">
        <f>SQRT(ROUND(I26321,1))</f>
        <v>0</v>
      </c>
    </row>
    <row r="26243" spans="11:13" x14ac:dyDescent="0.25">
      <c r="K26243">
        <f>ROUND(I26322,1)</f>
        <v>0</v>
      </c>
      <c r="L26243">
        <f t="shared" si="34"/>
        <v>0</v>
      </c>
      <c r="M26243">
        <f>SQRT(ROUND(I26322,1))</f>
        <v>0</v>
      </c>
    </row>
    <row r="26244" spans="11:13" x14ac:dyDescent="0.25">
      <c r="K26244">
        <f>ROUND(I26323,1)</f>
        <v>0</v>
      </c>
      <c r="L26244">
        <f t="shared" si="34"/>
        <v>0</v>
      </c>
      <c r="M26244">
        <f>SQRT(ROUND(I26323,1))</f>
        <v>0</v>
      </c>
    </row>
    <row r="26245" spans="11:13" x14ac:dyDescent="0.25">
      <c r="K26245">
        <f>ROUND(I26324,1)</f>
        <v>0</v>
      </c>
      <c r="L26245">
        <f t="shared" si="34"/>
        <v>0</v>
      </c>
      <c r="M26245">
        <f>SQRT(ROUND(I26324,1))</f>
        <v>0</v>
      </c>
    </row>
    <row r="26246" spans="11:13" x14ac:dyDescent="0.25">
      <c r="K26246">
        <f>ROUND(I26325,1)</f>
        <v>0</v>
      </c>
      <c r="L26246">
        <f t="shared" si="34"/>
        <v>0</v>
      </c>
      <c r="M26246">
        <f>SQRT(ROUND(I26325,1))</f>
        <v>0</v>
      </c>
    </row>
    <row r="26247" spans="11:13" x14ac:dyDescent="0.25">
      <c r="K26247">
        <f>ROUND(I26326,1)</f>
        <v>0</v>
      </c>
      <c r="L26247">
        <f t="shared" si="34"/>
        <v>0</v>
      </c>
      <c r="M26247">
        <f>SQRT(ROUND(I26326,1))</f>
        <v>0</v>
      </c>
    </row>
    <row r="26248" spans="11:13" x14ac:dyDescent="0.25">
      <c r="K26248">
        <f>ROUND(I26327,1)</f>
        <v>0</v>
      </c>
      <c r="L26248">
        <f t="shared" si="34"/>
        <v>0</v>
      </c>
      <c r="M26248">
        <f>SQRT(ROUND(I26327,1))</f>
        <v>0</v>
      </c>
    </row>
    <row r="26249" spans="11:13" x14ac:dyDescent="0.25">
      <c r="K26249">
        <f>ROUND(I26328,1)</f>
        <v>0</v>
      </c>
      <c r="L26249">
        <f t="shared" si="34"/>
        <v>0</v>
      </c>
      <c r="M26249">
        <f>SQRT(ROUND(I26328,1))</f>
        <v>0</v>
      </c>
    </row>
    <row r="26250" spans="11:13" x14ac:dyDescent="0.25">
      <c r="K26250">
        <f>ROUND(I26329,1)</f>
        <v>0</v>
      </c>
      <c r="L26250">
        <f t="shared" si="34"/>
        <v>0</v>
      </c>
      <c r="M26250">
        <f>SQRT(ROUND(I26329,1))</f>
        <v>0</v>
      </c>
    </row>
    <row r="26251" spans="11:13" x14ac:dyDescent="0.25">
      <c r="K26251">
        <f>ROUND(I26330,1)</f>
        <v>0</v>
      </c>
      <c r="L26251">
        <f t="shared" si="34"/>
        <v>0</v>
      </c>
      <c r="M26251">
        <f>SQRT(ROUND(I26330,1))</f>
        <v>0</v>
      </c>
    </row>
    <row r="26252" spans="11:13" x14ac:dyDescent="0.25">
      <c r="K26252">
        <f>ROUND(I26331,1)</f>
        <v>0</v>
      </c>
      <c r="L26252">
        <f t="shared" si="34"/>
        <v>0</v>
      </c>
      <c r="M26252">
        <f>SQRT(ROUND(I26331,1))</f>
        <v>0</v>
      </c>
    </row>
    <row r="26253" spans="11:13" x14ac:dyDescent="0.25">
      <c r="K26253">
        <f>ROUND(I26332,1)</f>
        <v>0</v>
      </c>
      <c r="L26253">
        <f t="shared" si="34"/>
        <v>0</v>
      </c>
      <c r="M26253">
        <f>SQRT(ROUND(I26332,1))</f>
        <v>0</v>
      </c>
    </row>
    <row r="26254" spans="11:13" x14ac:dyDescent="0.25">
      <c r="K26254">
        <f>ROUND(I26333,1)</f>
        <v>0</v>
      </c>
      <c r="L26254">
        <f t="shared" si="34"/>
        <v>0</v>
      </c>
      <c r="M26254">
        <f>SQRT(ROUND(I26333,1))</f>
        <v>0</v>
      </c>
    </row>
    <row r="26255" spans="11:13" x14ac:dyDescent="0.25">
      <c r="K26255">
        <f>ROUND(I26334,1)</f>
        <v>0</v>
      </c>
      <c r="L26255">
        <f t="shared" si="34"/>
        <v>0</v>
      </c>
      <c r="M26255">
        <f>SQRT(ROUND(I26334,1))</f>
        <v>0</v>
      </c>
    </row>
    <row r="26256" spans="11:13" x14ac:dyDescent="0.25">
      <c r="K26256">
        <f>ROUND(I26335,1)</f>
        <v>0</v>
      </c>
      <c r="L26256">
        <f t="shared" si="34"/>
        <v>0</v>
      </c>
      <c r="M26256">
        <f>SQRT(ROUND(I26335,1))</f>
        <v>0</v>
      </c>
    </row>
    <row r="26257" spans="11:13" x14ac:dyDescent="0.25">
      <c r="K26257">
        <f>ROUND(I26336,1)</f>
        <v>0</v>
      </c>
      <c r="L26257">
        <f t="shared" si="34"/>
        <v>0</v>
      </c>
      <c r="M26257">
        <f>SQRT(ROUND(I26336,1))</f>
        <v>0</v>
      </c>
    </row>
    <row r="26258" spans="11:13" x14ac:dyDescent="0.25">
      <c r="K26258">
        <f>ROUND(I26337,1)</f>
        <v>0</v>
      </c>
      <c r="L26258">
        <f t="shared" si="34"/>
        <v>0</v>
      </c>
      <c r="M26258">
        <f>SQRT(ROUND(I26337,1))</f>
        <v>0</v>
      </c>
    </row>
    <row r="26259" spans="11:13" x14ac:dyDescent="0.25">
      <c r="K26259">
        <f>ROUND(I26338,1)</f>
        <v>0</v>
      </c>
      <c r="L26259">
        <f t="shared" si="34"/>
        <v>0</v>
      </c>
      <c r="M26259">
        <f>SQRT(ROUND(I26338,1))</f>
        <v>0</v>
      </c>
    </row>
    <row r="26260" spans="11:13" x14ac:dyDescent="0.25">
      <c r="K26260">
        <f>ROUND(I26339,1)</f>
        <v>0</v>
      </c>
      <c r="L26260">
        <f t="shared" si="34"/>
        <v>0</v>
      </c>
      <c r="M26260">
        <f>SQRT(ROUND(I26339,1))</f>
        <v>0</v>
      </c>
    </row>
    <row r="26261" spans="11:13" x14ac:dyDescent="0.25">
      <c r="K26261">
        <f>ROUND(I26340,1)</f>
        <v>0</v>
      </c>
      <c r="L26261">
        <f t="shared" si="34"/>
        <v>0</v>
      </c>
      <c r="M26261">
        <f>SQRT(ROUND(I26340,1))</f>
        <v>0</v>
      </c>
    </row>
    <row r="26262" spans="11:13" x14ac:dyDescent="0.25">
      <c r="K26262">
        <f>ROUND(I26341,1)</f>
        <v>0</v>
      </c>
      <c r="L26262">
        <f t="shared" si="34"/>
        <v>0</v>
      </c>
      <c r="M26262">
        <f>SQRT(ROUND(I26341,1))</f>
        <v>0</v>
      </c>
    </row>
    <row r="26263" spans="11:13" x14ac:dyDescent="0.25">
      <c r="K26263">
        <f>ROUND(I26342,1)</f>
        <v>0</v>
      </c>
      <c r="L26263">
        <f t="shared" si="34"/>
        <v>0</v>
      </c>
      <c r="M26263">
        <f>SQRT(ROUND(I26342,1))</f>
        <v>0</v>
      </c>
    </row>
    <row r="26264" spans="11:13" x14ac:dyDescent="0.25">
      <c r="K26264">
        <f>ROUND(I26343,1)</f>
        <v>0</v>
      </c>
      <c r="L26264">
        <f t="shared" si="34"/>
        <v>0</v>
      </c>
      <c r="M26264">
        <f>SQRT(ROUND(I26343,1))</f>
        <v>0</v>
      </c>
    </row>
    <row r="26265" spans="11:13" x14ac:dyDescent="0.25">
      <c r="K26265">
        <f>ROUND(I26344,1)</f>
        <v>0</v>
      </c>
      <c r="L26265">
        <f t="shared" si="34"/>
        <v>0</v>
      </c>
      <c r="M26265">
        <f>SQRT(ROUND(I26344,1))</f>
        <v>0</v>
      </c>
    </row>
    <row r="26266" spans="11:13" x14ac:dyDescent="0.25">
      <c r="K26266">
        <f>ROUND(I26345,1)</f>
        <v>0</v>
      </c>
      <c r="L26266">
        <f t="shared" si="34"/>
        <v>0</v>
      </c>
      <c r="M26266">
        <f>SQRT(ROUND(I26345,1))</f>
        <v>0</v>
      </c>
    </row>
    <row r="26267" spans="11:13" x14ac:dyDescent="0.25">
      <c r="K26267">
        <f>ROUND(I26346,1)</f>
        <v>0</v>
      </c>
      <c r="L26267">
        <f t="shared" si="34"/>
        <v>0</v>
      </c>
      <c r="M26267">
        <f>SQRT(ROUND(I26346,1))</f>
        <v>0</v>
      </c>
    </row>
    <row r="26268" spans="11:13" x14ac:dyDescent="0.25">
      <c r="K26268">
        <f>ROUND(I26347,1)</f>
        <v>0</v>
      </c>
      <c r="L26268">
        <f t="shared" si="34"/>
        <v>0</v>
      </c>
      <c r="M26268">
        <f>SQRT(ROUND(I26347,1))</f>
        <v>0</v>
      </c>
    </row>
    <row r="26269" spans="11:13" x14ac:dyDescent="0.25">
      <c r="K26269">
        <f>ROUND(I26348,1)</f>
        <v>0</v>
      </c>
      <c r="L26269">
        <f t="shared" si="34"/>
        <v>0</v>
      </c>
      <c r="M26269">
        <f>SQRT(ROUND(I26348,1))</f>
        <v>0</v>
      </c>
    </row>
    <row r="26270" spans="11:13" x14ac:dyDescent="0.25">
      <c r="K26270">
        <f>ROUND(I26349,1)</f>
        <v>0</v>
      </c>
      <c r="L26270">
        <f t="shared" si="34"/>
        <v>0</v>
      </c>
      <c r="M26270">
        <f>SQRT(ROUND(I26349,1))</f>
        <v>0</v>
      </c>
    </row>
    <row r="26271" spans="11:13" x14ac:dyDescent="0.25">
      <c r="K26271">
        <f>ROUND(I26350,1)</f>
        <v>0</v>
      </c>
      <c r="L26271">
        <f t="shared" si="34"/>
        <v>0</v>
      </c>
      <c r="M26271">
        <f>SQRT(ROUND(I26350,1))</f>
        <v>0</v>
      </c>
    </row>
    <row r="26272" spans="11:13" x14ac:dyDescent="0.25">
      <c r="K26272">
        <f>ROUND(I26351,1)</f>
        <v>0</v>
      </c>
      <c r="L26272">
        <f t="shared" si="34"/>
        <v>0</v>
      </c>
      <c r="M26272">
        <f>SQRT(ROUND(I26351,1))</f>
        <v>0</v>
      </c>
    </row>
    <row r="26273" spans="11:13" x14ac:dyDescent="0.25">
      <c r="K26273">
        <f>ROUND(I26352,1)</f>
        <v>0</v>
      </c>
      <c r="L26273">
        <f t="shared" si="34"/>
        <v>0</v>
      </c>
      <c r="M26273">
        <f>SQRT(ROUND(I26352,1))</f>
        <v>0</v>
      </c>
    </row>
    <row r="26274" spans="11:13" x14ac:dyDescent="0.25">
      <c r="K26274">
        <f>ROUND(I26353,1)</f>
        <v>0</v>
      </c>
      <c r="L26274">
        <f t="shared" si="34"/>
        <v>0</v>
      </c>
      <c r="M26274">
        <f>SQRT(ROUND(I26353,1))</f>
        <v>0</v>
      </c>
    </row>
    <row r="26275" spans="11:13" x14ac:dyDescent="0.25">
      <c r="K26275">
        <f>ROUND(I26354,1)</f>
        <v>0</v>
      </c>
      <c r="L26275">
        <f t="shared" si="34"/>
        <v>0</v>
      </c>
      <c r="M26275">
        <f>SQRT(ROUND(I26354,1))</f>
        <v>0</v>
      </c>
    </row>
    <row r="26276" spans="11:13" x14ac:dyDescent="0.25">
      <c r="K26276">
        <f>ROUND(I26355,1)</f>
        <v>0</v>
      </c>
      <c r="L26276">
        <f t="shared" si="34"/>
        <v>0</v>
      </c>
      <c r="M26276">
        <f>SQRT(ROUND(I26355,1))</f>
        <v>0</v>
      </c>
    </row>
    <row r="26277" spans="11:13" x14ac:dyDescent="0.25">
      <c r="K26277">
        <f>ROUND(I26356,1)</f>
        <v>0</v>
      </c>
      <c r="L26277">
        <f t="shared" si="34"/>
        <v>0</v>
      </c>
      <c r="M26277">
        <f>SQRT(ROUND(I26356,1))</f>
        <v>0</v>
      </c>
    </row>
    <row r="26278" spans="11:13" x14ac:dyDescent="0.25">
      <c r="K26278">
        <f>ROUND(I26357,1)</f>
        <v>0</v>
      </c>
      <c r="L26278">
        <f t="shared" si="34"/>
        <v>0</v>
      </c>
      <c r="M26278">
        <f>SQRT(ROUND(I26357,1))</f>
        <v>0</v>
      </c>
    </row>
    <row r="26279" spans="11:13" x14ac:dyDescent="0.25">
      <c r="K26279">
        <f>ROUND(I26358,1)</f>
        <v>0</v>
      </c>
      <c r="L26279">
        <f t="shared" si="34"/>
        <v>0</v>
      </c>
      <c r="M26279">
        <f>SQRT(ROUND(I26358,1))</f>
        <v>0</v>
      </c>
    </row>
    <row r="26280" spans="11:13" x14ac:dyDescent="0.25">
      <c r="K26280">
        <f>ROUND(I26359,1)</f>
        <v>0</v>
      </c>
      <c r="L26280">
        <f t="shared" si="34"/>
        <v>0</v>
      </c>
      <c r="M26280">
        <f>SQRT(ROUND(I26359,1))</f>
        <v>0</v>
      </c>
    </row>
    <row r="26281" spans="11:13" x14ac:dyDescent="0.25">
      <c r="K26281">
        <f>ROUND(I26360,1)</f>
        <v>0</v>
      </c>
      <c r="L26281">
        <f t="shared" si="34"/>
        <v>0</v>
      </c>
      <c r="M26281">
        <f>SQRT(ROUND(I26360,1))</f>
        <v>0</v>
      </c>
    </row>
    <row r="26282" spans="11:13" x14ac:dyDescent="0.25">
      <c r="K26282">
        <f>ROUND(I26361,1)</f>
        <v>0</v>
      </c>
      <c r="L26282">
        <f t="shared" si="34"/>
        <v>0</v>
      </c>
      <c r="M26282">
        <f>SQRT(ROUND(I26361,1))</f>
        <v>0</v>
      </c>
    </row>
    <row r="26283" spans="11:13" x14ac:dyDescent="0.25">
      <c r="K26283">
        <f>ROUND(I26362,1)</f>
        <v>0</v>
      </c>
      <c r="L26283">
        <f t="shared" si="34"/>
        <v>0</v>
      </c>
      <c r="M26283">
        <f>SQRT(ROUND(I26362,1))</f>
        <v>0</v>
      </c>
    </row>
    <row r="26284" spans="11:13" x14ac:dyDescent="0.25">
      <c r="K26284">
        <f>ROUND(I26363,1)</f>
        <v>0</v>
      </c>
      <c r="L26284">
        <f t="shared" si="34"/>
        <v>0</v>
      </c>
      <c r="M26284">
        <f>SQRT(ROUND(I26363,1))</f>
        <v>0</v>
      </c>
    </row>
    <row r="26285" spans="11:13" x14ac:dyDescent="0.25">
      <c r="K26285">
        <f>ROUND(I26364,1)</f>
        <v>0</v>
      </c>
      <c r="L26285">
        <f t="shared" si="34"/>
        <v>0</v>
      </c>
      <c r="M26285">
        <f>SQRT(ROUND(I26364,1))</f>
        <v>0</v>
      </c>
    </row>
    <row r="26286" spans="11:13" x14ac:dyDescent="0.25">
      <c r="K26286">
        <f>ROUND(I26365,1)</f>
        <v>0</v>
      </c>
      <c r="L26286">
        <f t="shared" si="34"/>
        <v>0</v>
      </c>
      <c r="M26286">
        <f>SQRT(ROUND(I26365,1))</f>
        <v>0</v>
      </c>
    </row>
    <row r="26287" spans="11:13" x14ac:dyDescent="0.25">
      <c r="K26287">
        <f>ROUND(I26366,1)</f>
        <v>0</v>
      </c>
      <c r="L26287">
        <f t="shared" si="34"/>
        <v>0</v>
      </c>
      <c r="M26287">
        <f>SQRT(ROUND(I26366,1))</f>
        <v>0</v>
      </c>
    </row>
    <row r="26288" spans="11:13" x14ac:dyDescent="0.25">
      <c r="K26288">
        <f>ROUND(I26367,1)</f>
        <v>0</v>
      </c>
      <c r="L26288">
        <f t="shared" si="34"/>
        <v>0</v>
      </c>
      <c r="M26288">
        <f>SQRT(ROUND(I26367,1))</f>
        <v>0</v>
      </c>
    </row>
    <row r="26289" spans="11:13" x14ac:dyDescent="0.25">
      <c r="K26289">
        <f>ROUND(I26368,1)</f>
        <v>0</v>
      </c>
      <c r="L26289">
        <f t="shared" si="34"/>
        <v>0</v>
      </c>
      <c r="M26289">
        <f>SQRT(ROUND(I26368,1))</f>
        <v>0</v>
      </c>
    </row>
    <row r="26290" spans="11:13" x14ac:dyDescent="0.25">
      <c r="K26290">
        <f>ROUND(I26369,1)</f>
        <v>0</v>
      </c>
      <c r="L26290">
        <f t="shared" si="34"/>
        <v>0</v>
      </c>
      <c r="M26290">
        <f>SQRT(ROUND(I26369,1))</f>
        <v>0</v>
      </c>
    </row>
    <row r="26291" spans="11:13" x14ac:dyDescent="0.25">
      <c r="K26291">
        <f>ROUND(I26370,1)</f>
        <v>0</v>
      </c>
      <c r="L26291">
        <f t="shared" si="34"/>
        <v>0</v>
      </c>
      <c r="M26291">
        <f>SQRT(ROUND(I26370,1))</f>
        <v>0</v>
      </c>
    </row>
    <row r="26292" spans="11:13" x14ac:dyDescent="0.25">
      <c r="K26292">
        <f>ROUND(I26371,1)</f>
        <v>0</v>
      </c>
      <c r="L26292">
        <f t="shared" ref="L26292:L26355" si="35">SQRT(K26292)</f>
        <v>0</v>
      </c>
      <c r="M26292">
        <f>SQRT(ROUND(I26371,1))</f>
        <v>0</v>
      </c>
    </row>
    <row r="26293" spans="11:13" x14ac:dyDescent="0.25">
      <c r="K26293">
        <f>ROUND(I26372,1)</f>
        <v>0</v>
      </c>
      <c r="L26293">
        <f t="shared" si="35"/>
        <v>0</v>
      </c>
      <c r="M26293">
        <f>SQRT(ROUND(I26372,1))</f>
        <v>0</v>
      </c>
    </row>
    <row r="26294" spans="11:13" x14ac:dyDescent="0.25">
      <c r="K26294">
        <f>ROUND(I26373,1)</f>
        <v>0</v>
      </c>
      <c r="L26294">
        <f t="shared" si="35"/>
        <v>0</v>
      </c>
      <c r="M26294">
        <f>SQRT(ROUND(I26373,1))</f>
        <v>0</v>
      </c>
    </row>
    <row r="26295" spans="11:13" x14ac:dyDescent="0.25">
      <c r="K26295">
        <f>ROUND(I26374,1)</f>
        <v>0</v>
      </c>
      <c r="L26295">
        <f t="shared" si="35"/>
        <v>0</v>
      </c>
      <c r="M26295">
        <f>SQRT(ROUND(I26374,1))</f>
        <v>0</v>
      </c>
    </row>
    <row r="26296" spans="11:13" x14ac:dyDescent="0.25">
      <c r="K26296">
        <f>ROUND(I26375,1)</f>
        <v>0</v>
      </c>
      <c r="L26296">
        <f t="shared" si="35"/>
        <v>0</v>
      </c>
      <c r="M26296">
        <f>SQRT(ROUND(I26375,1))</f>
        <v>0</v>
      </c>
    </row>
    <row r="26297" spans="11:13" x14ac:dyDescent="0.25">
      <c r="K26297">
        <f>ROUND(I26376,1)</f>
        <v>0</v>
      </c>
      <c r="L26297">
        <f t="shared" si="35"/>
        <v>0</v>
      </c>
      <c r="M26297">
        <f>SQRT(ROUND(I26376,1))</f>
        <v>0</v>
      </c>
    </row>
    <row r="26298" spans="11:13" x14ac:dyDescent="0.25">
      <c r="K26298">
        <f>ROUND(I26377,1)</f>
        <v>0</v>
      </c>
      <c r="L26298">
        <f t="shared" si="35"/>
        <v>0</v>
      </c>
      <c r="M26298">
        <f>SQRT(ROUND(I26377,1))</f>
        <v>0</v>
      </c>
    </row>
    <row r="26299" spans="11:13" x14ac:dyDescent="0.25">
      <c r="K26299">
        <f>ROUND(I26378,1)</f>
        <v>0</v>
      </c>
      <c r="L26299">
        <f t="shared" si="35"/>
        <v>0</v>
      </c>
      <c r="M26299">
        <f>SQRT(ROUND(I26378,1))</f>
        <v>0</v>
      </c>
    </row>
    <row r="26300" spans="11:13" x14ac:dyDescent="0.25">
      <c r="K26300">
        <f>ROUND(I26379,1)</f>
        <v>0</v>
      </c>
      <c r="L26300">
        <f t="shared" si="35"/>
        <v>0</v>
      </c>
      <c r="M26300">
        <f>SQRT(ROUND(I26379,1))</f>
        <v>0</v>
      </c>
    </row>
    <row r="26301" spans="11:13" x14ac:dyDescent="0.25">
      <c r="K26301">
        <f>ROUND(I26380,1)</f>
        <v>0</v>
      </c>
      <c r="L26301">
        <f t="shared" si="35"/>
        <v>0</v>
      </c>
      <c r="M26301">
        <f>SQRT(ROUND(I26380,1))</f>
        <v>0</v>
      </c>
    </row>
    <row r="26302" spans="11:13" x14ac:dyDescent="0.25">
      <c r="K26302">
        <f>ROUND(I26381,1)</f>
        <v>0</v>
      </c>
      <c r="L26302">
        <f t="shared" si="35"/>
        <v>0</v>
      </c>
      <c r="M26302">
        <f>SQRT(ROUND(I26381,1))</f>
        <v>0</v>
      </c>
    </row>
    <row r="26303" spans="11:13" x14ac:dyDescent="0.25">
      <c r="K26303">
        <f>ROUND(I26382,1)</f>
        <v>0</v>
      </c>
      <c r="L26303">
        <f t="shared" si="35"/>
        <v>0</v>
      </c>
      <c r="M26303">
        <f>SQRT(ROUND(I26382,1))</f>
        <v>0</v>
      </c>
    </row>
    <row r="26304" spans="11:13" x14ac:dyDescent="0.25">
      <c r="K26304">
        <f>ROUND(I26383,1)</f>
        <v>0</v>
      </c>
      <c r="L26304">
        <f t="shared" si="35"/>
        <v>0</v>
      </c>
      <c r="M26304">
        <f>SQRT(ROUND(I26383,1))</f>
        <v>0</v>
      </c>
    </row>
    <row r="26305" spans="11:13" x14ac:dyDescent="0.25">
      <c r="K26305">
        <f>ROUND(I26384,1)</f>
        <v>0</v>
      </c>
      <c r="L26305">
        <f t="shared" si="35"/>
        <v>0</v>
      </c>
      <c r="M26305">
        <f>SQRT(ROUND(I26384,1))</f>
        <v>0</v>
      </c>
    </row>
    <row r="26306" spans="11:13" x14ac:dyDescent="0.25">
      <c r="K26306">
        <f>ROUND(I26385,1)</f>
        <v>0</v>
      </c>
      <c r="L26306">
        <f t="shared" si="35"/>
        <v>0</v>
      </c>
      <c r="M26306">
        <f>SQRT(ROUND(I26385,1))</f>
        <v>0</v>
      </c>
    </row>
    <row r="26307" spans="11:13" x14ac:dyDescent="0.25">
      <c r="K26307">
        <f>ROUND(I26386,1)</f>
        <v>0</v>
      </c>
      <c r="L26307">
        <f t="shared" si="35"/>
        <v>0</v>
      </c>
      <c r="M26307">
        <f>SQRT(ROUND(I26386,1))</f>
        <v>0</v>
      </c>
    </row>
    <row r="26308" spans="11:13" x14ac:dyDescent="0.25">
      <c r="K26308">
        <f>ROUND(I26387,1)</f>
        <v>0</v>
      </c>
      <c r="L26308">
        <f t="shared" si="35"/>
        <v>0</v>
      </c>
      <c r="M26308">
        <f>SQRT(ROUND(I26387,1))</f>
        <v>0</v>
      </c>
    </row>
    <row r="26309" spans="11:13" x14ac:dyDescent="0.25">
      <c r="K26309">
        <f>ROUND(I26388,1)</f>
        <v>0</v>
      </c>
      <c r="L26309">
        <f t="shared" si="35"/>
        <v>0</v>
      </c>
      <c r="M26309">
        <f>SQRT(ROUND(I26388,1))</f>
        <v>0</v>
      </c>
    </row>
    <row r="26310" spans="11:13" x14ac:dyDescent="0.25">
      <c r="K26310">
        <f>ROUND(I26389,1)</f>
        <v>0</v>
      </c>
      <c r="L26310">
        <f t="shared" si="35"/>
        <v>0</v>
      </c>
      <c r="M26310">
        <f>SQRT(ROUND(I26389,1))</f>
        <v>0</v>
      </c>
    </row>
    <row r="26311" spans="11:13" x14ac:dyDescent="0.25">
      <c r="K26311">
        <f>ROUND(I26390,1)</f>
        <v>0</v>
      </c>
      <c r="L26311">
        <f t="shared" si="35"/>
        <v>0</v>
      </c>
      <c r="M26311">
        <f>SQRT(ROUND(I26390,1))</f>
        <v>0</v>
      </c>
    </row>
    <row r="26312" spans="11:13" x14ac:dyDescent="0.25">
      <c r="K26312">
        <f>ROUND(I26391,1)</f>
        <v>0</v>
      </c>
      <c r="L26312">
        <f t="shared" si="35"/>
        <v>0</v>
      </c>
      <c r="M26312">
        <f>SQRT(ROUND(I26391,1))</f>
        <v>0</v>
      </c>
    </row>
    <row r="26313" spans="11:13" x14ac:dyDescent="0.25">
      <c r="K26313">
        <f>ROUND(I26392,1)</f>
        <v>0</v>
      </c>
      <c r="L26313">
        <f t="shared" si="35"/>
        <v>0</v>
      </c>
      <c r="M26313">
        <f>SQRT(ROUND(I26392,1))</f>
        <v>0</v>
      </c>
    </row>
    <row r="26314" spans="11:13" x14ac:dyDescent="0.25">
      <c r="K26314">
        <f>ROUND(I26393,1)</f>
        <v>0</v>
      </c>
      <c r="L26314">
        <f t="shared" si="35"/>
        <v>0</v>
      </c>
      <c r="M26314">
        <f>SQRT(ROUND(I26393,1))</f>
        <v>0</v>
      </c>
    </row>
    <row r="26315" spans="11:13" x14ac:dyDescent="0.25">
      <c r="K26315">
        <f>ROUND(I26394,1)</f>
        <v>0</v>
      </c>
      <c r="L26315">
        <f t="shared" si="35"/>
        <v>0</v>
      </c>
      <c r="M26315">
        <f>SQRT(ROUND(I26394,1))</f>
        <v>0</v>
      </c>
    </row>
    <row r="26316" spans="11:13" x14ac:dyDescent="0.25">
      <c r="K26316">
        <f>ROUND(I26395,1)</f>
        <v>0</v>
      </c>
      <c r="L26316">
        <f t="shared" si="35"/>
        <v>0</v>
      </c>
      <c r="M26316">
        <f>SQRT(ROUND(I26395,1))</f>
        <v>0</v>
      </c>
    </row>
    <row r="26317" spans="11:13" x14ac:dyDescent="0.25">
      <c r="K26317">
        <f>ROUND(I26396,1)</f>
        <v>0</v>
      </c>
      <c r="L26317">
        <f t="shared" si="35"/>
        <v>0</v>
      </c>
      <c r="M26317">
        <f>SQRT(ROUND(I26396,1))</f>
        <v>0</v>
      </c>
    </row>
    <row r="26318" spans="11:13" x14ac:dyDescent="0.25">
      <c r="K26318">
        <f>ROUND(I26397,1)</f>
        <v>0</v>
      </c>
      <c r="L26318">
        <f t="shared" si="35"/>
        <v>0</v>
      </c>
      <c r="M26318">
        <f>SQRT(ROUND(I26397,1))</f>
        <v>0</v>
      </c>
    </row>
    <row r="26319" spans="11:13" x14ac:dyDescent="0.25">
      <c r="K26319">
        <f>ROUND(I26398,1)</f>
        <v>0</v>
      </c>
      <c r="L26319">
        <f t="shared" si="35"/>
        <v>0</v>
      </c>
      <c r="M26319">
        <f>SQRT(ROUND(I26398,1))</f>
        <v>0</v>
      </c>
    </row>
    <row r="26320" spans="11:13" x14ac:dyDescent="0.25">
      <c r="K26320">
        <f>ROUND(I26399,1)</f>
        <v>0</v>
      </c>
      <c r="L26320">
        <f t="shared" si="35"/>
        <v>0</v>
      </c>
      <c r="M26320">
        <f>SQRT(ROUND(I26399,1))</f>
        <v>0</v>
      </c>
    </row>
    <row r="26321" spans="11:13" x14ac:dyDescent="0.25">
      <c r="K26321">
        <f>ROUND(I26400,1)</f>
        <v>0</v>
      </c>
      <c r="L26321">
        <f t="shared" si="35"/>
        <v>0</v>
      </c>
      <c r="M26321">
        <f>SQRT(ROUND(I26400,1))</f>
        <v>0</v>
      </c>
    </row>
    <row r="26322" spans="11:13" x14ac:dyDescent="0.25">
      <c r="K26322">
        <f>ROUND(I26401,1)</f>
        <v>0</v>
      </c>
      <c r="L26322">
        <f t="shared" si="35"/>
        <v>0</v>
      </c>
      <c r="M26322">
        <f>SQRT(ROUND(I26401,1))</f>
        <v>0</v>
      </c>
    </row>
    <row r="26323" spans="11:13" x14ac:dyDescent="0.25">
      <c r="K26323">
        <f>ROUND(I26402,1)</f>
        <v>0</v>
      </c>
      <c r="L26323">
        <f t="shared" si="35"/>
        <v>0</v>
      </c>
      <c r="M26323">
        <f>SQRT(ROUND(I26402,1))</f>
        <v>0</v>
      </c>
    </row>
    <row r="26324" spans="11:13" x14ac:dyDescent="0.25">
      <c r="K26324">
        <f>ROUND(I26403,1)</f>
        <v>0</v>
      </c>
      <c r="L26324">
        <f t="shared" si="35"/>
        <v>0</v>
      </c>
      <c r="M26324">
        <f>SQRT(ROUND(I26403,1))</f>
        <v>0</v>
      </c>
    </row>
    <row r="26325" spans="11:13" x14ac:dyDescent="0.25">
      <c r="K26325">
        <f>ROUND(I26404,1)</f>
        <v>0</v>
      </c>
      <c r="L26325">
        <f t="shared" si="35"/>
        <v>0</v>
      </c>
      <c r="M26325">
        <f>SQRT(ROUND(I26404,1))</f>
        <v>0</v>
      </c>
    </row>
    <row r="26326" spans="11:13" x14ac:dyDescent="0.25">
      <c r="K26326">
        <f>ROUND(I26405,1)</f>
        <v>0</v>
      </c>
      <c r="L26326">
        <f t="shared" si="35"/>
        <v>0</v>
      </c>
      <c r="M26326">
        <f>SQRT(ROUND(I26405,1))</f>
        <v>0</v>
      </c>
    </row>
    <row r="26327" spans="11:13" x14ac:dyDescent="0.25">
      <c r="K26327">
        <f>ROUND(I26406,1)</f>
        <v>0</v>
      </c>
      <c r="L26327">
        <f t="shared" si="35"/>
        <v>0</v>
      </c>
      <c r="M26327">
        <f>SQRT(ROUND(I26406,1))</f>
        <v>0</v>
      </c>
    </row>
    <row r="26328" spans="11:13" x14ac:dyDescent="0.25">
      <c r="K26328">
        <f>ROUND(I26407,1)</f>
        <v>0</v>
      </c>
      <c r="L26328">
        <f t="shared" si="35"/>
        <v>0</v>
      </c>
      <c r="M26328">
        <f>SQRT(ROUND(I26407,1))</f>
        <v>0</v>
      </c>
    </row>
    <row r="26329" spans="11:13" x14ac:dyDescent="0.25">
      <c r="K26329">
        <f>ROUND(I26408,1)</f>
        <v>0</v>
      </c>
      <c r="L26329">
        <f t="shared" si="35"/>
        <v>0</v>
      </c>
      <c r="M26329">
        <f>SQRT(ROUND(I26408,1))</f>
        <v>0</v>
      </c>
    </row>
    <row r="26330" spans="11:13" x14ac:dyDescent="0.25">
      <c r="K26330">
        <f>ROUND(I26409,1)</f>
        <v>0</v>
      </c>
      <c r="L26330">
        <f t="shared" si="35"/>
        <v>0</v>
      </c>
      <c r="M26330">
        <f>SQRT(ROUND(I26409,1))</f>
        <v>0</v>
      </c>
    </row>
    <row r="26331" spans="11:13" x14ac:dyDescent="0.25">
      <c r="K26331">
        <f>ROUND(I26410,1)</f>
        <v>0</v>
      </c>
      <c r="L26331">
        <f t="shared" si="35"/>
        <v>0</v>
      </c>
      <c r="M26331">
        <f>SQRT(ROUND(I26410,1))</f>
        <v>0</v>
      </c>
    </row>
    <row r="26332" spans="11:13" x14ac:dyDescent="0.25">
      <c r="K26332">
        <f>ROUND(I26411,1)</f>
        <v>0</v>
      </c>
      <c r="L26332">
        <f t="shared" si="35"/>
        <v>0</v>
      </c>
      <c r="M26332">
        <f>SQRT(ROUND(I26411,1))</f>
        <v>0</v>
      </c>
    </row>
    <row r="26333" spans="11:13" x14ac:dyDescent="0.25">
      <c r="K26333">
        <f>ROUND(I26412,1)</f>
        <v>0</v>
      </c>
      <c r="L26333">
        <f t="shared" si="35"/>
        <v>0</v>
      </c>
      <c r="M26333">
        <f>SQRT(ROUND(I26412,1))</f>
        <v>0</v>
      </c>
    </row>
    <row r="26334" spans="11:13" x14ac:dyDescent="0.25">
      <c r="K26334">
        <f>ROUND(I26413,1)</f>
        <v>0</v>
      </c>
      <c r="L26334">
        <f t="shared" si="35"/>
        <v>0</v>
      </c>
      <c r="M26334">
        <f>SQRT(ROUND(I26413,1))</f>
        <v>0</v>
      </c>
    </row>
    <row r="26335" spans="11:13" x14ac:dyDescent="0.25">
      <c r="K26335">
        <f>ROUND(I26414,1)</f>
        <v>0</v>
      </c>
      <c r="L26335">
        <f t="shared" si="35"/>
        <v>0</v>
      </c>
      <c r="M26335">
        <f>SQRT(ROUND(I26414,1))</f>
        <v>0</v>
      </c>
    </row>
    <row r="26336" spans="11:13" x14ac:dyDescent="0.25">
      <c r="K26336">
        <f>ROUND(I26415,1)</f>
        <v>0</v>
      </c>
      <c r="L26336">
        <f t="shared" si="35"/>
        <v>0</v>
      </c>
      <c r="M26336">
        <f>SQRT(ROUND(I26415,1))</f>
        <v>0</v>
      </c>
    </row>
    <row r="26337" spans="11:13" x14ac:dyDescent="0.25">
      <c r="K26337">
        <f>ROUND(I26416,1)</f>
        <v>0</v>
      </c>
      <c r="L26337">
        <f t="shared" si="35"/>
        <v>0</v>
      </c>
      <c r="M26337">
        <f>SQRT(ROUND(I26416,1))</f>
        <v>0</v>
      </c>
    </row>
    <row r="26338" spans="11:13" x14ac:dyDescent="0.25">
      <c r="K26338">
        <f>ROUND(I26417,1)</f>
        <v>0</v>
      </c>
      <c r="L26338">
        <f t="shared" si="35"/>
        <v>0</v>
      </c>
      <c r="M26338">
        <f>SQRT(ROUND(I26417,1))</f>
        <v>0</v>
      </c>
    </row>
    <row r="26339" spans="11:13" x14ac:dyDescent="0.25">
      <c r="K26339">
        <f>ROUND(I26418,1)</f>
        <v>0</v>
      </c>
      <c r="L26339">
        <f t="shared" si="35"/>
        <v>0</v>
      </c>
      <c r="M26339">
        <f>SQRT(ROUND(I26418,1))</f>
        <v>0</v>
      </c>
    </row>
    <row r="26340" spans="11:13" x14ac:dyDescent="0.25">
      <c r="K26340">
        <f>ROUND(I26419,1)</f>
        <v>0</v>
      </c>
      <c r="L26340">
        <f t="shared" si="35"/>
        <v>0</v>
      </c>
      <c r="M26340">
        <f>SQRT(ROUND(I26419,1))</f>
        <v>0</v>
      </c>
    </row>
    <row r="26341" spans="11:13" x14ac:dyDescent="0.25">
      <c r="K26341">
        <f>ROUND(I26420,1)</f>
        <v>0</v>
      </c>
      <c r="L26341">
        <f t="shared" si="35"/>
        <v>0</v>
      </c>
      <c r="M26341">
        <f>SQRT(ROUND(I26420,1))</f>
        <v>0</v>
      </c>
    </row>
    <row r="26342" spans="11:13" x14ac:dyDescent="0.25">
      <c r="K26342">
        <f>ROUND(I26421,1)</f>
        <v>0</v>
      </c>
      <c r="L26342">
        <f t="shared" si="35"/>
        <v>0</v>
      </c>
      <c r="M26342">
        <f>SQRT(ROUND(I26421,1))</f>
        <v>0</v>
      </c>
    </row>
    <row r="26343" spans="11:13" x14ac:dyDescent="0.25">
      <c r="K26343">
        <f>ROUND(I26422,1)</f>
        <v>0</v>
      </c>
      <c r="L26343">
        <f t="shared" si="35"/>
        <v>0</v>
      </c>
      <c r="M26343">
        <f>SQRT(ROUND(I26422,1))</f>
        <v>0</v>
      </c>
    </row>
    <row r="26344" spans="11:13" x14ac:dyDescent="0.25">
      <c r="K26344">
        <f>ROUND(I26423,1)</f>
        <v>0</v>
      </c>
      <c r="L26344">
        <f t="shared" si="35"/>
        <v>0</v>
      </c>
      <c r="M26344">
        <f>SQRT(ROUND(I26423,1))</f>
        <v>0</v>
      </c>
    </row>
    <row r="26345" spans="11:13" x14ac:dyDescent="0.25">
      <c r="K26345">
        <f>ROUND(I26424,1)</f>
        <v>0</v>
      </c>
      <c r="L26345">
        <f t="shared" si="35"/>
        <v>0</v>
      </c>
      <c r="M26345">
        <f>SQRT(ROUND(I26424,1))</f>
        <v>0</v>
      </c>
    </row>
    <row r="26346" spans="11:13" x14ac:dyDescent="0.25">
      <c r="K26346">
        <f>ROUND(I26425,1)</f>
        <v>0</v>
      </c>
      <c r="L26346">
        <f t="shared" si="35"/>
        <v>0</v>
      </c>
      <c r="M26346">
        <f>SQRT(ROUND(I26425,1))</f>
        <v>0</v>
      </c>
    </row>
    <row r="26347" spans="11:13" x14ac:dyDescent="0.25">
      <c r="K26347">
        <f>ROUND(I26426,1)</f>
        <v>0</v>
      </c>
      <c r="L26347">
        <f t="shared" si="35"/>
        <v>0</v>
      </c>
      <c r="M26347">
        <f>SQRT(ROUND(I26426,1))</f>
        <v>0</v>
      </c>
    </row>
    <row r="26348" spans="11:13" x14ac:dyDescent="0.25">
      <c r="K26348">
        <f>ROUND(I26427,1)</f>
        <v>0</v>
      </c>
      <c r="L26348">
        <f t="shared" si="35"/>
        <v>0</v>
      </c>
      <c r="M26348">
        <f>SQRT(ROUND(I26427,1))</f>
        <v>0</v>
      </c>
    </row>
    <row r="26349" spans="11:13" x14ac:dyDescent="0.25">
      <c r="K26349">
        <f>ROUND(I26428,1)</f>
        <v>0</v>
      </c>
      <c r="L26349">
        <f t="shared" si="35"/>
        <v>0</v>
      </c>
      <c r="M26349">
        <f>SQRT(ROUND(I26428,1))</f>
        <v>0</v>
      </c>
    </row>
    <row r="26350" spans="11:13" x14ac:dyDescent="0.25">
      <c r="K26350">
        <f>ROUND(I26429,1)</f>
        <v>0</v>
      </c>
      <c r="L26350">
        <f t="shared" si="35"/>
        <v>0</v>
      </c>
      <c r="M26350">
        <f>SQRT(ROUND(I26429,1))</f>
        <v>0</v>
      </c>
    </row>
    <row r="26351" spans="11:13" x14ac:dyDescent="0.25">
      <c r="K26351">
        <f>ROUND(I26430,1)</f>
        <v>0</v>
      </c>
      <c r="L26351">
        <f t="shared" si="35"/>
        <v>0</v>
      </c>
      <c r="M26351">
        <f>SQRT(ROUND(I26430,1))</f>
        <v>0</v>
      </c>
    </row>
    <row r="26352" spans="11:13" x14ac:dyDescent="0.25">
      <c r="K26352">
        <f>ROUND(I26431,1)</f>
        <v>0</v>
      </c>
      <c r="L26352">
        <f t="shared" si="35"/>
        <v>0</v>
      </c>
      <c r="M26352">
        <f>SQRT(ROUND(I26431,1))</f>
        <v>0</v>
      </c>
    </row>
    <row r="26353" spans="11:13" x14ac:dyDescent="0.25">
      <c r="K26353">
        <f>ROUND(I26432,1)</f>
        <v>0</v>
      </c>
      <c r="L26353">
        <f t="shared" si="35"/>
        <v>0</v>
      </c>
      <c r="M26353">
        <f>SQRT(ROUND(I26432,1))</f>
        <v>0</v>
      </c>
    </row>
    <row r="26354" spans="11:13" x14ac:dyDescent="0.25">
      <c r="K26354">
        <f>ROUND(I26433,1)</f>
        <v>0</v>
      </c>
      <c r="L26354">
        <f t="shared" si="35"/>
        <v>0</v>
      </c>
      <c r="M26354">
        <f>SQRT(ROUND(I26433,1))</f>
        <v>0</v>
      </c>
    </row>
    <row r="26355" spans="11:13" x14ac:dyDescent="0.25">
      <c r="K26355">
        <f>ROUND(I26434,1)</f>
        <v>0</v>
      </c>
      <c r="L26355">
        <f t="shared" si="35"/>
        <v>0</v>
      </c>
      <c r="M26355">
        <f>SQRT(ROUND(I26434,1))</f>
        <v>0</v>
      </c>
    </row>
    <row r="26356" spans="11:13" x14ac:dyDescent="0.25">
      <c r="K26356">
        <f>ROUND(I26435,1)</f>
        <v>0</v>
      </c>
      <c r="L26356">
        <f t="shared" ref="L26356:L26419" si="36">SQRT(K26356)</f>
        <v>0</v>
      </c>
      <c r="M26356">
        <f>SQRT(ROUND(I26435,1))</f>
        <v>0</v>
      </c>
    </row>
    <row r="26357" spans="11:13" x14ac:dyDescent="0.25">
      <c r="K26357">
        <f>ROUND(I26436,1)</f>
        <v>0</v>
      </c>
      <c r="L26357">
        <f t="shared" si="36"/>
        <v>0</v>
      </c>
      <c r="M26357">
        <f>SQRT(ROUND(I26436,1))</f>
        <v>0</v>
      </c>
    </row>
    <row r="26358" spans="11:13" x14ac:dyDescent="0.25">
      <c r="K26358">
        <f>ROUND(I26437,1)</f>
        <v>0</v>
      </c>
      <c r="L26358">
        <f t="shared" si="36"/>
        <v>0</v>
      </c>
      <c r="M26358">
        <f>SQRT(ROUND(I26437,1))</f>
        <v>0</v>
      </c>
    </row>
    <row r="26359" spans="11:13" x14ac:dyDescent="0.25">
      <c r="K26359">
        <f>ROUND(I26438,1)</f>
        <v>0</v>
      </c>
      <c r="L26359">
        <f t="shared" si="36"/>
        <v>0</v>
      </c>
      <c r="M26359">
        <f>SQRT(ROUND(I26438,1))</f>
        <v>0</v>
      </c>
    </row>
    <row r="26360" spans="11:13" x14ac:dyDescent="0.25">
      <c r="K26360">
        <f>ROUND(I26439,1)</f>
        <v>0</v>
      </c>
      <c r="L26360">
        <f t="shared" si="36"/>
        <v>0</v>
      </c>
      <c r="M26360">
        <f>SQRT(ROUND(I26439,1))</f>
        <v>0</v>
      </c>
    </row>
    <row r="26361" spans="11:13" x14ac:dyDescent="0.25">
      <c r="K26361">
        <f>ROUND(I26440,1)</f>
        <v>0</v>
      </c>
      <c r="L26361">
        <f t="shared" si="36"/>
        <v>0</v>
      </c>
      <c r="M26361">
        <f>SQRT(ROUND(I26440,1))</f>
        <v>0</v>
      </c>
    </row>
    <row r="26362" spans="11:13" x14ac:dyDescent="0.25">
      <c r="K26362">
        <f>ROUND(I26441,1)</f>
        <v>0</v>
      </c>
      <c r="L26362">
        <f t="shared" si="36"/>
        <v>0</v>
      </c>
      <c r="M26362">
        <f>SQRT(ROUND(I26441,1))</f>
        <v>0</v>
      </c>
    </row>
    <row r="26363" spans="11:13" x14ac:dyDescent="0.25">
      <c r="K26363">
        <f>ROUND(I26442,1)</f>
        <v>0</v>
      </c>
      <c r="L26363">
        <f t="shared" si="36"/>
        <v>0</v>
      </c>
      <c r="M26363">
        <f>SQRT(ROUND(I26442,1))</f>
        <v>0</v>
      </c>
    </row>
    <row r="26364" spans="11:13" x14ac:dyDescent="0.25">
      <c r="K26364">
        <f>ROUND(I26443,1)</f>
        <v>0</v>
      </c>
      <c r="L26364">
        <f t="shared" si="36"/>
        <v>0</v>
      </c>
      <c r="M26364">
        <f>SQRT(ROUND(I26443,1))</f>
        <v>0</v>
      </c>
    </row>
    <row r="26365" spans="11:13" x14ac:dyDescent="0.25">
      <c r="K26365">
        <f>ROUND(I26444,1)</f>
        <v>0</v>
      </c>
      <c r="L26365">
        <f t="shared" si="36"/>
        <v>0</v>
      </c>
      <c r="M26365">
        <f>SQRT(ROUND(I26444,1))</f>
        <v>0</v>
      </c>
    </row>
    <row r="26366" spans="11:13" x14ac:dyDescent="0.25">
      <c r="K26366">
        <f>ROUND(I26445,1)</f>
        <v>0</v>
      </c>
      <c r="L26366">
        <f t="shared" si="36"/>
        <v>0</v>
      </c>
      <c r="M26366">
        <f>SQRT(ROUND(I26445,1))</f>
        <v>0</v>
      </c>
    </row>
    <row r="26367" spans="11:13" x14ac:dyDescent="0.25">
      <c r="K26367">
        <f>ROUND(I26446,1)</f>
        <v>0</v>
      </c>
      <c r="L26367">
        <f t="shared" si="36"/>
        <v>0</v>
      </c>
      <c r="M26367">
        <f>SQRT(ROUND(I26446,1))</f>
        <v>0</v>
      </c>
    </row>
    <row r="26368" spans="11:13" x14ac:dyDescent="0.25">
      <c r="K26368">
        <f>ROUND(I26447,1)</f>
        <v>0</v>
      </c>
      <c r="L26368">
        <f t="shared" si="36"/>
        <v>0</v>
      </c>
      <c r="M26368">
        <f>SQRT(ROUND(I26447,1))</f>
        <v>0</v>
      </c>
    </row>
    <row r="26369" spans="11:13" x14ac:dyDescent="0.25">
      <c r="K26369">
        <f>ROUND(I26448,1)</f>
        <v>0</v>
      </c>
      <c r="L26369">
        <f t="shared" si="36"/>
        <v>0</v>
      </c>
      <c r="M26369">
        <f>SQRT(ROUND(I26448,1))</f>
        <v>0</v>
      </c>
    </row>
    <row r="26370" spans="11:13" x14ac:dyDescent="0.25">
      <c r="K26370">
        <f>ROUND(I26449,1)</f>
        <v>0</v>
      </c>
      <c r="L26370">
        <f t="shared" si="36"/>
        <v>0</v>
      </c>
      <c r="M26370">
        <f>SQRT(ROUND(I26449,1))</f>
        <v>0</v>
      </c>
    </row>
    <row r="26371" spans="11:13" x14ac:dyDescent="0.25">
      <c r="K26371">
        <f>ROUND(I26450,1)</f>
        <v>0</v>
      </c>
      <c r="L26371">
        <f t="shared" si="36"/>
        <v>0</v>
      </c>
      <c r="M26371">
        <f>SQRT(ROUND(I26450,1))</f>
        <v>0</v>
      </c>
    </row>
    <row r="26372" spans="11:13" x14ac:dyDescent="0.25">
      <c r="K26372">
        <f>ROUND(I26451,1)</f>
        <v>0</v>
      </c>
      <c r="L26372">
        <f t="shared" si="36"/>
        <v>0</v>
      </c>
      <c r="M26372">
        <f>SQRT(ROUND(I26451,1))</f>
        <v>0</v>
      </c>
    </row>
    <row r="26373" spans="11:13" x14ac:dyDescent="0.25">
      <c r="K26373">
        <f>ROUND(I26452,1)</f>
        <v>0</v>
      </c>
      <c r="L26373">
        <f t="shared" si="36"/>
        <v>0</v>
      </c>
      <c r="M26373">
        <f>SQRT(ROUND(I26452,1))</f>
        <v>0</v>
      </c>
    </row>
    <row r="26374" spans="11:13" x14ac:dyDescent="0.25">
      <c r="K26374">
        <f>ROUND(I26453,1)</f>
        <v>0</v>
      </c>
      <c r="L26374">
        <f t="shared" si="36"/>
        <v>0</v>
      </c>
      <c r="M26374">
        <f>SQRT(ROUND(I26453,1))</f>
        <v>0</v>
      </c>
    </row>
    <row r="26375" spans="11:13" x14ac:dyDescent="0.25">
      <c r="K26375">
        <f>ROUND(I26454,1)</f>
        <v>0</v>
      </c>
      <c r="L26375">
        <f t="shared" si="36"/>
        <v>0</v>
      </c>
      <c r="M26375">
        <f>SQRT(ROUND(I26454,1))</f>
        <v>0</v>
      </c>
    </row>
    <row r="26376" spans="11:13" x14ac:dyDescent="0.25">
      <c r="K26376">
        <f>ROUND(I26455,1)</f>
        <v>0</v>
      </c>
      <c r="L26376">
        <f t="shared" si="36"/>
        <v>0</v>
      </c>
      <c r="M26376">
        <f>SQRT(ROUND(I26455,1))</f>
        <v>0</v>
      </c>
    </row>
    <row r="26377" spans="11:13" x14ac:dyDescent="0.25">
      <c r="K26377">
        <f>ROUND(I26456,1)</f>
        <v>0</v>
      </c>
      <c r="L26377">
        <f t="shared" si="36"/>
        <v>0</v>
      </c>
      <c r="M26377">
        <f>SQRT(ROUND(I26456,1))</f>
        <v>0</v>
      </c>
    </row>
    <row r="26378" spans="11:13" x14ac:dyDescent="0.25">
      <c r="K26378">
        <f>ROUND(I26457,1)</f>
        <v>0</v>
      </c>
      <c r="L26378">
        <f t="shared" si="36"/>
        <v>0</v>
      </c>
      <c r="M26378">
        <f>SQRT(ROUND(I26457,1))</f>
        <v>0</v>
      </c>
    </row>
    <row r="26379" spans="11:13" x14ac:dyDescent="0.25">
      <c r="K26379">
        <f>ROUND(I26458,1)</f>
        <v>0</v>
      </c>
      <c r="L26379">
        <f t="shared" si="36"/>
        <v>0</v>
      </c>
      <c r="M26379">
        <f>SQRT(ROUND(I26458,1))</f>
        <v>0</v>
      </c>
    </row>
    <row r="26380" spans="11:13" x14ac:dyDescent="0.25">
      <c r="K26380">
        <f>ROUND(I26459,1)</f>
        <v>0</v>
      </c>
      <c r="L26380">
        <f t="shared" si="36"/>
        <v>0</v>
      </c>
      <c r="M26380">
        <f>SQRT(ROUND(I26459,1))</f>
        <v>0</v>
      </c>
    </row>
    <row r="26381" spans="11:13" x14ac:dyDescent="0.25">
      <c r="K26381">
        <f>ROUND(I26460,1)</f>
        <v>0</v>
      </c>
      <c r="L26381">
        <f t="shared" si="36"/>
        <v>0</v>
      </c>
      <c r="M26381">
        <f>SQRT(ROUND(I26460,1))</f>
        <v>0</v>
      </c>
    </row>
    <row r="26382" spans="11:13" x14ac:dyDescent="0.25">
      <c r="K26382">
        <f>ROUND(I26461,1)</f>
        <v>0</v>
      </c>
      <c r="L26382">
        <f t="shared" si="36"/>
        <v>0</v>
      </c>
      <c r="M26382">
        <f>SQRT(ROUND(I26461,1))</f>
        <v>0</v>
      </c>
    </row>
    <row r="26383" spans="11:13" x14ac:dyDescent="0.25">
      <c r="K26383">
        <f>ROUND(I26462,1)</f>
        <v>0</v>
      </c>
      <c r="L26383">
        <f t="shared" si="36"/>
        <v>0</v>
      </c>
      <c r="M26383">
        <f>SQRT(ROUND(I26462,1))</f>
        <v>0</v>
      </c>
    </row>
    <row r="26384" spans="11:13" x14ac:dyDescent="0.25">
      <c r="K26384">
        <f>ROUND(I26463,1)</f>
        <v>0</v>
      </c>
      <c r="L26384">
        <f t="shared" si="36"/>
        <v>0</v>
      </c>
      <c r="M26384">
        <f>SQRT(ROUND(I26463,1))</f>
        <v>0</v>
      </c>
    </row>
    <row r="26385" spans="11:13" x14ac:dyDescent="0.25">
      <c r="K26385">
        <f>ROUND(I26464,1)</f>
        <v>0</v>
      </c>
      <c r="L26385">
        <f t="shared" si="36"/>
        <v>0</v>
      </c>
      <c r="M26385">
        <f>SQRT(ROUND(I26464,1))</f>
        <v>0</v>
      </c>
    </row>
    <row r="26386" spans="11:13" x14ac:dyDescent="0.25">
      <c r="K26386">
        <f>ROUND(I26465,1)</f>
        <v>0</v>
      </c>
      <c r="L26386">
        <f t="shared" si="36"/>
        <v>0</v>
      </c>
      <c r="M26386">
        <f>SQRT(ROUND(I26465,1))</f>
        <v>0</v>
      </c>
    </row>
    <row r="26387" spans="11:13" x14ac:dyDescent="0.25">
      <c r="K26387">
        <f>ROUND(I26466,1)</f>
        <v>0</v>
      </c>
      <c r="L26387">
        <f t="shared" si="36"/>
        <v>0</v>
      </c>
      <c r="M26387">
        <f>SQRT(ROUND(I26466,1))</f>
        <v>0</v>
      </c>
    </row>
    <row r="26388" spans="11:13" x14ac:dyDescent="0.25">
      <c r="K26388">
        <f>ROUND(I26467,1)</f>
        <v>0</v>
      </c>
      <c r="L26388">
        <f t="shared" si="36"/>
        <v>0</v>
      </c>
      <c r="M26388">
        <f>SQRT(ROUND(I26467,1))</f>
        <v>0</v>
      </c>
    </row>
    <row r="26389" spans="11:13" x14ac:dyDescent="0.25">
      <c r="K26389">
        <f>ROUND(I26468,1)</f>
        <v>0</v>
      </c>
      <c r="L26389">
        <f t="shared" si="36"/>
        <v>0</v>
      </c>
      <c r="M26389">
        <f>SQRT(ROUND(I26468,1))</f>
        <v>0</v>
      </c>
    </row>
    <row r="26390" spans="11:13" x14ac:dyDescent="0.25">
      <c r="K26390">
        <f>ROUND(I26469,1)</f>
        <v>0</v>
      </c>
      <c r="L26390">
        <f t="shared" si="36"/>
        <v>0</v>
      </c>
      <c r="M26390">
        <f>SQRT(ROUND(I26469,1))</f>
        <v>0</v>
      </c>
    </row>
    <row r="26391" spans="11:13" x14ac:dyDescent="0.25">
      <c r="K26391">
        <f>ROUND(I26470,1)</f>
        <v>0</v>
      </c>
      <c r="L26391">
        <f t="shared" si="36"/>
        <v>0</v>
      </c>
      <c r="M26391">
        <f>SQRT(ROUND(I26470,1))</f>
        <v>0</v>
      </c>
    </row>
    <row r="26392" spans="11:13" x14ac:dyDescent="0.25">
      <c r="K26392">
        <f>ROUND(I26471,1)</f>
        <v>0</v>
      </c>
      <c r="L26392">
        <f t="shared" si="36"/>
        <v>0</v>
      </c>
      <c r="M26392">
        <f>SQRT(ROUND(I26471,1))</f>
        <v>0</v>
      </c>
    </row>
    <row r="26393" spans="11:13" x14ac:dyDescent="0.25">
      <c r="K26393">
        <f>ROUND(I26472,1)</f>
        <v>0</v>
      </c>
      <c r="L26393">
        <f t="shared" si="36"/>
        <v>0</v>
      </c>
      <c r="M26393">
        <f>SQRT(ROUND(I26472,1))</f>
        <v>0</v>
      </c>
    </row>
    <row r="26394" spans="11:13" x14ac:dyDescent="0.25">
      <c r="K26394">
        <f>ROUND(I26473,1)</f>
        <v>0</v>
      </c>
      <c r="L26394">
        <f t="shared" si="36"/>
        <v>0</v>
      </c>
      <c r="M26394">
        <f>SQRT(ROUND(I26473,1))</f>
        <v>0</v>
      </c>
    </row>
    <row r="26395" spans="11:13" x14ac:dyDescent="0.25">
      <c r="K26395">
        <f>ROUND(I26474,1)</f>
        <v>0</v>
      </c>
      <c r="L26395">
        <f t="shared" si="36"/>
        <v>0</v>
      </c>
      <c r="M26395">
        <f>SQRT(ROUND(I26474,1))</f>
        <v>0</v>
      </c>
    </row>
    <row r="26396" spans="11:13" x14ac:dyDescent="0.25">
      <c r="K26396">
        <f>ROUND(I26475,1)</f>
        <v>0</v>
      </c>
      <c r="L26396">
        <f t="shared" si="36"/>
        <v>0</v>
      </c>
      <c r="M26396">
        <f>SQRT(ROUND(I26475,1))</f>
        <v>0</v>
      </c>
    </row>
    <row r="26397" spans="11:13" x14ac:dyDescent="0.25">
      <c r="K26397">
        <f>ROUND(I26476,1)</f>
        <v>0</v>
      </c>
      <c r="L26397">
        <f t="shared" si="36"/>
        <v>0</v>
      </c>
      <c r="M26397">
        <f>SQRT(ROUND(I26476,1))</f>
        <v>0</v>
      </c>
    </row>
    <row r="26398" spans="11:13" x14ac:dyDescent="0.25">
      <c r="K26398">
        <f>ROUND(I26477,1)</f>
        <v>0</v>
      </c>
      <c r="L26398">
        <f t="shared" si="36"/>
        <v>0</v>
      </c>
      <c r="M26398">
        <f>SQRT(ROUND(I26477,1))</f>
        <v>0</v>
      </c>
    </row>
    <row r="26399" spans="11:13" x14ac:dyDescent="0.25">
      <c r="K26399">
        <f>ROUND(I26478,1)</f>
        <v>0</v>
      </c>
      <c r="L26399">
        <f t="shared" si="36"/>
        <v>0</v>
      </c>
      <c r="M26399">
        <f>SQRT(ROUND(I26478,1))</f>
        <v>0</v>
      </c>
    </row>
    <row r="26400" spans="11:13" x14ac:dyDescent="0.25">
      <c r="K26400">
        <f>ROUND(I26479,1)</f>
        <v>0</v>
      </c>
      <c r="L26400">
        <f t="shared" si="36"/>
        <v>0</v>
      </c>
      <c r="M26400">
        <f>SQRT(ROUND(I26479,1))</f>
        <v>0</v>
      </c>
    </row>
    <row r="26401" spans="11:13" x14ac:dyDescent="0.25">
      <c r="K26401">
        <f>ROUND(I26480,1)</f>
        <v>0</v>
      </c>
      <c r="L26401">
        <f t="shared" si="36"/>
        <v>0</v>
      </c>
      <c r="M26401">
        <f>SQRT(ROUND(I26480,1))</f>
        <v>0</v>
      </c>
    </row>
    <row r="26402" spans="11:13" x14ac:dyDescent="0.25">
      <c r="K26402">
        <f>ROUND(I26481,1)</f>
        <v>0</v>
      </c>
      <c r="L26402">
        <f t="shared" si="36"/>
        <v>0</v>
      </c>
      <c r="M26402">
        <f>SQRT(ROUND(I26481,1))</f>
        <v>0</v>
      </c>
    </row>
    <row r="26403" spans="11:13" x14ac:dyDescent="0.25">
      <c r="K26403">
        <f>ROUND(I26482,1)</f>
        <v>0</v>
      </c>
      <c r="L26403">
        <f t="shared" si="36"/>
        <v>0</v>
      </c>
      <c r="M26403">
        <f>SQRT(ROUND(I26482,1))</f>
        <v>0</v>
      </c>
    </row>
    <row r="26404" spans="11:13" x14ac:dyDescent="0.25">
      <c r="K26404">
        <f>ROUND(I26483,1)</f>
        <v>0</v>
      </c>
      <c r="L26404">
        <f t="shared" si="36"/>
        <v>0</v>
      </c>
      <c r="M26404">
        <f>SQRT(ROUND(I26483,1))</f>
        <v>0</v>
      </c>
    </row>
    <row r="26405" spans="11:13" x14ac:dyDescent="0.25">
      <c r="K26405">
        <f>ROUND(I26484,1)</f>
        <v>0</v>
      </c>
      <c r="L26405">
        <f t="shared" si="36"/>
        <v>0</v>
      </c>
      <c r="M26405">
        <f>SQRT(ROUND(I26484,1))</f>
        <v>0</v>
      </c>
    </row>
    <row r="26406" spans="11:13" x14ac:dyDescent="0.25">
      <c r="K26406">
        <f>ROUND(I26485,1)</f>
        <v>0</v>
      </c>
      <c r="L26406">
        <f t="shared" si="36"/>
        <v>0</v>
      </c>
      <c r="M26406">
        <f>SQRT(ROUND(I26485,1))</f>
        <v>0</v>
      </c>
    </row>
    <row r="26407" spans="11:13" x14ac:dyDescent="0.25">
      <c r="K26407">
        <f>ROUND(I26486,1)</f>
        <v>0</v>
      </c>
      <c r="L26407">
        <f t="shared" si="36"/>
        <v>0</v>
      </c>
      <c r="M26407">
        <f>SQRT(ROUND(I26486,1))</f>
        <v>0</v>
      </c>
    </row>
    <row r="26408" spans="11:13" x14ac:dyDescent="0.25">
      <c r="K26408">
        <f>ROUND(I26487,1)</f>
        <v>0</v>
      </c>
      <c r="L26408">
        <f t="shared" si="36"/>
        <v>0</v>
      </c>
      <c r="M26408">
        <f>SQRT(ROUND(I26487,1))</f>
        <v>0</v>
      </c>
    </row>
    <row r="26409" spans="11:13" x14ac:dyDescent="0.25">
      <c r="K26409">
        <f>ROUND(I26488,1)</f>
        <v>0</v>
      </c>
      <c r="L26409">
        <f t="shared" si="36"/>
        <v>0</v>
      </c>
      <c r="M26409">
        <f>SQRT(ROUND(I26488,1))</f>
        <v>0</v>
      </c>
    </row>
    <row r="26410" spans="11:13" x14ac:dyDescent="0.25">
      <c r="K26410">
        <f>ROUND(I26489,1)</f>
        <v>0</v>
      </c>
      <c r="L26410">
        <f t="shared" si="36"/>
        <v>0</v>
      </c>
      <c r="M26410">
        <f>SQRT(ROUND(I26489,1))</f>
        <v>0</v>
      </c>
    </row>
    <row r="26411" spans="11:13" x14ac:dyDescent="0.25">
      <c r="K26411">
        <f>ROUND(I26490,1)</f>
        <v>0</v>
      </c>
      <c r="L26411">
        <f t="shared" si="36"/>
        <v>0</v>
      </c>
      <c r="M26411">
        <f>SQRT(ROUND(I26490,1))</f>
        <v>0</v>
      </c>
    </row>
    <row r="26412" spans="11:13" x14ac:dyDescent="0.25">
      <c r="K26412">
        <f>ROUND(I26491,1)</f>
        <v>0</v>
      </c>
      <c r="L26412">
        <f t="shared" si="36"/>
        <v>0</v>
      </c>
      <c r="M26412">
        <f>SQRT(ROUND(I26491,1))</f>
        <v>0</v>
      </c>
    </row>
    <row r="26413" spans="11:13" x14ac:dyDescent="0.25">
      <c r="K26413">
        <f>ROUND(I26492,1)</f>
        <v>0</v>
      </c>
      <c r="L26413">
        <f t="shared" si="36"/>
        <v>0</v>
      </c>
      <c r="M26413">
        <f>SQRT(ROUND(I26492,1))</f>
        <v>0</v>
      </c>
    </row>
    <row r="26414" spans="11:13" x14ac:dyDescent="0.25">
      <c r="K26414">
        <f>ROUND(I26493,1)</f>
        <v>0</v>
      </c>
      <c r="L26414">
        <f t="shared" si="36"/>
        <v>0</v>
      </c>
      <c r="M26414">
        <f>SQRT(ROUND(I26493,1))</f>
        <v>0</v>
      </c>
    </row>
    <row r="26415" spans="11:13" x14ac:dyDescent="0.25">
      <c r="K26415">
        <f>ROUND(I26494,1)</f>
        <v>0</v>
      </c>
      <c r="L26415">
        <f t="shared" si="36"/>
        <v>0</v>
      </c>
      <c r="M26415">
        <f>SQRT(ROUND(I26494,1))</f>
        <v>0</v>
      </c>
    </row>
    <row r="26416" spans="11:13" x14ac:dyDescent="0.25">
      <c r="K26416">
        <f>ROUND(I26495,1)</f>
        <v>0</v>
      </c>
      <c r="L26416">
        <f t="shared" si="36"/>
        <v>0</v>
      </c>
      <c r="M26416">
        <f>SQRT(ROUND(I26495,1))</f>
        <v>0</v>
      </c>
    </row>
    <row r="26417" spans="11:13" x14ac:dyDescent="0.25">
      <c r="K26417">
        <f>ROUND(I26496,1)</f>
        <v>0</v>
      </c>
      <c r="L26417">
        <f t="shared" si="36"/>
        <v>0</v>
      </c>
      <c r="M26417">
        <f>SQRT(ROUND(I26496,1))</f>
        <v>0</v>
      </c>
    </row>
    <row r="26418" spans="11:13" x14ac:dyDescent="0.25">
      <c r="K26418">
        <f>ROUND(I26497,1)</f>
        <v>0</v>
      </c>
      <c r="L26418">
        <f t="shared" si="36"/>
        <v>0</v>
      </c>
      <c r="M26418">
        <f>SQRT(ROUND(I26497,1))</f>
        <v>0</v>
      </c>
    </row>
    <row r="26419" spans="11:13" x14ac:dyDescent="0.25">
      <c r="K26419">
        <f>ROUND(I26498,1)</f>
        <v>0</v>
      </c>
      <c r="L26419">
        <f t="shared" si="36"/>
        <v>0</v>
      </c>
      <c r="M26419">
        <f>SQRT(ROUND(I26498,1))</f>
        <v>0</v>
      </c>
    </row>
    <row r="26420" spans="11:13" x14ac:dyDescent="0.25">
      <c r="K26420">
        <f>ROUND(I26499,1)</f>
        <v>0</v>
      </c>
      <c r="L26420">
        <f t="shared" ref="L26420:L26483" si="37">SQRT(K26420)</f>
        <v>0</v>
      </c>
      <c r="M26420">
        <f>SQRT(ROUND(I26499,1))</f>
        <v>0</v>
      </c>
    </row>
    <row r="26421" spans="11:13" x14ac:dyDescent="0.25">
      <c r="K26421">
        <f>ROUND(I26500,1)</f>
        <v>0</v>
      </c>
      <c r="L26421">
        <f t="shared" si="37"/>
        <v>0</v>
      </c>
      <c r="M26421">
        <f>SQRT(ROUND(I26500,1))</f>
        <v>0</v>
      </c>
    </row>
    <row r="26422" spans="11:13" x14ac:dyDescent="0.25">
      <c r="K26422">
        <f>ROUND(I26501,1)</f>
        <v>0</v>
      </c>
      <c r="L26422">
        <f t="shared" si="37"/>
        <v>0</v>
      </c>
      <c r="M26422">
        <f>SQRT(ROUND(I26501,1))</f>
        <v>0</v>
      </c>
    </row>
    <row r="26423" spans="11:13" x14ac:dyDescent="0.25">
      <c r="K26423">
        <f>ROUND(I26502,1)</f>
        <v>0</v>
      </c>
      <c r="L26423">
        <f t="shared" si="37"/>
        <v>0</v>
      </c>
      <c r="M26423">
        <f>SQRT(ROUND(I26502,1))</f>
        <v>0</v>
      </c>
    </row>
    <row r="26424" spans="11:13" x14ac:dyDescent="0.25">
      <c r="K26424">
        <f>ROUND(I26503,1)</f>
        <v>0</v>
      </c>
      <c r="L26424">
        <f t="shared" si="37"/>
        <v>0</v>
      </c>
      <c r="M26424">
        <f>SQRT(ROUND(I26503,1))</f>
        <v>0</v>
      </c>
    </row>
    <row r="26425" spans="11:13" x14ac:dyDescent="0.25">
      <c r="K26425">
        <f>ROUND(I26504,1)</f>
        <v>0</v>
      </c>
      <c r="L26425">
        <f t="shared" si="37"/>
        <v>0</v>
      </c>
      <c r="M26425">
        <f>SQRT(ROUND(I26504,1))</f>
        <v>0</v>
      </c>
    </row>
    <row r="26426" spans="11:13" x14ac:dyDescent="0.25">
      <c r="K26426">
        <f>ROUND(I26505,1)</f>
        <v>0</v>
      </c>
      <c r="L26426">
        <f t="shared" si="37"/>
        <v>0</v>
      </c>
      <c r="M26426">
        <f>SQRT(ROUND(I26505,1))</f>
        <v>0</v>
      </c>
    </row>
    <row r="26427" spans="11:13" x14ac:dyDescent="0.25">
      <c r="K26427">
        <f>ROUND(I26506,1)</f>
        <v>0</v>
      </c>
      <c r="L26427">
        <f t="shared" si="37"/>
        <v>0</v>
      </c>
      <c r="M26427">
        <f>SQRT(ROUND(I26506,1))</f>
        <v>0</v>
      </c>
    </row>
    <row r="26428" spans="11:13" x14ac:dyDescent="0.25">
      <c r="K26428">
        <f>ROUND(I26507,1)</f>
        <v>0</v>
      </c>
      <c r="L26428">
        <f t="shared" si="37"/>
        <v>0</v>
      </c>
      <c r="M26428">
        <f>SQRT(ROUND(I26507,1))</f>
        <v>0</v>
      </c>
    </row>
    <row r="26429" spans="11:13" x14ac:dyDescent="0.25">
      <c r="K26429">
        <f>ROUND(I26508,1)</f>
        <v>0</v>
      </c>
      <c r="L26429">
        <f t="shared" si="37"/>
        <v>0</v>
      </c>
      <c r="M26429">
        <f>SQRT(ROUND(I26508,1))</f>
        <v>0</v>
      </c>
    </row>
    <row r="26430" spans="11:13" x14ac:dyDescent="0.25">
      <c r="K26430">
        <f>ROUND(I26509,1)</f>
        <v>0</v>
      </c>
      <c r="L26430">
        <f t="shared" si="37"/>
        <v>0</v>
      </c>
      <c r="M26430">
        <f>SQRT(ROUND(I26509,1))</f>
        <v>0</v>
      </c>
    </row>
    <row r="26431" spans="11:13" x14ac:dyDescent="0.25">
      <c r="K26431">
        <f>ROUND(I26510,1)</f>
        <v>0</v>
      </c>
      <c r="L26431">
        <f t="shared" si="37"/>
        <v>0</v>
      </c>
      <c r="M26431">
        <f>SQRT(ROUND(I26510,1))</f>
        <v>0</v>
      </c>
    </row>
    <row r="26432" spans="11:13" x14ac:dyDescent="0.25">
      <c r="K26432">
        <f>ROUND(I26511,1)</f>
        <v>0</v>
      </c>
      <c r="L26432">
        <f t="shared" si="37"/>
        <v>0</v>
      </c>
      <c r="M26432">
        <f>SQRT(ROUND(I26511,1))</f>
        <v>0</v>
      </c>
    </row>
    <row r="26433" spans="11:13" x14ac:dyDescent="0.25">
      <c r="K26433">
        <f>ROUND(I26512,1)</f>
        <v>0</v>
      </c>
      <c r="L26433">
        <f t="shared" si="37"/>
        <v>0</v>
      </c>
      <c r="M26433">
        <f>SQRT(ROUND(I26512,1))</f>
        <v>0</v>
      </c>
    </row>
    <row r="26434" spans="11:13" x14ac:dyDescent="0.25">
      <c r="K26434">
        <f>ROUND(I26513,1)</f>
        <v>0</v>
      </c>
      <c r="L26434">
        <f t="shared" si="37"/>
        <v>0</v>
      </c>
      <c r="M26434">
        <f>SQRT(ROUND(I26513,1))</f>
        <v>0</v>
      </c>
    </row>
    <row r="26435" spans="11:13" x14ac:dyDescent="0.25">
      <c r="K26435">
        <f>ROUND(I26514,1)</f>
        <v>0</v>
      </c>
      <c r="L26435">
        <f t="shared" si="37"/>
        <v>0</v>
      </c>
      <c r="M26435">
        <f>SQRT(ROUND(I26514,1))</f>
        <v>0</v>
      </c>
    </row>
    <row r="26436" spans="11:13" x14ac:dyDescent="0.25">
      <c r="K26436">
        <f>ROUND(I26515,1)</f>
        <v>0</v>
      </c>
      <c r="L26436">
        <f t="shared" si="37"/>
        <v>0</v>
      </c>
      <c r="M26436">
        <f>SQRT(ROUND(I26515,1))</f>
        <v>0</v>
      </c>
    </row>
    <row r="26437" spans="11:13" x14ac:dyDescent="0.25">
      <c r="K26437">
        <f>ROUND(I26516,1)</f>
        <v>0</v>
      </c>
      <c r="L26437">
        <f t="shared" si="37"/>
        <v>0</v>
      </c>
      <c r="M26437">
        <f>SQRT(ROUND(I26516,1))</f>
        <v>0</v>
      </c>
    </row>
    <row r="26438" spans="11:13" x14ac:dyDescent="0.25">
      <c r="K26438">
        <f>ROUND(I26517,1)</f>
        <v>0</v>
      </c>
      <c r="L26438">
        <f t="shared" si="37"/>
        <v>0</v>
      </c>
      <c r="M26438">
        <f>SQRT(ROUND(I26517,1))</f>
        <v>0</v>
      </c>
    </row>
    <row r="26439" spans="11:13" x14ac:dyDescent="0.25">
      <c r="K26439">
        <f>ROUND(I26518,1)</f>
        <v>0</v>
      </c>
      <c r="L26439">
        <f t="shared" si="37"/>
        <v>0</v>
      </c>
      <c r="M26439">
        <f>SQRT(ROUND(I26518,1))</f>
        <v>0</v>
      </c>
    </row>
    <row r="26440" spans="11:13" x14ac:dyDescent="0.25">
      <c r="K26440">
        <f>ROUND(I26519,1)</f>
        <v>0</v>
      </c>
      <c r="L26440">
        <f t="shared" si="37"/>
        <v>0</v>
      </c>
      <c r="M26440">
        <f>SQRT(ROUND(I26519,1))</f>
        <v>0</v>
      </c>
    </row>
    <row r="26441" spans="11:13" x14ac:dyDescent="0.25">
      <c r="K26441">
        <f>ROUND(I26520,1)</f>
        <v>0</v>
      </c>
      <c r="L26441">
        <f t="shared" si="37"/>
        <v>0</v>
      </c>
      <c r="M26441">
        <f>SQRT(ROUND(I26520,1))</f>
        <v>0</v>
      </c>
    </row>
    <row r="26442" spans="11:13" x14ac:dyDescent="0.25">
      <c r="K26442">
        <f>ROUND(I26521,1)</f>
        <v>0</v>
      </c>
      <c r="L26442">
        <f t="shared" si="37"/>
        <v>0</v>
      </c>
      <c r="M26442">
        <f>SQRT(ROUND(I26521,1))</f>
        <v>0</v>
      </c>
    </row>
    <row r="26443" spans="11:13" x14ac:dyDescent="0.25">
      <c r="K26443">
        <f>ROUND(I26522,1)</f>
        <v>0</v>
      </c>
      <c r="L26443">
        <f t="shared" si="37"/>
        <v>0</v>
      </c>
      <c r="M26443">
        <f>SQRT(ROUND(I26522,1))</f>
        <v>0</v>
      </c>
    </row>
    <row r="26444" spans="11:13" x14ac:dyDescent="0.25">
      <c r="K26444">
        <f>ROUND(I26523,1)</f>
        <v>0</v>
      </c>
      <c r="L26444">
        <f t="shared" si="37"/>
        <v>0</v>
      </c>
      <c r="M26444">
        <f>SQRT(ROUND(I26523,1))</f>
        <v>0</v>
      </c>
    </row>
    <row r="26445" spans="11:13" x14ac:dyDescent="0.25">
      <c r="K26445">
        <f>ROUND(I26524,1)</f>
        <v>0</v>
      </c>
      <c r="L26445">
        <f t="shared" si="37"/>
        <v>0</v>
      </c>
      <c r="M26445">
        <f>SQRT(ROUND(I26524,1))</f>
        <v>0</v>
      </c>
    </row>
    <row r="26446" spans="11:13" x14ac:dyDescent="0.25">
      <c r="K26446">
        <f>ROUND(I26525,1)</f>
        <v>0</v>
      </c>
      <c r="L26446">
        <f t="shared" si="37"/>
        <v>0</v>
      </c>
      <c r="M26446">
        <f>SQRT(ROUND(I26525,1))</f>
        <v>0</v>
      </c>
    </row>
    <row r="26447" spans="11:13" x14ac:dyDescent="0.25">
      <c r="K26447">
        <f>ROUND(I26526,1)</f>
        <v>0</v>
      </c>
      <c r="L26447">
        <f t="shared" si="37"/>
        <v>0</v>
      </c>
      <c r="M26447">
        <f>SQRT(ROUND(I26526,1))</f>
        <v>0</v>
      </c>
    </row>
    <row r="26448" spans="11:13" x14ac:dyDescent="0.25">
      <c r="K26448">
        <f>ROUND(I26527,1)</f>
        <v>0</v>
      </c>
      <c r="L26448">
        <f t="shared" si="37"/>
        <v>0</v>
      </c>
      <c r="M26448">
        <f>SQRT(ROUND(I26527,1))</f>
        <v>0</v>
      </c>
    </row>
    <row r="26449" spans="11:13" x14ac:dyDescent="0.25">
      <c r="K26449">
        <f>ROUND(I26528,1)</f>
        <v>0</v>
      </c>
      <c r="L26449">
        <f t="shared" si="37"/>
        <v>0</v>
      </c>
      <c r="M26449">
        <f>SQRT(ROUND(I26528,1))</f>
        <v>0</v>
      </c>
    </row>
    <row r="26450" spans="11:13" x14ac:dyDescent="0.25">
      <c r="K26450">
        <f>ROUND(I26529,1)</f>
        <v>0</v>
      </c>
      <c r="L26450">
        <f t="shared" si="37"/>
        <v>0</v>
      </c>
      <c r="M26450">
        <f>SQRT(ROUND(I26529,1))</f>
        <v>0</v>
      </c>
    </row>
    <row r="26451" spans="11:13" x14ac:dyDescent="0.25">
      <c r="K26451">
        <f>ROUND(I26530,1)</f>
        <v>0</v>
      </c>
      <c r="L26451">
        <f t="shared" si="37"/>
        <v>0</v>
      </c>
      <c r="M26451">
        <f>SQRT(ROUND(I26530,1))</f>
        <v>0</v>
      </c>
    </row>
    <row r="26452" spans="11:13" x14ac:dyDescent="0.25">
      <c r="K26452">
        <f>ROUND(I26531,1)</f>
        <v>0</v>
      </c>
      <c r="L26452">
        <f t="shared" si="37"/>
        <v>0</v>
      </c>
      <c r="M26452">
        <f>SQRT(ROUND(I26531,1))</f>
        <v>0</v>
      </c>
    </row>
    <row r="26453" spans="11:13" x14ac:dyDescent="0.25">
      <c r="K26453">
        <f>ROUND(I26532,1)</f>
        <v>0</v>
      </c>
      <c r="L26453">
        <f t="shared" si="37"/>
        <v>0</v>
      </c>
      <c r="M26453">
        <f>SQRT(ROUND(I26532,1))</f>
        <v>0</v>
      </c>
    </row>
    <row r="26454" spans="11:13" x14ac:dyDescent="0.25">
      <c r="K26454">
        <f>ROUND(I26533,1)</f>
        <v>0</v>
      </c>
      <c r="L26454">
        <f t="shared" si="37"/>
        <v>0</v>
      </c>
      <c r="M26454">
        <f>SQRT(ROUND(I26533,1))</f>
        <v>0</v>
      </c>
    </row>
    <row r="26455" spans="11:13" x14ac:dyDescent="0.25">
      <c r="K26455">
        <f>ROUND(I26534,1)</f>
        <v>0</v>
      </c>
      <c r="L26455">
        <f t="shared" si="37"/>
        <v>0</v>
      </c>
      <c r="M26455">
        <f>SQRT(ROUND(I26534,1))</f>
        <v>0</v>
      </c>
    </row>
    <row r="26456" spans="11:13" x14ac:dyDescent="0.25">
      <c r="K26456">
        <f>ROUND(I26535,1)</f>
        <v>0</v>
      </c>
      <c r="L26456">
        <f t="shared" si="37"/>
        <v>0</v>
      </c>
      <c r="M26456">
        <f>SQRT(ROUND(I26535,1))</f>
        <v>0</v>
      </c>
    </row>
    <row r="26457" spans="11:13" x14ac:dyDescent="0.25">
      <c r="K26457">
        <f>ROUND(I26536,1)</f>
        <v>0</v>
      </c>
      <c r="L26457">
        <f t="shared" si="37"/>
        <v>0</v>
      </c>
      <c r="M26457">
        <f>SQRT(ROUND(I26536,1))</f>
        <v>0</v>
      </c>
    </row>
    <row r="26458" spans="11:13" x14ac:dyDescent="0.25">
      <c r="K26458">
        <f>ROUND(I26537,1)</f>
        <v>0</v>
      </c>
      <c r="L26458">
        <f t="shared" si="37"/>
        <v>0</v>
      </c>
      <c r="M26458">
        <f>SQRT(ROUND(I26537,1))</f>
        <v>0</v>
      </c>
    </row>
    <row r="26459" spans="11:13" x14ac:dyDescent="0.25">
      <c r="K26459">
        <f>ROUND(I26538,1)</f>
        <v>0</v>
      </c>
      <c r="L26459">
        <f t="shared" si="37"/>
        <v>0</v>
      </c>
      <c r="M26459">
        <f>SQRT(ROUND(I26538,1))</f>
        <v>0</v>
      </c>
    </row>
    <row r="26460" spans="11:13" x14ac:dyDescent="0.25">
      <c r="K26460">
        <f>ROUND(I26539,1)</f>
        <v>0</v>
      </c>
      <c r="L26460">
        <f t="shared" si="37"/>
        <v>0</v>
      </c>
      <c r="M26460">
        <f>SQRT(ROUND(I26539,1))</f>
        <v>0</v>
      </c>
    </row>
    <row r="26461" spans="11:13" x14ac:dyDescent="0.25">
      <c r="K26461">
        <f>ROUND(I26540,1)</f>
        <v>0</v>
      </c>
      <c r="L26461">
        <f t="shared" si="37"/>
        <v>0</v>
      </c>
      <c r="M26461">
        <f>SQRT(ROUND(I26540,1))</f>
        <v>0</v>
      </c>
    </row>
    <row r="26462" spans="11:13" x14ac:dyDescent="0.25">
      <c r="K26462">
        <f>ROUND(I26541,1)</f>
        <v>0</v>
      </c>
      <c r="L26462">
        <f t="shared" si="37"/>
        <v>0</v>
      </c>
      <c r="M26462">
        <f>SQRT(ROUND(I26541,1))</f>
        <v>0</v>
      </c>
    </row>
    <row r="26463" spans="11:13" x14ac:dyDescent="0.25">
      <c r="K26463">
        <f>ROUND(I26542,1)</f>
        <v>0</v>
      </c>
      <c r="L26463">
        <f t="shared" si="37"/>
        <v>0</v>
      </c>
      <c r="M26463">
        <f>SQRT(ROUND(I26542,1))</f>
        <v>0</v>
      </c>
    </row>
    <row r="26464" spans="11:13" x14ac:dyDescent="0.25">
      <c r="K26464">
        <f>ROUND(I26543,1)</f>
        <v>0</v>
      </c>
      <c r="L26464">
        <f t="shared" si="37"/>
        <v>0</v>
      </c>
      <c r="M26464">
        <f>SQRT(ROUND(I26543,1))</f>
        <v>0</v>
      </c>
    </row>
    <row r="26465" spans="11:13" x14ac:dyDescent="0.25">
      <c r="K26465">
        <f>ROUND(I26544,1)</f>
        <v>0</v>
      </c>
      <c r="L26465">
        <f t="shared" si="37"/>
        <v>0</v>
      </c>
      <c r="M26465">
        <f>SQRT(ROUND(I26544,1))</f>
        <v>0</v>
      </c>
    </row>
    <row r="26466" spans="11:13" x14ac:dyDescent="0.25">
      <c r="K26466">
        <f>ROUND(I26545,1)</f>
        <v>0</v>
      </c>
      <c r="L26466">
        <f t="shared" si="37"/>
        <v>0</v>
      </c>
      <c r="M26466">
        <f>SQRT(ROUND(I26545,1))</f>
        <v>0</v>
      </c>
    </row>
    <row r="26467" spans="11:13" x14ac:dyDescent="0.25">
      <c r="K26467">
        <f>ROUND(I26546,1)</f>
        <v>0</v>
      </c>
      <c r="L26467">
        <f t="shared" si="37"/>
        <v>0</v>
      </c>
      <c r="M26467">
        <f>SQRT(ROUND(I26546,1))</f>
        <v>0</v>
      </c>
    </row>
    <row r="26468" spans="11:13" x14ac:dyDescent="0.25">
      <c r="K26468">
        <f>ROUND(I26547,1)</f>
        <v>0</v>
      </c>
      <c r="L26468">
        <f t="shared" si="37"/>
        <v>0</v>
      </c>
      <c r="M26468">
        <f>SQRT(ROUND(I26547,1))</f>
        <v>0</v>
      </c>
    </row>
    <row r="26469" spans="11:13" x14ac:dyDescent="0.25">
      <c r="K26469">
        <f>ROUND(I26548,1)</f>
        <v>0</v>
      </c>
      <c r="L26469">
        <f t="shared" si="37"/>
        <v>0</v>
      </c>
      <c r="M26469">
        <f>SQRT(ROUND(I26548,1))</f>
        <v>0</v>
      </c>
    </row>
    <row r="26470" spans="11:13" x14ac:dyDescent="0.25">
      <c r="K26470">
        <f>ROUND(I26549,1)</f>
        <v>0</v>
      </c>
      <c r="L26470">
        <f t="shared" si="37"/>
        <v>0</v>
      </c>
      <c r="M26470">
        <f>SQRT(ROUND(I26549,1))</f>
        <v>0</v>
      </c>
    </row>
    <row r="26471" spans="11:13" x14ac:dyDescent="0.25">
      <c r="K26471">
        <f>ROUND(I26550,1)</f>
        <v>0</v>
      </c>
      <c r="L26471">
        <f t="shared" si="37"/>
        <v>0</v>
      </c>
      <c r="M26471">
        <f>SQRT(ROUND(I26550,1))</f>
        <v>0</v>
      </c>
    </row>
    <row r="26472" spans="11:13" x14ac:dyDescent="0.25">
      <c r="K26472">
        <f>ROUND(I26551,1)</f>
        <v>0</v>
      </c>
      <c r="L26472">
        <f t="shared" si="37"/>
        <v>0</v>
      </c>
      <c r="M26472">
        <f>SQRT(ROUND(I26551,1))</f>
        <v>0</v>
      </c>
    </row>
    <row r="26473" spans="11:13" x14ac:dyDescent="0.25">
      <c r="K26473">
        <f>ROUND(I26552,1)</f>
        <v>0</v>
      </c>
      <c r="L26473">
        <f t="shared" si="37"/>
        <v>0</v>
      </c>
      <c r="M26473">
        <f>SQRT(ROUND(I26552,1))</f>
        <v>0</v>
      </c>
    </row>
    <row r="26474" spans="11:13" x14ac:dyDescent="0.25">
      <c r="K26474">
        <f>ROUND(I26553,1)</f>
        <v>0</v>
      </c>
      <c r="L26474">
        <f t="shared" si="37"/>
        <v>0</v>
      </c>
      <c r="M26474">
        <f>SQRT(ROUND(I26553,1))</f>
        <v>0</v>
      </c>
    </row>
    <row r="26475" spans="11:13" x14ac:dyDescent="0.25">
      <c r="K26475">
        <f>ROUND(I26554,1)</f>
        <v>0</v>
      </c>
      <c r="L26475">
        <f t="shared" si="37"/>
        <v>0</v>
      </c>
      <c r="M26475">
        <f>SQRT(ROUND(I26554,1))</f>
        <v>0</v>
      </c>
    </row>
    <row r="26476" spans="11:13" x14ac:dyDescent="0.25">
      <c r="K26476">
        <f>ROUND(I26555,1)</f>
        <v>0</v>
      </c>
      <c r="L26476">
        <f t="shared" si="37"/>
        <v>0</v>
      </c>
      <c r="M26476">
        <f>SQRT(ROUND(I26555,1))</f>
        <v>0</v>
      </c>
    </row>
    <row r="26477" spans="11:13" x14ac:dyDescent="0.25">
      <c r="K26477">
        <f>ROUND(I26556,1)</f>
        <v>0</v>
      </c>
      <c r="L26477">
        <f t="shared" si="37"/>
        <v>0</v>
      </c>
      <c r="M26477">
        <f>SQRT(ROUND(I26556,1))</f>
        <v>0</v>
      </c>
    </row>
    <row r="26478" spans="11:13" x14ac:dyDescent="0.25">
      <c r="K26478">
        <f>ROUND(I26557,1)</f>
        <v>0</v>
      </c>
      <c r="L26478">
        <f t="shared" si="37"/>
        <v>0</v>
      </c>
      <c r="M26478">
        <f>SQRT(ROUND(I26557,1))</f>
        <v>0</v>
      </c>
    </row>
    <row r="26479" spans="11:13" x14ac:dyDescent="0.25">
      <c r="K26479">
        <f>ROUND(I26558,1)</f>
        <v>0</v>
      </c>
      <c r="L26479">
        <f t="shared" si="37"/>
        <v>0</v>
      </c>
      <c r="M26479">
        <f>SQRT(ROUND(I26558,1))</f>
        <v>0</v>
      </c>
    </row>
    <row r="26480" spans="11:13" x14ac:dyDescent="0.25">
      <c r="K26480">
        <f>ROUND(I26559,1)</f>
        <v>0</v>
      </c>
      <c r="L26480">
        <f t="shared" si="37"/>
        <v>0</v>
      </c>
      <c r="M26480">
        <f>SQRT(ROUND(I26559,1))</f>
        <v>0</v>
      </c>
    </row>
    <row r="26481" spans="11:13" x14ac:dyDescent="0.25">
      <c r="K26481">
        <f>ROUND(I26560,1)</f>
        <v>0</v>
      </c>
      <c r="L26481">
        <f t="shared" si="37"/>
        <v>0</v>
      </c>
      <c r="M26481">
        <f>SQRT(ROUND(I26560,1))</f>
        <v>0</v>
      </c>
    </row>
    <row r="26482" spans="11:13" x14ac:dyDescent="0.25">
      <c r="K26482">
        <f>ROUND(I26561,1)</f>
        <v>0</v>
      </c>
      <c r="L26482">
        <f t="shared" si="37"/>
        <v>0</v>
      </c>
      <c r="M26482">
        <f>SQRT(ROUND(I26561,1))</f>
        <v>0</v>
      </c>
    </row>
    <row r="26483" spans="11:13" x14ac:dyDescent="0.25">
      <c r="K26483">
        <f>ROUND(I26562,1)</f>
        <v>0</v>
      </c>
      <c r="L26483">
        <f t="shared" si="37"/>
        <v>0</v>
      </c>
      <c r="M26483">
        <f>SQRT(ROUND(I26562,1))</f>
        <v>0</v>
      </c>
    </row>
    <row r="26484" spans="11:13" x14ac:dyDescent="0.25">
      <c r="K26484">
        <f>ROUND(I26563,1)</f>
        <v>0</v>
      </c>
      <c r="L26484">
        <f t="shared" ref="L26484:L26547" si="38">SQRT(K26484)</f>
        <v>0</v>
      </c>
      <c r="M26484">
        <f>SQRT(ROUND(I26563,1))</f>
        <v>0</v>
      </c>
    </row>
    <row r="26485" spans="11:13" x14ac:dyDescent="0.25">
      <c r="K26485">
        <f>ROUND(I26564,1)</f>
        <v>0</v>
      </c>
      <c r="L26485">
        <f t="shared" si="38"/>
        <v>0</v>
      </c>
      <c r="M26485">
        <f>SQRT(ROUND(I26564,1))</f>
        <v>0</v>
      </c>
    </row>
    <row r="26486" spans="11:13" x14ac:dyDescent="0.25">
      <c r="K26486">
        <f>ROUND(I26565,1)</f>
        <v>0</v>
      </c>
      <c r="L26486">
        <f t="shared" si="38"/>
        <v>0</v>
      </c>
      <c r="M26486">
        <f>SQRT(ROUND(I26565,1))</f>
        <v>0</v>
      </c>
    </row>
    <row r="26487" spans="11:13" x14ac:dyDescent="0.25">
      <c r="K26487">
        <f>ROUND(I26566,1)</f>
        <v>0</v>
      </c>
      <c r="L26487">
        <f t="shared" si="38"/>
        <v>0</v>
      </c>
      <c r="M26487">
        <f>SQRT(ROUND(I26566,1))</f>
        <v>0</v>
      </c>
    </row>
    <row r="26488" spans="11:13" x14ac:dyDescent="0.25">
      <c r="K26488">
        <f>ROUND(I26567,1)</f>
        <v>0</v>
      </c>
      <c r="L26488">
        <f t="shared" si="38"/>
        <v>0</v>
      </c>
      <c r="M26488">
        <f>SQRT(ROUND(I26567,1))</f>
        <v>0</v>
      </c>
    </row>
    <row r="26489" spans="11:13" x14ac:dyDescent="0.25">
      <c r="K26489">
        <f>ROUND(I26568,1)</f>
        <v>0</v>
      </c>
      <c r="L26489">
        <f t="shared" si="38"/>
        <v>0</v>
      </c>
      <c r="M26489">
        <f>SQRT(ROUND(I26568,1))</f>
        <v>0</v>
      </c>
    </row>
    <row r="26490" spans="11:13" x14ac:dyDescent="0.25">
      <c r="K26490">
        <f>ROUND(I26569,1)</f>
        <v>0</v>
      </c>
      <c r="L26490">
        <f t="shared" si="38"/>
        <v>0</v>
      </c>
      <c r="M26490">
        <f>SQRT(ROUND(I26569,1))</f>
        <v>0</v>
      </c>
    </row>
    <row r="26491" spans="11:13" x14ac:dyDescent="0.25">
      <c r="K26491">
        <f>ROUND(I26570,1)</f>
        <v>0</v>
      </c>
      <c r="L26491">
        <f t="shared" si="38"/>
        <v>0</v>
      </c>
      <c r="M26491">
        <f>SQRT(ROUND(I26570,1))</f>
        <v>0</v>
      </c>
    </row>
    <row r="26492" spans="11:13" x14ac:dyDescent="0.25">
      <c r="K26492">
        <f>ROUND(I26571,1)</f>
        <v>0</v>
      </c>
      <c r="L26492">
        <f t="shared" si="38"/>
        <v>0</v>
      </c>
      <c r="M26492">
        <f>SQRT(ROUND(I26571,1))</f>
        <v>0</v>
      </c>
    </row>
    <row r="26493" spans="11:13" x14ac:dyDescent="0.25">
      <c r="K26493">
        <f>ROUND(I26572,1)</f>
        <v>0</v>
      </c>
      <c r="L26493">
        <f t="shared" si="38"/>
        <v>0</v>
      </c>
      <c r="M26493">
        <f>SQRT(ROUND(I26572,1))</f>
        <v>0</v>
      </c>
    </row>
    <row r="26494" spans="11:13" x14ac:dyDescent="0.25">
      <c r="K26494">
        <f>ROUND(I26573,1)</f>
        <v>0</v>
      </c>
      <c r="L26494">
        <f t="shared" si="38"/>
        <v>0</v>
      </c>
      <c r="M26494">
        <f>SQRT(ROUND(I26573,1))</f>
        <v>0</v>
      </c>
    </row>
    <row r="26495" spans="11:13" x14ac:dyDescent="0.25">
      <c r="K26495">
        <f>ROUND(I26574,1)</f>
        <v>0</v>
      </c>
      <c r="L26495">
        <f t="shared" si="38"/>
        <v>0</v>
      </c>
      <c r="M26495">
        <f>SQRT(ROUND(I26574,1))</f>
        <v>0</v>
      </c>
    </row>
    <row r="26496" spans="11:13" x14ac:dyDescent="0.25">
      <c r="K26496">
        <f>ROUND(I26575,1)</f>
        <v>0</v>
      </c>
      <c r="L26496">
        <f t="shared" si="38"/>
        <v>0</v>
      </c>
      <c r="M26496">
        <f>SQRT(ROUND(I26575,1))</f>
        <v>0</v>
      </c>
    </row>
    <row r="26497" spans="11:13" x14ac:dyDescent="0.25">
      <c r="K26497">
        <f>ROUND(I26576,1)</f>
        <v>0</v>
      </c>
      <c r="L26497">
        <f t="shared" si="38"/>
        <v>0</v>
      </c>
      <c r="M26497">
        <f>SQRT(ROUND(I26576,1))</f>
        <v>0</v>
      </c>
    </row>
    <row r="26498" spans="11:13" x14ac:dyDescent="0.25">
      <c r="K26498">
        <f>ROUND(I26577,1)</f>
        <v>0</v>
      </c>
      <c r="L26498">
        <f t="shared" si="38"/>
        <v>0</v>
      </c>
      <c r="M26498">
        <f>SQRT(ROUND(I26577,1))</f>
        <v>0</v>
      </c>
    </row>
    <row r="26499" spans="11:13" x14ac:dyDescent="0.25">
      <c r="K26499">
        <f>ROUND(I26578,1)</f>
        <v>0</v>
      </c>
      <c r="L26499">
        <f t="shared" si="38"/>
        <v>0</v>
      </c>
      <c r="M26499">
        <f>SQRT(ROUND(I26578,1))</f>
        <v>0</v>
      </c>
    </row>
    <row r="26500" spans="11:13" x14ac:dyDescent="0.25">
      <c r="K26500">
        <f>ROUND(I26579,1)</f>
        <v>0</v>
      </c>
      <c r="L26500">
        <f t="shared" si="38"/>
        <v>0</v>
      </c>
      <c r="M26500">
        <f>SQRT(ROUND(I26579,1))</f>
        <v>0</v>
      </c>
    </row>
    <row r="26501" spans="11:13" x14ac:dyDescent="0.25">
      <c r="K26501">
        <f>ROUND(I26580,1)</f>
        <v>0</v>
      </c>
      <c r="L26501">
        <f t="shared" si="38"/>
        <v>0</v>
      </c>
      <c r="M26501">
        <f>SQRT(ROUND(I26580,1))</f>
        <v>0</v>
      </c>
    </row>
    <row r="26502" spans="11:13" x14ac:dyDescent="0.25">
      <c r="K26502">
        <f>ROUND(I26581,1)</f>
        <v>0</v>
      </c>
      <c r="L26502">
        <f t="shared" si="38"/>
        <v>0</v>
      </c>
      <c r="M26502">
        <f>SQRT(ROUND(I26581,1))</f>
        <v>0</v>
      </c>
    </row>
    <row r="26503" spans="11:13" x14ac:dyDescent="0.25">
      <c r="K26503">
        <f>ROUND(I26582,1)</f>
        <v>0</v>
      </c>
      <c r="L26503">
        <f t="shared" si="38"/>
        <v>0</v>
      </c>
      <c r="M26503">
        <f>SQRT(ROUND(I26582,1))</f>
        <v>0</v>
      </c>
    </row>
    <row r="26504" spans="11:13" x14ac:dyDescent="0.25">
      <c r="K26504">
        <f>ROUND(I26583,1)</f>
        <v>0</v>
      </c>
      <c r="L26504">
        <f t="shared" si="38"/>
        <v>0</v>
      </c>
      <c r="M26504">
        <f>SQRT(ROUND(I26583,1))</f>
        <v>0</v>
      </c>
    </row>
    <row r="26505" spans="11:13" x14ac:dyDescent="0.25">
      <c r="K26505">
        <f>ROUND(I26584,1)</f>
        <v>0</v>
      </c>
      <c r="L26505">
        <f t="shared" si="38"/>
        <v>0</v>
      </c>
      <c r="M26505">
        <f>SQRT(ROUND(I26584,1))</f>
        <v>0</v>
      </c>
    </row>
    <row r="26506" spans="11:13" x14ac:dyDescent="0.25">
      <c r="K26506">
        <f>ROUND(I26585,1)</f>
        <v>0</v>
      </c>
      <c r="L26506">
        <f t="shared" si="38"/>
        <v>0</v>
      </c>
      <c r="M26506">
        <f>SQRT(ROUND(I26585,1))</f>
        <v>0</v>
      </c>
    </row>
    <row r="26507" spans="11:13" x14ac:dyDescent="0.25">
      <c r="K26507">
        <f>ROUND(I26586,1)</f>
        <v>0</v>
      </c>
      <c r="L26507">
        <f t="shared" si="38"/>
        <v>0</v>
      </c>
      <c r="M26507">
        <f>SQRT(ROUND(I26586,1))</f>
        <v>0</v>
      </c>
    </row>
    <row r="26508" spans="11:13" x14ac:dyDescent="0.25">
      <c r="K26508">
        <f>ROUND(I26587,1)</f>
        <v>0</v>
      </c>
      <c r="L26508">
        <f t="shared" si="38"/>
        <v>0</v>
      </c>
      <c r="M26508">
        <f>SQRT(ROUND(I26587,1))</f>
        <v>0</v>
      </c>
    </row>
    <row r="26509" spans="11:13" x14ac:dyDescent="0.25">
      <c r="K26509">
        <f>ROUND(I26588,1)</f>
        <v>0</v>
      </c>
      <c r="L26509">
        <f t="shared" si="38"/>
        <v>0</v>
      </c>
      <c r="M26509">
        <f>SQRT(ROUND(I26588,1))</f>
        <v>0</v>
      </c>
    </row>
    <row r="26510" spans="11:13" x14ac:dyDescent="0.25">
      <c r="K26510">
        <f>ROUND(I26589,1)</f>
        <v>0</v>
      </c>
      <c r="L26510">
        <f t="shared" si="38"/>
        <v>0</v>
      </c>
      <c r="M26510">
        <f>SQRT(ROUND(I26589,1))</f>
        <v>0</v>
      </c>
    </row>
    <row r="26511" spans="11:13" x14ac:dyDescent="0.25">
      <c r="K26511">
        <f>ROUND(I26590,1)</f>
        <v>0</v>
      </c>
      <c r="L26511">
        <f t="shared" si="38"/>
        <v>0</v>
      </c>
      <c r="M26511">
        <f>SQRT(ROUND(I26590,1))</f>
        <v>0</v>
      </c>
    </row>
    <row r="26512" spans="11:13" x14ac:dyDescent="0.25">
      <c r="K26512">
        <f>ROUND(I26591,1)</f>
        <v>0</v>
      </c>
      <c r="L26512">
        <f t="shared" si="38"/>
        <v>0</v>
      </c>
      <c r="M26512">
        <f>SQRT(ROUND(I26591,1))</f>
        <v>0</v>
      </c>
    </row>
    <row r="26513" spans="11:13" x14ac:dyDescent="0.25">
      <c r="K26513">
        <f>ROUND(I26592,1)</f>
        <v>0</v>
      </c>
      <c r="L26513">
        <f t="shared" si="38"/>
        <v>0</v>
      </c>
      <c r="M26513">
        <f>SQRT(ROUND(I26592,1))</f>
        <v>0</v>
      </c>
    </row>
    <row r="26514" spans="11:13" x14ac:dyDescent="0.25">
      <c r="K26514">
        <f>ROUND(I26593,1)</f>
        <v>0</v>
      </c>
      <c r="L26514">
        <f t="shared" si="38"/>
        <v>0</v>
      </c>
      <c r="M26514">
        <f>SQRT(ROUND(I26593,1))</f>
        <v>0</v>
      </c>
    </row>
    <row r="26515" spans="11:13" x14ac:dyDescent="0.25">
      <c r="K26515">
        <f>ROUND(I26594,1)</f>
        <v>0</v>
      </c>
      <c r="L26515">
        <f t="shared" si="38"/>
        <v>0</v>
      </c>
      <c r="M26515">
        <f>SQRT(ROUND(I26594,1))</f>
        <v>0</v>
      </c>
    </row>
    <row r="26516" spans="11:13" x14ac:dyDescent="0.25">
      <c r="K26516">
        <f>ROUND(I26595,1)</f>
        <v>0</v>
      </c>
      <c r="L26516">
        <f t="shared" si="38"/>
        <v>0</v>
      </c>
      <c r="M26516">
        <f>SQRT(ROUND(I26595,1))</f>
        <v>0</v>
      </c>
    </row>
    <row r="26517" spans="11:13" x14ac:dyDescent="0.25">
      <c r="K26517">
        <f>ROUND(I26596,1)</f>
        <v>0</v>
      </c>
      <c r="L26517">
        <f t="shared" si="38"/>
        <v>0</v>
      </c>
      <c r="M26517">
        <f>SQRT(ROUND(I26596,1))</f>
        <v>0</v>
      </c>
    </row>
    <row r="26518" spans="11:13" x14ac:dyDescent="0.25">
      <c r="K26518">
        <f>ROUND(I26597,1)</f>
        <v>0</v>
      </c>
      <c r="L26518">
        <f t="shared" si="38"/>
        <v>0</v>
      </c>
      <c r="M26518">
        <f>SQRT(ROUND(I26597,1))</f>
        <v>0</v>
      </c>
    </row>
    <row r="26519" spans="11:13" x14ac:dyDescent="0.25">
      <c r="K26519">
        <f>ROUND(I26598,1)</f>
        <v>0</v>
      </c>
      <c r="L26519">
        <f t="shared" si="38"/>
        <v>0</v>
      </c>
      <c r="M26519">
        <f>SQRT(ROUND(I26598,1))</f>
        <v>0</v>
      </c>
    </row>
    <row r="26520" spans="11:13" x14ac:dyDescent="0.25">
      <c r="K26520">
        <f>ROUND(I26599,1)</f>
        <v>0</v>
      </c>
      <c r="L26520">
        <f t="shared" si="38"/>
        <v>0</v>
      </c>
      <c r="M26520">
        <f>SQRT(ROUND(I26599,1))</f>
        <v>0</v>
      </c>
    </row>
    <row r="26521" spans="11:13" x14ac:dyDescent="0.25">
      <c r="K26521">
        <f>ROUND(I26600,1)</f>
        <v>0</v>
      </c>
      <c r="L26521">
        <f t="shared" si="38"/>
        <v>0</v>
      </c>
      <c r="M26521">
        <f>SQRT(ROUND(I26600,1))</f>
        <v>0</v>
      </c>
    </row>
    <row r="26522" spans="11:13" x14ac:dyDescent="0.25">
      <c r="K26522">
        <f>ROUND(I26601,1)</f>
        <v>0</v>
      </c>
      <c r="L26522">
        <f t="shared" si="38"/>
        <v>0</v>
      </c>
      <c r="M26522">
        <f>SQRT(ROUND(I26601,1))</f>
        <v>0</v>
      </c>
    </row>
    <row r="26523" spans="11:13" x14ac:dyDescent="0.25">
      <c r="K26523">
        <f>ROUND(I26602,1)</f>
        <v>0</v>
      </c>
      <c r="L26523">
        <f t="shared" si="38"/>
        <v>0</v>
      </c>
      <c r="M26523">
        <f>SQRT(ROUND(I26602,1))</f>
        <v>0</v>
      </c>
    </row>
    <row r="26524" spans="11:13" x14ac:dyDescent="0.25">
      <c r="K26524">
        <f>ROUND(I26603,1)</f>
        <v>0</v>
      </c>
      <c r="L26524">
        <f t="shared" si="38"/>
        <v>0</v>
      </c>
      <c r="M26524">
        <f>SQRT(ROUND(I26603,1))</f>
        <v>0</v>
      </c>
    </row>
    <row r="26525" spans="11:13" x14ac:dyDescent="0.25">
      <c r="K26525">
        <f>ROUND(I26604,1)</f>
        <v>0</v>
      </c>
      <c r="L26525">
        <f t="shared" si="38"/>
        <v>0</v>
      </c>
      <c r="M26525">
        <f>SQRT(ROUND(I26604,1))</f>
        <v>0</v>
      </c>
    </row>
    <row r="26526" spans="11:13" x14ac:dyDescent="0.25">
      <c r="K26526">
        <f>ROUND(I26605,1)</f>
        <v>0</v>
      </c>
      <c r="L26526">
        <f t="shared" si="38"/>
        <v>0</v>
      </c>
      <c r="M26526">
        <f>SQRT(ROUND(I26605,1))</f>
        <v>0</v>
      </c>
    </row>
    <row r="26527" spans="11:13" x14ac:dyDescent="0.25">
      <c r="K26527">
        <f>ROUND(I26606,1)</f>
        <v>0</v>
      </c>
      <c r="L26527">
        <f t="shared" si="38"/>
        <v>0</v>
      </c>
      <c r="M26527">
        <f>SQRT(ROUND(I26606,1))</f>
        <v>0</v>
      </c>
    </row>
    <row r="26528" spans="11:13" x14ac:dyDescent="0.25">
      <c r="K26528">
        <f>ROUND(I26607,1)</f>
        <v>0</v>
      </c>
      <c r="L26528">
        <f t="shared" si="38"/>
        <v>0</v>
      </c>
      <c r="M26528">
        <f>SQRT(ROUND(I26607,1))</f>
        <v>0</v>
      </c>
    </row>
    <row r="26529" spans="11:13" x14ac:dyDescent="0.25">
      <c r="K26529">
        <f>ROUND(I26608,1)</f>
        <v>0</v>
      </c>
      <c r="L26529">
        <f t="shared" si="38"/>
        <v>0</v>
      </c>
      <c r="M26529">
        <f>SQRT(ROUND(I26608,1))</f>
        <v>0</v>
      </c>
    </row>
    <row r="26530" spans="11:13" x14ac:dyDescent="0.25">
      <c r="K26530">
        <f>ROUND(I26609,1)</f>
        <v>0</v>
      </c>
      <c r="L26530">
        <f t="shared" si="38"/>
        <v>0</v>
      </c>
      <c r="M26530">
        <f>SQRT(ROUND(I26609,1))</f>
        <v>0</v>
      </c>
    </row>
    <row r="26531" spans="11:13" x14ac:dyDescent="0.25">
      <c r="K26531">
        <f>ROUND(I26610,1)</f>
        <v>0</v>
      </c>
      <c r="L26531">
        <f t="shared" si="38"/>
        <v>0</v>
      </c>
      <c r="M26531">
        <f>SQRT(ROUND(I26610,1))</f>
        <v>0</v>
      </c>
    </row>
    <row r="26532" spans="11:13" x14ac:dyDescent="0.25">
      <c r="K26532">
        <f>ROUND(I26611,1)</f>
        <v>0</v>
      </c>
      <c r="L26532">
        <f t="shared" si="38"/>
        <v>0</v>
      </c>
      <c r="M26532">
        <f>SQRT(ROUND(I26611,1))</f>
        <v>0</v>
      </c>
    </row>
    <row r="26533" spans="11:13" x14ac:dyDescent="0.25">
      <c r="K26533">
        <f>ROUND(I26612,1)</f>
        <v>0</v>
      </c>
      <c r="L26533">
        <f t="shared" si="38"/>
        <v>0</v>
      </c>
      <c r="M26533">
        <f>SQRT(ROUND(I26612,1))</f>
        <v>0</v>
      </c>
    </row>
    <row r="26534" spans="11:13" x14ac:dyDescent="0.25">
      <c r="K26534">
        <f>ROUND(I26613,1)</f>
        <v>0</v>
      </c>
      <c r="L26534">
        <f t="shared" si="38"/>
        <v>0</v>
      </c>
      <c r="M26534">
        <f>SQRT(ROUND(I26613,1))</f>
        <v>0</v>
      </c>
    </row>
    <row r="26535" spans="11:13" x14ac:dyDescent="0.25">
      <c r="K26535">
        <f>ROUND(I26614,1)</f>
        <v>0</v>
      </c>
      <c r="L26535">
        <f t="shared" si="38"/>
        <v>0</v>
      </c>
      <c r="M26535">
        <f>SQRT(ROUND(I26614,1))</f>
        <v>0</v>
      </c>
    </row>
    <row r="26536" spans="11:13" x14ac:dyDescent="0.25">
      <c r="K26536">
        <f>ROUND(I26615,1)</f>
        <v>0</v>
      </c>
      <c r="L26536">
        <f t="shared" si="38"/>
        <v>0</v>
      </c>
      <c r="M26536">
        <f>SQRT(ROUND(I26615,1))</f>
        <v>0</v>
      </c>
    </row>
    <row r="26537" spans="11:13" x14ac:dyDescent="0.25">
      <c r="K26537">
        <f>ROUND(I26616,1)</f>
        <v>0</v>
      </c>
      <c r="L26537">
        <f t="shared" si="38"/>
        <v>0</v>
      </c>
      <c r="M26537">
        <f>SQRT(ROUND(I26616,1))</f>
        <v>0</v>
      </c>
    </row>
    <row r="26538" spans="11:13" x14ac:dyDescent="0.25">
      <c r="K26538">
        <f>ROUND(I26617,1)</f>
        <v>0</v>
      </c>
      <c r="L26538">
        <f t="shared" si="38"/>
        <v>0</v>
      </c>
      <c r="M26538">
        <f>SQRT(ROUND(I26617,1))</f>
        <v>0</v>
      </c>
    </row>
    <row r="26539" spans="11:13" x14ac:dyDescent="0.25">
      <c r="K26539">
        <f>ROUND(I26618,1)</f>
        <v>0</v>
      </c>
      <c r="L26539">
        <f t="shared" si="38"/>
        <v>0</v>
      </c>
      <c r="M26539">
        <f>SQRT(ROUND(I26618,1))</f>
        <v>0</v>
      </c>
    </row>
    <row r="26540" spans="11:13" x14ac:dyDescent="0.25">
      <c r="K26540">
        <f>ROUND(I26619,1)</f>
        <v>0</v>
      </c>
      <c r="L26540">
        <f t="shared" si="38"/>
        <v>0</v>
      </c>
      <c r="M26540">
        <f>SQRT(ROUND(I26619,1))</f>
        <v>0</v>
      </c>
    </row>
    <row r="26541" spans="11:13" x14ac:dyDescent="0.25">
      <c r="K26541">
        <f>ROUND(I26620,1)</f>
        <v>0</v>
      </c>
      <c r="L26541">
        <f t="shared" si="38"/>
        <v>0</v>
      </c>
      <c r="M26541">
        <f>SQRT(ROUND(I26620,1))</f>
        <v>0</v>
      </c>
    </row>
    <row r="26542" spans="11:13" x14ac:dyDescent="0.25">
      <c r="K26542">
        <f>ROUND(I26621,1)</f>
        <v>0</v>
      </c>
      <c r="L26542">
        <f t="shared" si="38"/>
        <v>0</v>
      </c>
      <c r="M26542">
        <f>SQRT(ROUND(I26621,1))</f>
        <v>0</v>
      </c>
    </row>
    <row r="26543" spans="11:13" x14ac:dyDescent="0.25">
      <c r="K26543">
        <f>ROUND(I26622,1)</f>
        <v>0</v>
      </c>
      <c r="L26543">
        <f t="shared" si="38"/>
        <v>0</v>
      </c>
      <c r="M26543">
        <f>SQRT(ROUND(I26622,1))</f>
        <v>0</v>
      </c>
    </row>
    <row r="26544" spans="11:13" x14ac:dyDescent="0.25">
      <c r="K26544">
        <f>ROUND(I26623,1)</f>
        <v>0</v>
      </c>
      <c r="L26544">
        <f t="shared" si="38"/>
        <v>0</v>
      </c>
      <c r="M26544">
        <f>SQRT(ROUND(I26623,1))</f>
        <v>0</v>
      </c>
    </row>
    <row r="26545" spans="11:13" x14ac:dyDescent="0.25">
      <c r="K26545">
        <f>ROUND(I26624,1)</f>
        <v>0</v>
      </c>
      <c r="L26545">
        <f t="shared" si="38"/>
        <v>0</v>
      </c>
      <c r="M26545">
        <f>SQRT(ROUND(I26624,1))</f>
        <v>0</v>
      </c>
    </row>
    <row r="26546" spans="11:13" x14ac:dyDescent="0.25">
      <c r="K26546">
        <f>ROUND(I26625,1)</f>
        <v>0</v>
      </c>
      <c r="L26546">
        <f t="shared" si="38"/>
        <v>0</v>
      </c>
      <c r="M26546">
        <f>SQRT(ROUND(I26625,1))</f>
        <v>0</v>
      </c>
    </row>
    <row r="26547" spans="11:13" x14ac:dyDescent="0.25">
      <c r="K26547">
        <f>ROUND(I26626,1)</f>
        <v>0</v>
      </c>
      <c r="L26547">
        <f t="shared" si="38"/>
        <v>0</v>
      </c>
      <c r="M26547">
        <f>SQRT(ROUND(I26626,1))</f>
        <v>0</v>
      </c>
    </row>
    <row r="26548" spans="11:13" x14ac:dyDescent="0.25">
      <c r="K26548">
        <f>ROUND(I26627,1)</f>
        <v>0</v>
      </c>
      <c r="L26548">
        <f t="shared" ref="L26548:L26611" si="39">SQRT(K26548)</f>
        <v>0</v>
      </c>
      <c r="M26548">
        <f>SQRT(ROUND(I26627,1))</f>
        <v>0</v>
      </c>
    </row>
    <row r="26549" spans="11:13" x14ac:dyDescent="0.25">
      <c r="K26549">
        <f>ROUND(I26628,1)</f>
        <v>0</v>
      </c>
      <c r="L26549">
        <f t="shared" si="39"/>
        <v>0</v>
      </c>
      <c r="M26549">
        <f>SQRT(ROUND(I26628,1))</f>
        <v>0</v>
      </c>
    </row>
    <row r="26550" spans="11:13" x14ac:dyDescent="0.25">
      <c r="K26550">
        <f>ROUND(I26629,1)</f>
        <v>0</v>
      </c>
      <c r="L26550">
        <f t="shared" si="39"/>
        <v>0</v>
      </c>
      <c r="M26550">
        <f>SQRT(ROUND(I26629,1))</f>
        <v>0</v>
      </c>
    </row>
    <row r="26551" spans="11:13" x14ac:dyDescent="0.25">
      <c r="K26551">
        <f>ROUND(I26630,1)</f>
        <v>0</v>
      </c>
      <c r="L26551">
        <f t="shared" si="39"/>
        <v>0</v>
      </c>
      <c r="M26551">
        <f>SQRT(ROUND(I26630,1))</f>
        <v>0</v>
      </c>
    </row>
    <row r="26552" spans="11:13" x14ac:dyDescent="0.25">
      <c r="K26552">
        <f>ROUND(I26631,1)</f>
        <v>0</v>
      </c>
      <c r="L26552">
        <f t="shared" si="39"/>
        <v>0</v>
      </c>
      <c r="M26552">
        <f>SQRT(ROUND(I26631,1))</f>
        <v>0</v>
      </c>
    </row>
    <row r="26553" spans="11:13" x14ac:dyDescent="0.25">
      <c r="K26553">
        <f>ROUND(I26632,1)</f>
        <v>0</v>
      </c>
      <c r="L26553">
        <f t="shared" si="39"/>
        <v>0</v>
      </c>
      <c r="M26553">
        <f>SQRT(ROUND(I26632,1))</f>
        <v>0</v>
      </c>
    </row>
    <row r="26554" spans="11:13" x14ac:dyDescent="0.25">
      <c r="K26554">
        <f>ROUND(I26633,1)</f>
        <v>0</v>
      </c>
      <c r="L26554">
        <f t="shared" si="39"/>
        <v>0</v>
      </c>
      <c r="M26554">
        <f>SQRT(ROUND(I26633,1))</f>
        <v>0</v>
      </c>
    </row>
    <row r="26555" spans="11:13" x14ac:dyDescent="0.25">
      <c r="K26555">
        <f>ROUND(I26634,1)</f>
        <v>0</v>
      </c>
      <c r="L26555">
        <f t="shared" si="39"/>
        <v>0</v>
      </c>
      <c r="M26555">
        <f>SQRT(ROUND(I26634,1))</f>
        <v>0</v>
      </c>
    </row>
    <row r="26556" spans="11:13" x14ac:dyDescent="0.25">
      <c r="K26556">
        <f>ROUND(I26635,1)</f>
        <v>0</v>
      </c>
      <c r="L26556">
        <f t="shared" si="39"/>
        <v>0</v>
      </c>
      <c r="M26556">
        <f>SQRT(ROUND(I26635,1))</f>
        <v>0</v>
      </c>
    </row>
    <row r="26557" spans="11:13" x14ac:dyDescent="0.25">
      <c r="K26557">
        <f>ROUND(I26636,1)</f>
        <v>0</v>
      </c>
      <c r="L26557">
        <f t="shared" si="39"/>
        <v>0</v>
      </c>
      <c r="M26557">
        <f>SQRT(ROUND(I26636,1))</f>
        <v>0</v>
      </c>
    </row>
    <row r="26558" spans="11:13" x14ac:dyDescent="0.25">
      <c r="K26558">
        <f>ROUND(I26637,1)</f>
        <v>0</v>
      </c>
      <c r="L26558">
        <f t="shared" si="39"/>
        <v>0</v>
      </c>
      <c r="M26558">
        <f>SQRT(ROUND(I26637,1))</f>
        <v>0</v>
      </c>
    </row>
    <row r="26559" spans="11:13" x14ac:dyDescent="0.25">
      <c r="K26559">
        <f>ROUND(I26638,1)</f>
        <v>0</v>
      </c>
      <c r="L26559">
        <f t="shared" si="39"/>
        <v>0</v>
      </c>
      <c r="M26559">
        <f>SQRT(ROUND(I26638,1))</f>
        <v>0</v>
      </c>
    </row>
    <row r="26560" spans="11:13" x14ac:dyDescent="0.25">
      <c r="K26560">
        <f>ROUND(I26639,1)</f>
        <v>0</v>
      </c>
      <c r="L26560">
        <f t="shared" si="39"/>
        <v>0</v>
      </c>
      <c r="M26560">
        <f>SQRT(ROUND(I26639,1))</f>
        <v>0</v>
      </c>
    </row>
    <row r="26561" spans="11:13" x14ac:dyDescent="0.25">
      <c r="K26561">
        <f>ROUND(I26640,1)</f>
        <v>0</v>
      </c>
      <c r="L26561">
        <f t="shared" si="39"/>
        <v>0</v>
      </c>
      <c r="M26561">
        <f>SQRT(ROUND(I26640,1))</f>
        <v>0</v>
      </c>
    </row>
    <row r="26562" spans="11:13" x14ac:dyDescent="0.25">
      <c r="K26562">
        <f>ROUND(I26641,1)</f>
        <v>0</v>
      </c>
      <c r="L26562">
        <f t="shared" si="39"/>
        <v>0</v>
      </c>
      <c r="M26562">
        <f>SQRT(ROUND(I26641,1))</f>
        <v>0</v>
      </c>
    </row>
    <row r="26563" spans="11:13" x14ac:dyDescent="0.25">
      <c r="K26563">
        <f>ROUND(I26642,1)</f>
        <v>0</v>
      </c>
      <c r="L26563">
        <f t="shared" si="39"/>
        <v>0</v>
      </c>
      <c r="M26563">
        <f>SQRT(ROUND(I26642,1))</f>
        <v>0</v>
      </c>
    </row>
    <row r="26564" spans="11:13" x14ac:dyDescent="0.25">
      <c r="K26564">
        <f>ROUND(I26643,1)</f>
        <v>0</v>
      </c>
      <c r="L26564">
        <f t="shared" si="39"/>
        <v>0</v>
      </c>
      <c r="M26564">
        <f>SQRT(ROUND(I26643,1))</f>
        <v>0</v>
      </c>
    </row>
    <row r="26565" spans="11:13" x14ac:dyDescent="0.25">
      <c r="K26565">
        <f>ROUND(I26644,1)</f>
        <v>0</v>
      </c>
      <c r="L26565">
        <f t="shared" si="39"/>
        <v>0</v>
      </c>
      <c r="M26565">
        <f>SQRT(ROUND(I26644,1))</f>
        <v>0</v>
      </c>
    </row>
    <row r="26566" spans="11:13" x14ac:dyDescent="0.25">
      <c r="K26566">
        <f>ROUND(I26645,1)</f>
        <v>0</v>
      </c>
      <c r="L26566">
        <f t="shared" si="39"/>
        <v>0</v>
      </c>
      <c r="M26566">
        <f>SQRT(ROUND(I26645,1))</f>
        <v>0</v>
      </c>
    </row>
    <row r="26567" spans="11:13" x14ac:dyDescent="0.25">
      <c r="K26567">
        <f>ROUND(I26646,1)</f>
        <v>0</v>
      </c>
      <c r="L26567">
        <f t="shared" si="39"/>
        <v>0</v>
      </c>
      <c r="M26567">
        <f>SQRT(ROUND(I26646,1))</f>
        <v>0</v>
      </c>
    </row>
    <row r="26568" spans="11:13" x14ac:dyDescent="0.25">
      <c r="K26568">
        <f>ROUND(I26647,1)</f>
        <v>0</v>
      </c>
      <c r="L26568">
        <f t="shared" si="39"/>
        <v>0</v>
      </c>
      <c r="M26568">
        <f>SQRT(ROUND(I26647,1))</f>
        <v>0</v>
      </c>
    </row>
    <row r="26569" spans="11:13" x14ac:dyDescent="0.25">
      <c r="K26569">
        <f>ROUND(I26648,1)</f>
        <v>0</v>
      </c>
      <c r="L26569">
        <f t="shared" si="39"/>
        <v>0</v>
      </c>
      <c r="M26569">
        <f>SQRT(ROUND(I26648,1))</f>
        <v>0</v>
      </c>
    </row>
    <row r="26570" spans="11:13" x14ac:dyDescent="0.25">
      <c r="K26570">
        <f>ROUND(I26649,1)</f>
        <v>0</v>
      </c>
      <c r="L26570">
        <f t="shared" si="39"/>
        <v>0</v>
      </c>
      <c r="M26570">
        <f>SQRT(ROUND(I26649,1))</f>
        <v>0</v>
      </c>
    </row>
    <row r="26571" spans="11:13" x14ac:dyDescent="0.25">
      <c r="K26571">
        <f>ROUND(I26650,1)</f>
        <v>0</v>
      </c>
      <c r="L26571">
        <f t="shared" si="39"/>
        <v>0</v>
      </c>
      <c r="M26571">
        <f>SQRT(ROUND(I26650,1))</f>
        <v>0</v>
      </c>
    </row>
    <row r="26572" spans="11:13" x14ac:dyDescent="0.25">
      <c r="K26572">
        <f>ROUND(I26651,1)</f>
        <v>0</v>
      </c>
      <c r="L26572">
        <f t="shared" si="39"/>
        <v>0</v>
      </c>
      <c r="M26572">
        <f>SQRT(ROUND(I26651,1))</f>
        <v>0</v>
      </c>
    </row>
    <row r="26573" spans="11:13" x14ac:dyDescent="0.25">
      <c r="K26573">
        <f>ROUND(I26652,1)</f>
        <v>0</v>
      </c>
      <c r="L26573">
        <f t="shared" si="39"/>
        <v>0</v>
      </c>
      <c r="M26573">
        <f>SQRT(ROUND(I26652,1))</f>
        <v>0</v>
      </c>
    </row>
    <row r="26574" spans="11:13" x14ac:dyDescent="0.25">
      <c r="K26574">
        <f>ROUND(I26653,1)</f>
        <v>0</v>
      </c>
      <c r="L26574">
        <f t="shared" si="39"/>
        <v>0</v>
      </c>
      <c r="M26574">
        <f>SQRT(ROUND(I26653,1))</f>
        <v>0</v>
      </c>
    </row>
    <row r="26575" spans="11:13" x14ac:dyDescent="0.25">
      <c r="K26575">
        <f>ROUND(I26654,1)</f>
        <v>0</v>
      </c>
      <c r="L26575">
        <f t="shared" si="39"/>
        <v>0</v>
      </c>
      <c r="M26575">
        <f>SQRT(ROUND(I26654,1))</f>
        <v>0</v>
      </c>
    </row>
    <row r="26576" spans="11:13" x14ac:dyDescent="0.25">
      <c r="K26576">
        <f>ROUND(I26655,1)</f>
        <v>0</v>
      </c>
      <c r="L26576">
        <f t="shared" si="39"/>
        <v>0</v>
      </c>
      <c r="M26576">
        <f>SQRT(ROUND(I26655,1))</f>
        <v>0</v>
      </c>
    </row>
    <row r="26577" spans="11:13" x14ac:dyDescent="0.25">
      <c r="K26577">
        <f>ROUND(I26656,1)</f>
        <v>0</v>
      </c>
      <c r="L26577">
        <f t="shared" si="39"/>
        <v>0</v>
      </c>
      <c r="M26577">
        <f>SQRT(ROUND(I26656,1))</f>
        <v>0</v>
      </c>
    </row>
    <row r="26578" spans="11:13" x14ac:dyDescent="0.25">
      <c r="K26578">
        <f>ROUND(I26657,1)</f>
        <v>0</v>
      </c>
      <c r="L26578">
        <f t="shared" si="39"/>
        <v>0</v>
      </c>
      <c r="M26578">
        <f>SQRT(ROUND(I26657,1))</f>
        <v>0</v>
      </c>
    </row>
    <row r="26579" spans="11:13" x14ac:dyDescent="0.25">
      <c r="K26579">
        <f>ROUND(I26658,1)</f>
        <v>0</v>
      </c>
      <c r="L26579">
        <f t="shared" si="39"/>
        <v>0</v>
      </c>
      <c r="M26579">
        <f>SQRT(ROUND(I26658,1))</f>
        <v>0</v>
      </c>
    </row>
    <row r="26580" spans="11:13" x14ac:dyDescent="0.25">
      <c r="K26580">
        <f>ROUND(I26659,1)</f>
        <v>0</v>
      </c>
      <c r="L26580">
        <f t="shared" si="39"/>
        <v>0</v>
      </c>
      <c r="M26580">
        <f>SQRT(ROUND(I26659,1))</f>
        <v>0</v>
      </c>
    </row>
    <row r="26581" spans="11:13" x14ac:dyDescent="0.25">
      <c r="K26581">
        <f>ROUND(I26660,1)</f>
        <v>0</v>
      </c>
      <c r="L26581">
        <f t="shared" si="39"/>
        <v>0</v>
      </c>
      <c r="M26581">
        <f>SQRT(ROUND(I26660,1))</f>
        <v>0</v>
      </c>
    </row>
    <row r="26582" spans="11:13" x14ac:dyDescent="0.25">
      <c r="K26582">
        <f>ROUND(I26661,1)</f>
        <v>0</v>
      </c>
      <c r="L26582">
        <f t="shared" si="39"/>
        <v>0</v>
      </c>
      <c r="M26582">
        <f>SQRT(ROUND(I26661,1))</f>
        <v>0</v>
      </c>
    </row>
    <row r="26583" spans="11:13" x14ac:dyDescent="0.25">
      <c r="K26583">
        <f>ROUND(I26662,1)</f>
        <v>0</v>
      </c>
      <c r="L26583">
        <f t="shared" si="39"/>
        <v>0</v>
      </c>
      <c r="M26583">
        <f>SQRT(ROUND(I26662,1))</f>
        <v>0</v>
      </c>
    </row>
    <row r="26584" spans="11:13" x14ac:dyDescent="0.25">
      <c r="K26584">
        <f>ROUND(I26663,1)</f>
        <v>0</v>
      </c>
      <c r="L26584">
        <f t="shared" si="39"/>
        <v>0</v>
      </c>
      <c r="M26584">
        <f>SQRT(ROUND(I26663,1))</f>
        <v>0</v>
      </c>
    </row>
    <row r="26585" spans="11:13" x14ac:dyDescent="0.25">
      <c r="K26585">
        <f>ROUND(I26664,1)</f>
        <v>0</v>
      </c>
      <c r="L26585">
        <f t="shared" si="39"/>
        <v>0</v>
      </c>
      <c r="M26585">
        <f>SQRT(ROUND(I26664,1))</f>
        <v>0</v>
      </c>
    </row>
    <row r="26586" spans="11:13" x14ac:dyDescent="0.25">
      <c r="K26586">
        <f>ROUND(I26665,1)</f>
        <v>0</v>
      </c>
      <c r="L26586">
        <f t="shared" si="39"/>
        <v>0</v>
      </c>
      <c r="M26586">
        <f>SQRT(ROUND(I26665,1))</f>
        <v>0</v>
      </c>
    </row>
    <row r="26587" spans="11:13" x14ac:dyDescent="0.25">
      <c r="K26587">
        <f>ROUND(I26666,1)</f>
        <v>0</v>
      </c>
      <c r="L26587">
        <f t="shared" si="39"/>
        <v>0</v>
      </c>
      <c r="M26587">
        <f>SQRT(ROUND(I26666,1))</f>
        <v>0</v>
      </c>
    </row>
    <row r="26588" spans="11:13" x14ac:dyDescent="0.25">
      <c r="K26588">
        <f>ROUND(I26667,1)</f>
        <v>0</v>
      </c>
      <c r="L26588">
        <f t="shared" si="39"/>
        <v>0</v>
      </c>
      <c r="M26588">
        <f>SQRT(ROUND(I26667,1))</f>
        <v>0</v>
      </c>
    </row>
    <row r="26589" spans="11:13" x14ac:dyDescent="0.25">
      <c r="K26589">
        <f>ROUND(I26668,1)</f>
        <v>0</v>
      </c>
      <c r="L26589">
        <f t="shared" si="39"/>
        <v>0</v>
      </c>
      <c r="M26589">
        <f>SQRT(ROUND(I26668,1))</f>
        <v>0</v>
      </c>
    </row>
    <row r="26590" spans="11:13" x14ac:dyDescent="0.25">
      <c r="K26590">
        <f>ROUND(I26669,1)</f>
        <v>0</v>
      </c>
      <c r="L26590">
        <f t="shared" si="39"/>
        <v>0</v>
      </c>
      <c r="M26590">
        <f>SQRT(ROUND(I26669,1))</f>
        <v>0</v>
      </c>
    </row>
    <row r="26591" spans="11:13" x14ac:dyDescent="0.25">
      <c r="K26591">
        <f>ROUND(I26670,1)</f>
        <v>0</v>
      </c>
      <c r="L26591">
        <f t="shared" si="39"/>
        <v>0</v>
      </c>
      <c r="M26591">
        <f>SQRT(ROUND(I26670,1))</f>
        <v>0</v>
      </c>
    </row>
    <row r="26592" spans="11:13" x14ac:dyDescent="0.25">
      <c r="K26592">
        <f>ROUND(I26671,1)</f>
        <v>0</v>
      </c>
      <c r="L26592">
        <f t="shared" si="39"/>
        <v>0</v>
      </c>
      <c r="M26592">
        <f>SQRT(ROUND(I26671,1))</f>
        <v>0</v>
      </c>
    </row>
    <row r="26593" spans="11:13" x14ac:dyDescent="0.25">
      <c r="K26593">
        <f>ROUND(I26672,1)</f>
        <v>0</v>
      </c>
      <c r="L26593">
        <f t="shared" si="39"/>
        <v>0</v>
      </c>
      <c r="M26593">
        <f>SQRT(ROUND(I26672,1))</f>
        <v>0</v>
      </c>
    </row>
    <row r="26594" spans="11:13" x14ac:dyDescent="0.25">
      <c r="K26594">
        <f>ROUND(I26673,1)</f>
        <v>0</v>
      </c>
      <c r="L26594">
        <f t="shared" si="39"/>
        <v>0</v>
      </c>
      <c r="M26594">
        <f>SQRT(ROUND(I26673,1))</f>
        <v>0</v>
      </c>
    </row>
    <row r="26595" spans="11:13" x14ac:dyDescent="0.25">
      <c r="K26595">
        <f>ROUND(I26674,1)</f>
        <v>0</v>
      </c>
      <c r="L26595">
        <f t="shared" si="39"/>
        <v>0</v>
      </c>
      <c r="M26595">
        <f>SQRT(ROUND(I26674,1))</f>
        <v>0</v>
      </c>
    </row>
    <row r="26596" spans="11:13" x14ac:dyDescent="0.25">
      <c r="K26596">
        <f>ROUND(I26675,1)</f>
        <v>0</v>
      </c>
      <c r="L26596">
        <f t="shared" si="39"/>
        <v>0</v>
      </c>
      <c r="M26596">
        <f>SQRT(ROUND(I26675,1))</f>
        <v>0</v>
      </c>
    </row>
    <row r="26597" spans="11:13" x14ac:dyDescent="0.25">
      <c r="K26597">
        <f>ROUND(I26676,1)</f>
        <v>0</v>
      </c>
      <c r="L26597">
        <f t="shared" si="39"/>
        <v>0</v>
      </c>
      <c r="M26597">
        <f>SQRT(ROUND(I26676,1))</f>
        <v>0</v>
      </c>
    </row>
    <row r="26598" spans="11:13" x14ac:dyDescent="0.25">
      <c r="K26598">
        <f>ROUND(I26677,1)</f>
        <v>0</v>
      </c>
      <c r="L26598">
        <f t="shared" si="39"/>
        <v>0</v>
      </c>
      <c r="M26598">
        <f>SQRT(ROUND(I26677,1))</f>
        <v>0</v>
      </c>
    </row>
    <row r="26599" spans="11:13" x14ac:dyDescent="0.25">
      <c r="K26599">
        <f>ROUND(I26678,1)</f>
        <v>0</v>
      </c>
      <c r="L26599">
        <f t="shared" si="39"/>
        <v>0</v>
      </c>
      <c r="M26599">
        <f>SQRT(ROUND(I26678,1))</f>
        <v>0</v>
      </c>
    </row>
    <row r="26600" spans="11:13" x14ac:dyDescent="0.25">
      <c r="K26600">
        <f>ROUND(I26679,1)</f>
        <v>0</v>
      </c>
      <c r="L26600">
        <f t="shared" si="39"/>
        <v>0</v>
      </c>
      <c r="M26600">
        <f>SQRT(ROUND(I26679,1))</f>
        <v>0</v>
      </c>
    </row>
    <row r="26601" spans="11:13" x14ac:dyDescent="0.25">
      <c r="K26601">
        <f>ROUND(I26680,1)</f>
        <v>0</v>
      </c>
      <c r="L26601">
        <f t="shared" si="39"/>
        <v>0</v>
      </c>
      <c r="M26601">
        <f>SQRT(ROUND(I26680,1))</f>
        <v>0</v>
      </c>
    </row>
    <row r="26602" spans="11:13" x14ac:dyDescent="0.25">
      <c r="K26602">
        <f>ROUND(I26681,1)</f>
        <v>0</v>
      </c>
      <c r="L26602">
        <f t="shared" si="39"/>
        <v>0</v>
      </c>
      <c r="M26602">
        <f>SQRT(ROUND(I26681,1))</f>
        <v>0</v>
      </c>
    </row>
    <row r="26603" spans="11:13" x14ac:dyDescent="0.25">
      <c r="K26603">
        <f>ROUND(I26682,1)</f>
        <v>0</v>
      </c>
      <c r="L26603">
        <f t="shared" si="39"/>
        <v>0</v>
      </c>
      <c r="M26603">
        <f>SQRT(ROUND(I26682,1))</f>
        <v>0</v>
      </c>
    </row>
    <row r="26604" spans="11:13" x14ac:dyDescent="0.25">
      <c r="K26604">
        <f>ROUND(I26683,1)</f>
        <v>0</v>
      </c>
      <c r="L26604">
        <f t="shared" si="39"/>
        <v>0</v>
      </c>
      <c r="M26604">
        <f>SQRT(ROUND(I26683,1))</f>
        <v>0</v>
      </c>
    </row>
    <row r="26605" spans="11:13" x14ac:dyDescent="0.25">
      <c r="K26605">
        <f>ROUND(I26684,1)</f>
        <v>0</v>
      </c>
      <c r="L26605">
        <f t="shared" si="39"/>
        <v>0</v>
      </c>
      <c r="M26605">
        <f>SQRT(ROUND(I26684,1))</f>
        <v>0</v>
      </c>
    </row>
    <row r="26606" spans="11:13" x14ac:dyDescent="0.25">
      <c r="K26606">
        <f>ROUND(I26685,1)</f>
        <v>0</v>
      </c>
      <c r="L26606">
        <f t="shared" si="39"/>
        <v>0</v>
      </c>
      <c r="M26606">
        <f>SQRT(ROUND(I26685,1))</f>
        <v>0</v>
      </c>
    </row>
    <row r="26607" spans="11:13" x14ac:dyDescent="0.25">
      <c r="K26607">
        <f>ROUND(I26686,1)</f>
        <v>0</v>
      </c>
      <c r="L26607">
        <f t="shared" si="39"/>
        <v>0</v>
      </c>
      <c r="M26607">
        <f>SQRT(ROUND(I26686,1))</f>
        <v>0</v>
      </c>
    </row>
    <row r="26608" spans="11:13" x14ac:dyDescent="0.25">
      <c r="K26608">
        <f>ROUND(I26687,1)</f>
        <v>0</v>
      </c>
      <c r="L26608">
        <f t="shared" si="39"/>
        <v>0</v>
      </c>
      <c r="M26608">
        <f>SQRT(ROUND(I26687,1))</f>
        <v>0</v>
      </c>
    </row>
    <row r="26609" spans="11:13" x14ac:dyDescent="0.25">
      <c r="K26609">
        <f>ROUND(I26688,1)</f>
        <v>0</v>
      </c>
      <c r="L26609">
        <f t="shared" si="39"/>
        <v>0</v>
      </c>
      <c r="M26609">
        <f>SQRT(ROUND(I26688,1))</f>
        <v>0</v>
      </c>
    </row>
    <row r="26610" spans="11:13" x14ac:dyDescent="0.25">
      <c r="K26610">
        <f>ROUND(I26689,1)</f>
        <v>0</v>
      </c>
      <c r="L26610">
        <f t="shared" si="39"/>
        <v>0</v>
      </c>
      <c r="M26610">
        <f>SQRT(ROUND(I26689,1))</f>
        <v>0</v>
      </c>
    </row>
    <row r="26611" spans="11:13" x14ac:dyDescent="0.25">
      <c r="K26611">
        <f>ROUND(I26690,1)</f>
        <v>0</v>
      </c>
      <c r="L26611">
        <f t="shared" si="39"/>
        <v>0</v>
      </c>
      <c r="M26611">
        <f>SQRT(ROUND(I26690,1))</f>
        <v>0</v>
      </c>
    </row>
    <row r="26612" spans="11:13" x14ac:dyDescent="0.25">
      <c r="K26612">
        <f>ROUND(I26691,1)</f>
        <v>0</v>
      </c>
      <c r="L26612">
        <f t="shared" ref="L26612:L26675" si="40">SQRT(K26612)</f>
        <v>0</v>
      </c>
      <c r="M26612">
        <f>SQRT(ROUND(I26691,1))</f>
        <v>0</v>
      </c>
    </row>
    <row r="26613" spans="11:13" x14ac:dyDescent="0.25">
      <c r="K26613">
        <f>ROUND(I26692,1)</f>
        <v>0</v>
      </c>
      <c r="L26613">
        <f t="shared" si="40"/>
        <v>0</v>
      </c>
      <c r="M26613">
        <f>SQRT(ROUND(I26692,1))</f>
        <v>0</v>
      </c>
    </row>
    <row r="26614" spans="11:13" x14ac:dyDescent="0.25">
      <c r="K26614">
        <f>ROUND(I26693,1)</f>
        <v>0</v>
      </c>
      <c r="L26614">
        <f t="shared" si="40"/>
        <v>0</v>
      </c>
      <c r="M26614">
        <f>SQRT(ROUND(I26693,1))</f>
        <v>0</v>
      </c>
    </row>
    <row r="26615" spans="11:13" x14ac:dyDescent="0.25">
      <c r="K26615">
        <f>ROUND(I26694,1)</f>
        <v>0</v>
      </c>
      <c r="L26615">
        <f t="shared" si="40"/>
        <v>0</v>
      </c>
      <c r="M26615">
        <f>SQRT(ROUND(I26694,1))</f>
        <v>0</v>
      </c>
    </row>
    <row r="26616" spans="11:13" x14ac:dyDescent="0.25">
      <c r="K26616">
        <f>ROUND(I26695,1)</f>
        <v>0</v>
      </c>
      <c r="L26616">
        <f t="shared" si="40"/>
        <v>0</v>
      </c>
      <c r="M26616">
        <f>SQRT(ROUND(I26695,1))</f>
        <v>0</v>
      </c>
    </row>
    <row r="26617" spans="11:13" x14ac:dyDescent="0.25">
      <c r="K26617">
        <f>ROUND(I26696,1)</f>
        <v>0</v>
      </c>
      <c r="L26617">
        <f t="shared" si="40"/>
        <v>0</v>
      </c>
      <c r="M26617">
        <f>SQRT(ROUND(I26696,1))</f>
        <v>0</v>
      </c>
    </row>
    <row r="26618" spans="11:13" x14ac:dyDescent="0.25">
      <c r="K26618">
        <f>ROUND(I26697,1)</f>
        <v>0</v>
      </c>
      <c r="L26618">
        <f t="shared" si="40"/>
        <v>0</v>
      </c>
      <c r="M26618">
        <f>SQRT(ROUND(I26697,1))</f>
        <v>0</v>
      </c>
    </row>
    <row r="26619" spans="11:13" x14ac:dyDescent="0.25">
      <c r="K26619">
        <f>ROUND(I26698,1)</f>
        <v>0</v>
      </c>
      <c r="L26619">
        <f t="shared" si="40"/>
        <v>0</v>
      </c>
      <c r="M26619">
        <f>SQRT(ROUND(I26698,1))</f>
        <v>0</v>
      </c>
    </row>
    <row r="26620" spans="11:13" x14ac:dyDescent="0.25">
      <c r="K26620">
        <f>ROUND(I26699,1)</f>
        <v>0</v>
      </c>
      <c r="L26620">
        <f t="shared" si="40"/>
        <v>0</v>
      </c>
      <c r="M26620">
        <f>SQRT(ROUND(I26699,1))</f>
        <v>0</v>
      </c>
    </row>
    <row r="26621" spans="11:13" x14ac:dyDescent="0.25">
      <c r="K26621">
        <f>ROUND(I26700,1)</f>
        <v>0</v>
      </c>
      <c r="L26621">
        <f t="shared" si="40"/>
        <v>0</v>
      </c>
      <c r="M26621">
        <f>SQRT(ROUND(I26700,1))</f>
        <v>0</v>
      </c>
    </row>
    <row r="26622" spans="11:13" x14ac:dyDescent="0.25">
      <c r="K26622">
        <f>ROUND(I26701,1)</f>
        <v>0</v>
      </c>
      <c r="L26622">
        <f t="shared" si="40"/>
        <v>0</v>
      </c>
      <c r="M26622">
        <f>SQRT(ROUND(I26701,1))</f>
        <v>0</v>
      </c>
    </row>
    <row r="26623" spans="11:13" x14ac:dyDescent="0.25">
      <c r="K26623">
        <f>ROUND(I26702,1)</f>
        <v>0</v>
      </c>
      <c r="L26623">
        <f t="shared" si="40"/>
        <v>0</v>
      </c>
      <c r="M26623">
        <f>SQRT(ROUND(I26702,1))</f>
        <v>0</v>
      </c>
    </row>
    <row r="26624" spans="11:13" x14ac:dyDescent="0.25">
      <c r="K26624">
        <f>ROUND(I26703,1)</f>
        <v>0</v>
      </c>
      <c r="L26624">
        <f t="shared" si="40"/>
        <v>0</v>
      </c>
      <c r="M26624">
        <f>SQRT(ROUND(I26703,1))</f>
        <v>0</v>
      </c>
    </row>
    <row r="26625" spans="11:13" x14ac:dyDescent="0.25">
      <c r="K26625">
        <f>ROUND(I26704,1)</f>
        <v>0</v>
      </c>
      <c r="L26625">
        <f t="shared" si="40"/>
        <v>0</v>
      </c>
      <c r="M26625">
        <f>SQRT(ROUND(I26704,1))</f>
        <v>0</v>
      </c>
    </row>
    <row r="26626" spans="11:13" x14ac:dyDescent="0.25">
      <c r="K26626">
        <f>ROUND(I26705,1)</f>
        <v>0</v>
      </c>
      <c r="L26626">
        <f t="shared" si="40"/>
        <v>0</v>
      </c>
      <c r="M26626">
        <f>SQRT(ROUND(I26705,1))</f>
        <v>0</v>
      </c>
    </row>
    <row r="26627" spans="11:13" x14ac:dyDescent="0.25">
      <c r="K26627">
        <f>ROUND(I26706,1)</f>
        <v>0</v>
      </c>
      <c r="L26627">
        <f t="shared" si="40"/>
        <v>0</v>
      </c>
      <c r="M26627">
        <f>SQRT(ROUND(I26706,1))</f>
        <v>0</v>
      </c>
    </row>
    <row r="26628" spans="11:13" x14ac:dyDescent="0.25">
      <c r="K26628">
        <f>ROUND(I26707,1)</f>
        <v>0</v>
      </c>
      <c r="L26628">
        <f t="shared" si="40"/>
        <v>0</v>
      </c>
      <c r="M26628">
        <f>SQRT(ROUND(I26707,1))</f>
        <v>0</v>
      </c>
    </row>
    <row r="26629" spans="11:13" x14ac:dyDescent="0.25">
      <c r="K26629">
        <f>ROUND(I26708,1)</f>
        <v>0</v>
      </c>
      <c r="L26629">
        <f t="shared" si="40"/>
        <v>0</v>
      </c>
      <c r="M26629">
        <f>SQRT(ROUND(I26708,1))</f>
        <v>0</v>
      </c>
    </row>
    <row r="26630" spans="11:13" x14ac:dyDescent="0.25">
      <c r="K26630">
        <f>ROUND(I26709,1)</f>
        <v>0</v>
      </c>
      <c r="L26630">
        <f t="shared" si="40"/>
        <v>0</v>
      </c>
      <c r="M26630">
        <f>SQRT(ROUND(I26709,1))</f>
        <v>0</v>
      </c>
    </row>
    <row r="26631" spans="11:13" x14ac:dyDescent="0.25">
      <c r="K26631">
        <f>ROUND(I26710,1)</f>
        <v>0</v>
      </c>
      <c r="L26631">
        <f t="shared" si="40"/>
        <v>0</v>
      </c>
      <c r="M26631">
        <f>SQRT(ROUND(I26710,1))</f>
        <v>0</v>
      </c>
    </row>
    <row r="26632" spans="11:13" x14ac:dyDescent="0.25">
      <c r="K26632">
        <f>ROUND(I26711,1)</f>
        <v>0</v>
      </c>
      <c r="L26632">
        <f t="shared" si="40"/>
        <v>0</v>
      </c>
      <c r="M26632">
        <f>SQRT(ROUND(I26711,1))</f>
        <v>0</v>
      </c>
    </row>
    <row r="26633" spans="11:13" x14ac:dyDescent="0.25">
      <c r="K26633">
        <f>ROUND(I26712,1)</f>
        <v>0</v>
      </c>
      <c r="L26633">
        <f t="shared" si="40"/>
        <v>0</v>
      </c>
      <c r="M26633">
        <f>SQRT(ROUND(I26712,1))</f>
        <v>0</v>
      </c>
    </row>
    <row r="26634" spans="11:13" x14ac:dyDescent="0.25">
      <c r="K26634">
        <f>ROUND(I26713,1)</f>
        <v>0</v>
      </c>
      <c r="L26634">
        <f t="shared" si="40"/>
        <v>0</v>
      </c>
      <c r="M26634">
        <f>SQRT(ROUND(I26713,1))</f>
        <v>0</v>
      </c>
    </row>
    <row r="26635" spans="11:13" x14ac:dyDescent="0.25">
      <c r="K26635">
        <f>ROUND(I26714,1)</f>
        <v>0</v>
      </c>
      <c r="L26635">
        <f t="shared" si="40"/>
        <v>0</v>
      </c>
      <c r="M26635">
        <f>SQRT(ROUND(I26714,1))</f>
        <v>0</v>
      </c>
    </row>
    <row r="26636" spans="11:13" x14ac:dyDescent="0.25">
      <c r="K26636">
        <f>ROUND(I26715,1)</f>
        <v>0</v>
      </c>
      <c r="L26636">
        <f t="shared" si="40"/>
        <v>0</v>
      </c>
      <c r="M26636">
        <f>SQRT(ROUND(I26715,1))</f>
        <v>0</v>
      </c>
    </row>
    <row r="26637" spans="11:13" x14ac:dyDescent="0.25">
      <c r="K26637">
        <f>ROUND(I26716,1)</f>
        <v>0</v>
      </c>
      <c r="L26637">
        <f t="shared" si="40"/>
        <v>0</v>
      </c>
      <c r="M26637">
        <f>SQRT(ROUND(I26716,1))</f>
        <v>0</v>
      </c>
    </row>
    <row r="26638" spans="11:13" x14ac:dyDescent="0.25">
      <c r="K26638">
        <f>ROUND(I26717,1)</f>
        <v>0</v>
      </c>
      <c r="L26638">
        <f t="shared" si="40"/>
        <v>0</v>
      </c>
      <c r="M26638">
        <f>SQRT(ROUND(I26717,1))</f>
        <v>0</v>
      </c>
    </row>
    <row r="26639" spans="11:13" x14ac:dyDescent="0.25">
      <c r="K26639">
        <f>ROUND(I26718,1)</f>
        <v>0</v>
      </c>
      <c r="L26639">
        <f t="shared" si="40"/>
        <v>0</v>
      </c>
      <c r="M26639">
        <f>SQRT(ROUND(I26718,1))</f>
        <v>0</v>
      </c>
    </row>
    <row r="26640" spans="11:13" x14ac:dyDescent="0.25">
      <c r="K26640">
        <f>ROUND(I26719,1)</f>
        <v>0</v>
      </c>
      <c r="L26640">
        <f t="shared" si="40"/>
        <v>0</v>
      </c>
      <c r="M26640">
        <f>SQRT(ROUND(I26719,1))</f>
        <v>0</v>
      </c>
    </row>
    <row r="26641" spans="11:13" x14ac:dyDescent="0.25">
      <c r="K26641">
        <f>ROUND(I26720,1)</f>
        <v>0</v>
      </c>
      <c r="L26641">
        <f t="shared" si="40"/>
        <v>0</v>
      </c>
      <c r="M26641">
        <f>SQRT(ROUND(I26720,1))</f>
        <v>0</v>
      </c>
    </row>
    <row r="26642" spans="11:13" x14ac:dyDescent="0.25">
      <c r="K26642">
        <f>ROUND(I26721,1)</f>
        <v>0</v>
      </c>
      <c r="L26642">
        <f t="shared" si="40"/>
        <v>0</v>
      </c>
      <c r="M26642">
        <f>SQRT(ROUND(I26721,1))</f>
        <v>0</v>
      </c>
    </row>
    <row r="26643" spans="11:13" x14ac:dyDescent="0.25">
      <c r="K26643">
        <f>ROUND(I26722,1)</f>
        <v>0</v>
      </c>
      <c r="L26643">
        <f t="shared" si="40"/>
        <v>0</v>
      </c>
      <c r="M26643">
        <f>SQRT(ROUND(I26722,1))</f>
        <v>0</v>
      </c>
    </row>
    <row r="26644" spans="11:13" x14ac:dyDescent="0.25">
      <c r="K26644">
        <f>ROUND(I26723,1)</f>
        <v>0</v>
      </c>
      <c r="L26644">
        <f t="shared" si="40"/>
        <v>0</v>
      </c>
      <c r="M26644">
        <f>SQRT(ROUND(I26723,1))</f>
        <v>0</v>
      </c>
    </row>
    <row r="26645" spans="11:13" x14ac:dyDescent="0.25">
      <c r="K26645">
        <f>ROUND(I26724,1)</f>
        <v>0</v>
      </c>
      <c r="L26645">
        <f t="shared" si="40"/>
        <v>0</v>
      </c>
      <c r="M26645">
        <f>SQRT(ROUND(I26724,1))</f>
        <v>0</v>
      </c>
    </row>
    <row r="26646" spans="11:13" x14ac:dyDescent="0.25">
      <c r="K26646">
        <f>ROUND(I26725,1)</f>
        <v>0</v>
      </c>
      <c r="L26646">
        <f t="shared" si="40"/>
        <v>0</v>
      </c>
      <c r="M26646">
        <f>SQRT(ROUND(I26725,1))</f>
        <v>0</v>
      </c>
    </row>
    <row r="26647" spans="11:13" x14ac:dyDescent="0.25">
      <c r="K26647">
        <f>ROUND(I26726,1)</f>
        <v>0</v>
      </c>
      <c r="L26647">
        <f t="shared" si="40"/>
        <v>0</v>
      </c>
      <c r="M26647">
        <f>SQRT(ROUND(I26726,1))</f>
        <v>0</v>
      </c>
    </row>
    <row r="26648" spans="11:13" x14ac:dyDescent="0.25">
      <c r="K26648">
        <f>ROUND(I26727,1)</f>
        <v>0</v>
      </c>
      <c r="L26648">
        <f t="shared" si="40"/>
        <v>0</v>
      </c>
      <c r="M26648">
        <f>SQRT(ROUND(I26727,1))</f>
        <v>0</v>
      </c>
    </row>
    <row r="26649" spans="11:13" x14ac:dyDescent="0.25">
      <c r="K26649">
        <f>ROUND(I26728,1)</f>
        <v>0</v>
      </c>
      <c r="L26649">
        <f t="shared" si="40"/>
        <v>0</v>
      </c>
      <c r="M26649">
        <f>SQRT(ROUND(I26728,1))</f>
        <v>0</v>
      </c>
    </row>
    <row r="26650" spans="11:13" x14ac:dyDescent="0.25">
      <c r="K26650">
        <f>ROUND(I26729,1)</f>
        <v>0</v>
      </c>
      <c r="L26650">
        <f t="shared" si="40"/>
        <v>0</v>
      </c>
      <c r="M26650">
        <f>SQRT(ROUND(I26729,1))</f>
        <v>0</v>
      </c>
    </row>
    <row r="26651" spans="11:13" x14ac:dyDescent="0.25">
      <c r="K26651">
        <f>ROUND(I26730,1)</f>
        <v>0</v>
      </c>
      <c r="L26651">
        <f t="shared" si="40"/>
        <v>0</v>
      </c>
      <c r="M26651">
        <f>SQRT(ROUND(I26730,1))</f>
        <v>0</v>
      </c>
    </row>
    <row r="26652" spans="11:13" x14ac:dyDescent="0.25">
      <c r="K26652">
        <f>ROUND(I26731,1)</f>
        <v>0</v>
      </c>
      <c r="L26652">
        <f t="shared" si="40"/>
        <v>0</v>
      </c>
      <c r="M26652">
        <f>SQRT(ROUND(I26731,1))</f>
        <v>0</v>
      </c>
    </row>
    <row r="26653" spans="11:13" x14ac:dyDescent="0.25">
      <c r="K26653">
        <f>ROUND(I26732,1)</f>
        <v>0</v>
      </c>
      <c r="L26653">
        <f t="shared" si="40"/>
        <v>0</v>
      </c>
      <c r="M26653">
        <f>SQRT(ROUND(I26732,1))</f>
        <v>0</v>
      </c>
    </row>
    <row r="26654" spans="11:13" x14ac:dyDescent="0.25">
      <c r="K26654">
        <f>ROUND(I26733,1)</f>
        <v>0</v>
      </c>
      <c r="L26654">
        <f t="shared" si="40"/>
        <v>0</v>
      </c>
      <c r="M26654">
        <f>SQRT(ROUND(I26733,1))</f>
        <v>0</v>
      </c>
    </row>
    <row r="26655" spans="11:13" x14ac:dyDescent="0.25">
      <c r="K26655">
        <f>ROUND(I26734,1)</f>
        <v>0</v>
      </c>
      <c r="L26655">
        <f t="shared" si="40"/>
        <v>0</v>
      </c>
      <c r="M26655">
        <f>SQRT(ROUND(I26734,1))</f>
        <v>0</v>
      </c>
    </row>
    <row r="26656" spans="11:13" x14ac:dyDescent="0.25">
      <c r="K26656">
        <f>ROUND(I26735,1)</f>
        <v>0</v>
      </c>
      <c r="L26656">
        <f t="shared" si="40"/>
        <v>0</v>
      </c>
      <c r="M26656">
        <f>SQRT(ROUND(I26735,1))</f>
        <v>0</v>
      </c>
    </row>
    <row r="26657" spans="11:13" x14ac:dyDescent="0.25">
      <c r="K26657">
        <f>ROUND(I26736,1)</f>
        <v>0</v>
      </c>
      <c r="L26657">
        <f t="shared" si="40"/>
        <v>0</v>
      </c>
      <c r="M26657">
        <f>SQRT(ROUND(I26736,1))</f>
        <v>0</v>
      </c>
    </row>
    <row r="26658" spans="11:13" x14ac:dyDescent="0.25">
      <c r="K26658">
        <f>ROUND(I26737,1)</f>
        <v>0</v>
      </c>
      <c r="L26658">
        <f t="shared" si="40"/>
        <v>0</v>
      </c>
      <c r="M26658">
        <f>SQRT(ROUND(I26737,1))</f>
        <v>0</v>
      </c>
    </row>
    <row r="26659" spans="11:13" x14ac:dyDescent="0.25">
      <c r="K26659">
        <f>ROUND(I26738,1)</f>
        <v>0</v>
      </c>
      <c r="L26659">
        <f t="shared" si="40"/>
        <v>0</v>
      </c>
      <c r="M26659">
        <f>SQRT(ROUND(I26738,1))</f>
        <v>0</v>
      </c>
    </row>
    <row r="26660" spans="11:13" x14ac:dyDescent="0.25">
      <c r="K26660">
        <f>ROUND(I26739,1)</f>
        <v>0</v>
      </c>
      <c r="L26660">
        <f t="shared" si="40"/>
        <v>0</v>
      </c>
      <c r="M26660">
        <f>SQRT(ROUND(I26739,1))</f>
        <v>0</v>
      </c>
    </row>
    <row r="26661" spans="11:13" x14ac:dyDescent="0.25">
      <c r="K26661">
        <f>ROUND(I26740,1)</f>
        <v>0</v>
      </c>
      <c r="L26661">
        <f t="shared" si="40"/>
        <v>0</v>
      </c>
      <c r="M26661">
        <f>SQRT(ROUND(I26740,1))</f>
        <v>0</v>
      </c>
    </row>
    <row r="26662" spans="11:13" x14ac:dyDescent="0.25">
      <c r="K26662">
        <f>ROUND(I26741,1)</f>
        <v>0</v>
      </c>
      <c r="L26662">
        <f t="shared" si="40"/>
        <v>0</v>
      </c>
      <c r="M26662">
        <f>SQRT(ROUND(I26741,1))</f>
        <v>0</v>
      </c>
    </row>
    <row r="26663" spans="11:13" x14ac:dyDescent="0.25">
      <c r="K26663">
        <f>ROUND(I26742,1)</f>
        <v>0</v>
      </c>
      <c r="L26663">
        <f t="shared" si="40"/>
        <v>0</v>
      </c>
      <c r="M26663">
        <f>SQRT(ROUND(I26742,1))</f>
        <v>0</v>
      </c>
    </row>
    <row r="26664" spans="11:13" x14ac:dyDescent="0.25">
      <c r="K26664">
        <f>ROUND(I26743,1)</f>
        <v>0</v>
      </c>
      <c r="L26664">
        <f t="shared" si="40"/>
        <v>0</v>
      </c>
      <c r="M26664">
        <f>SQRT(ROUND(I26743,1))</f>
        <v>0</v>
      </c>
    </row>
    <row r="26665" spans="11:13" x14ac:dyDescent="0.25">
      <c r="K26665">
        <f>ROUND(I26744,1)</f>
        <v>0</v>
      </c>
      <c r="L26665">
        <f t="shared" si="40"/>
        <v>0</v>
      </c>
      <c r="M26665">
        <f>SQRT(ROUND(I26744,1))</f>
        <v>0</v>
      </c>
    </row>
    <row r="26666" spans="11:13" x14ac:dyDescent="0.25">
      <c r="K26666">
        <f>ROUND(I26745,1)</f>
        <v>0</v>
      </c>
      <c r="L26666">
        <f t="shared" si="40"/>
        <v>0</v>
      </c>
      <c r="M26666">
        <f>SQRT(ROUND(I26745,1))</f>
        <v>0</v>
      </c>
    </row>
    <row r="26667" spans="11:13" x14ac:dyDescent="0.25">
      <c r="K26667">
        <f>ROUND(I26746,1)</f>
        <v>0</v>
      </c>
      <c r="L26667">
        <f t="shared" si="40"/>
        <v>0</v>
      </c>
      <c r="M26667">
        <f>SQRT(ROUND(I26746,1))</f>
        <v>0</v>
      </c>
    </row>
    <row r="26668" spans="11:13" x14ac:dyDescent="0.25">
      <c r="K26668">
        <f>ROUND(I26747,1)</f>
        <v>0</v>
      </c>
      <c r="L26668">
        <f t="shared" si="40"/>
        <v>0</v>
      </c>
      <c r="M26668">
        <f>SQRT(ROUND(I26747,1))</f>
        <v>0</v>
      </c>
    </row>
    <row r="26669" spans="11:13" x14ac:dyDescent="0.25">
      <c r="K26669">
        <f>ROUND(I26748,1)</f>
        <v>0</v>
      </c>
      <c r="L26669">
        <f t="shared" si="40"/>
        <v>0</v>
      </c>
      <c r="M26669">
        <f>SQRT(ROUND(I26748,1))</f>
        <v>0</v>
      </c>
    </row>
    <row r="26670" spans="11:13" x14ac:dyDescent="0.25">
      <c r="K26670">
        <f>ROUND(I26749,1)</f>
        <v>0</v>
      </c>
      <c r="L26670">
        <f t="shared" si="40"/>
        <v>0</v>
      </c>
      <c r="M26670">
        <f>SQRT(ROUND(I26749,1))</f>
        <v>0</v>
      </c>
    </row>
    <row r="26671" spans="11:13" x14ac:dyDescent="0.25">
      <c r="K26671">
        <f>ROUND(I26750,1)</f>
        <v>0</v>
      </c>
      <c r="L26671">
        <f t="shared" si="40"/>
        <v>0</v>
      </c>
      <c r="M26671">
        <f>SQRT(ROUND(I26750,1))</f>
        <v>0</v>
      </c>
    </row>
    <row r="26672" spans="11:13" x14ac:dyDescent="0.25">
      <c r="K26672">
        <f>ROUND(I26751,1)</f>
        <v>0</v>
      </c>
      <c r="L26672">
        <f t="shared" si="40"/>
        <v>0</v>
      </c>
      <c r="M26672">
        <f>SQRT(ROUND(I26751,1))</f>
        <v>0</v>
      </c>
    </row>
    <row r="26673" spans="11:13" x14ac:dyDescent="0.25">
      <c r="K26673">
        <f>ROUND(I26752,1)</f>
        <v>0</v>
      </c>
      <c r="L26673">
        <f t="shared" si="40"/>
        <v>0</v>
      </c>
      <c r="M26673">
        <f>SQRT(ROUND(I26752,1))</f>
        <v>0</v>
      </c>
    </row>
    <row r="26674" spans="11:13" x14ac:dyDescent="0.25">
      <c r="K26674">
        <f>ROUND(I26753,1)</f>
        <v>0</v>
      </c>
      <c r="L26674">
        <f t="shared" si="40"/>
        <v>0</v>
      </c>
      <c r="M26674">
        <f>SQRT(ROUND(I26753,1))</f>
        <v>0</v>
      </c>
    </row>
    <row r="26675" spans="11:13" x14ac:dyDescent="0.25">
      <c r="K26675">
        <f>ROUND(I26754,1)</f>
        <v>0</v>
      </c>
      <c r="L26675">
        <f t="shared" si="40"/>
        <v>0</v>
      </c>
      <c r="M26675">
        <f>SQRT(ROUND(I26754,1))</f>
        <v>0</v>
      </c>
    </row>
    <row r="26676" spans="11:13" x14ac:dyDescent="0.25">
      <c r="K26676">
        <f>ROUND(I26755,1)</f>
        <v>0</v>
      </c>
      <c r="L26676">
        <f t="shared" ref="L26676:L26739" si="41">SQRT(K26676)</f>
        <v>0</v>
      </c>
      <c r="M26676">
        <f>SQRT(ROUND(I26755,1))</f>
        <v>0</v>
      </c>
    </row>
    <row r="26677" spans="11:13" x14ac:dyDescent="0.25">
      <c r="K26677">
        <f>ROUND(I26756,1)</f>
        <v>0</v>
      </c>
      <c r="L26677">
        <f t="shared" si="41"/>
        <v>0</v>
      </c>
      <c r="M26677">
        <f>SQRT(ROUND(I26756,1))</f>
        <v>0</v>
      </c>
    </row>
    <row r="26678" spans="11:13" x14ac:dyDescent="0.25">
      <c r="K26678">
        <f>ROUND(I26757,1)</f>
        <v>0</v>
      </c>
      <c r="L26678">
        <f t="shared" si="41"/>
        <v>0</v>
      </c>
      <c r="M26678">
        <f>SQRT(ROUND(I26757,1))</f>
        <v>0</v>
      </c>
    </row>
    <row r="26679" spans="11:13" x14ac:dyDescent="0.25">
      <c r="K26679">
        <f>ROUND(I26758,1)</f>
        <v>0</v>
      </c>
      <c r="L26679">
        <f t="shared" si="41"/>
        <v>0</v>
      </c>
      <c r="M26679">
        <f>SQRT(ROUND(I26758,1))</f>
        <v>0</v>
      </c>
    </row>
    <row r="26680" spans="11:13" x14ac:dyDescent="0.25">
      <c r="K26680">
        <f>ROUND(I26759,1)</f>
        <v>0</v>
      </c>
      <c r="L26680">
        <f t="shared" si="41"/>
        <v>0</v>
      </c>
      <c r="M26680">
        <f>SQRT(ROUND(I26759,1))</f>
        <v>0</v>
      </c>
    </row>
    <row r="26681" spans="11:13" x14ac:dyDescent="0.25">
      <c r="K26681">
        <f>ROUND(I26760,1)</f>
        <v>0</v>
      </c>
      <c r="L26681">
        <f t="shared" si="41"/>
        <v>0</v>
      </c>
      <c r="M26681">
        <f>SQRT(ROUND(I26760,1))</f>
        <v>0</v>
      </c>
    </row>
    <row r="26682" spans="11:13" x14ac:dyDescent="0.25">
      <c r="K26682">
        <f>ROUND(I26761,1)</f>
        <v>0</v>
      </c>
      <c r="L26682">
        <f t="shared" si="41"/>
        <v>0</v>
      </c>
      <c r="M26682">
        <f>SQRT(ROUND(I26761,1))</f>
        <v>0</v>
      </c>
    </row>
    <row r="26683" spans="11:13" x14ac:dyDescent="0.25">
      <c r="K26683">
        <f>ROUND(I26762,1)</f>
        <v>0</v>
      </c>
      <c r="L26683">
        <f t="shared" si="41"/>
        <v>0</v>
      </c>
      <c r="M26683">
        <f>SQRT(ROUND(I26762,1))</f>
        <v>0</v>
      </c>
    </row>
    <row r="26684" spans="11:13" x14ac:dyDescent="0.25">
      <c r="K26684">
        <f>ROUND(I26763,1)</f>
        <v>0</v>
      </c>
      <c r="L26684">
        <f t="shared" si="41"/>
        <v>0</v>
      </c>
      <c r="M26684">
        <f>SQRT(ROUND(I26763,1))</f>
        <v>0</v>
      </c>
    </row>
    <row r="26685" spans="11:13" x14ac:dyDescent="0.25">
      <c r="K26685">
        <f>ROUND(I26764,1)</f>
        <v>0</v>
      </c>
      <c r="L26685">
        <f t="shared" si="41"/>
        <v>0</v>
      </c>
      <c r="M26685">
        <f>SQRT(ROUND(I26764,1))</f>
        <v>0</v>
      </c>
    </row>
    <row r="26686" spans="11:13" x14ac:dyDescent="0.25">
      <c r="K26686">
        <f>ROUND(I26765,1)</f>
        <v>0</v>
      </c>
      <c r="L26686">
        <f t="shared" si="41"/>
        <v>0</v>
      </c>
      <c r="M26686">
        <f>SQRT(ROUND(I26765,1))</f>
        <v>0</v>
      </c>
    </row>
    <row r="26687" spans="11:13" x14ac:dyDescent="0.25">
      <c r="K26687">
        <f>ROUND(I26766,1)</f>
        <v>0</v>
      </c>
      <c r="L26687">
        <f t="shared" si="41"/>
        <v>0</v>
      </c>
      <c r="M26687">
        <f>SQRT(ROUND(I26766,1))</f>
        <v>0</v>
      </c>
    </row>
    <row r="26688" spans="11:13" x14ac:dyDescent="0.25">
      <c r="K26688">
        <f>ROUND(I26767,1)</f>
        <v>0</v>
      </c>
      <c r="L26688">
        <f t="shared" si="41"/>
        <v>0</v>
      </c>
      <c r="M26688">
        <f>SQRT(ROUND(I26767,1))</f>
        <v>0</v>
      </c>
    </row>
    <row r="26689" spans="11:13" x14ac:dyDescent="0.25">
      <c r="K26689">
        <f>ROUND(I26768,1)</f>
        <v>0</v>
      </c>
      <c r="L26689">
        <f t="shared" si="41"/>
        <v>0</v>
      </c>
      <c r="M26689">
        <f>SQRT(ROUND(I26768,1))</f>
        <v>0</v>
      </c>
    </row>
    <row r="26690" spans="11:13" x14ac:dyDescent="0.25">
      <c r="K26690">
        <f>ROUND(I26769,1)</f>
        <v>0</v>
      </c>
      <c r="L26690">
        <f t="shared" si="41"/>
        <v>0</v>
      </c>
      <c r="M26690">
        <f>SQRT(ROUND(I26769,1))</f>
        <v>0</v>
      </c>
    </row>
    <row r="26691" spans="11:13" x14ac:dyDescent="0.25">
      <c r="K26691">
        <f>ROUND(I26770,1)</f>
        <v>0</v>
      </c>
      <c r="L26691">
        <f t="shared" si="41"/>
        <v>0</v>
      </c>
      <c r="M26691">
        <f>SQRT(ROUND(I26770,1))</f>
        <v>0</v>
      </c>
    </row>
    <row r="26692" spans="11:13" x14ac:dyDescent="0.25">
      <c r="K26692">
        <f>ROUND(I26771,1)</f>
        <v>0</v>
      </c>
      <c r="L26692">
        <f t="shared" si="41"/>
        <v>0</v>
      </c>
      <c r="M26692">
        <f>SQRT(ROUND(I26771,1))</f>
        <v>0</v>
      </c>
    </row>
    <row r="26693" spans="11:13" x14ac:dyDescent="0.25">
      <c r="K26693">
        <f>ROUND(I26772,1)</f>
        <v>0</v>
      </c>
      <c r="L26693">
        <f t="shared" si="41"/>
        <v>0</v>
      </c>
      <c r="M26693">
        <f>SQRT(ROUND(I26772,1))</f>
        <v>0</v>
      </c>
    </row>
    <row r="26694" spans="11:13" x14ac:dyDescent="0.25">
      <c r="K26694">
        <f>ROUND(I26773,1)</f>
        <v>0</v>
      </c>
      <c r="L26694">
        <f t="shared" si="41"/>
        <v>0</v>
      </c>
      <c r="M26694">
        <f>SQRT(ROUND(I26773,1))</f>
        <v>0</v>
      </c>
    </row>
    <row r="26695" spans="11:13" x14ac:dyDescent="0.25">
      <c r="K26695">
        <f>ROUND(I26774,1)</f>
        <v>0</v>
      </c>
      <c r="L26695">
        <f t="shared" si="41"/>
        <v>0</v>
      </c>
      <c r="M26695">
        <f>SQRT(ROUND(I26774,1))</f>
        <v>0</v>
      </c>
    </row>
    <row r="26696" spans="11:13" x14ac:dyDescent="0.25">
      <c r="K26696">
        <f>ROUND(I26775,1)</f>
        <v>0</v>
      </c>
      <c r="L26696">
        <f t="shared" si="41"/>
        <v>0</v>
      </c>
      <c r="M26696">
        <f>SQRT(ROUND(I26775,1))</f>
        <v>0</v>
      </c>
    </row>
    <row r="26697" spans="11:13" x14ac:dyDescent="0.25">
      <c r="K26697">
        <f>ROUND(I26776,1)</f>
        <v>0</v>
      </c>
      <c r="L26697">
        <f t="shared" si="41"/>
        <v>0</v>
      </c>
      <c r="M26697">
        <f>SQRT(ROUND(I26776,1))</f>
        <v>0</v>
      </c>
    </row>
    <row r="26698" spans="11:13" x14ac:dyDescent="0.25">
      <c r="K26698">
        <f>ROUND(I26777,1)</f>
        <v>0</v>
      </c>
      <c r="L26698">
        <f t="shared" si="41"/>
        <v>0</v>
      </c>
      <c r="M26698">
        <f>SQRT(ROUND(I26777,1))</f>
        <v>0</v>
      </c>
    </row>
    <row r="26699" spans="11:13" x14ac:dyDescent="0.25">
      <c r="K26699">
        <f>ROUND(I26778,1)</f>
        <v>0</v>
      </c>
      <c r="L26699">
        <f t="shared" si="41"/>
        <v>0</v>
      </c>
      <c r="M26699">
        <f>SQRT(ROUND(I26778,1))</f>
        <v>0</v>
      </c>
    </row>
    <row r="26700" spans="11:13" x14ac:dyDescent="0.25">
      <c r="K26700">
        <f>ROUND(I26779,1)</f>
        <v>0</v>
      </c>
      <c r="L26700">
        <f t="shared" si="41"/>
        <v>0</v>
      </c>
      <c r="M26700">
        <f>SQRT(ROUND(I26779,1))</f>
        <v>0</v>
      </c>
    </row>
    <row r="26701" spans="11:13" x14ac:dyDescent="0.25">
      <c r="K26701">
        <f>ROUND(I26780,1)</f>
        <v>0</v>
      </c>
      <c r="L26701">
        <f t="shared" si="41"/>
        <v>0</v>
      </c>
      <c r="M26701">
        <f>SQRT(ROUND(I26780,1))</f>
        <v>0</v>
      </c>
    </row>
    <row r="26702" spans="11:13" x14ac:dyDescent="0.25">
      <c r="K26702">
        <f>ROUND(I26781,1)</f>
        <v>0</v>
      </c>
      <c r="L26702">
        <f t="shared" si="41"/>
        <v>0</v>
      </c>
      <c r="M26702">
        <f>SQRT(ROUND(I26781,1))</f>
        <v>0</v>
      </c>
    </row>
    <row r="26703" spans="11:13" x14ac:dyDescent="0.25">
      <c r="K26703">
        <f>ROUND(I26782,1)</f>
        <v>0</v>
      </c>
      <c r="L26703">
        <f t="shared" si="41"/>
        <v>0</v>
      </c>
      <c r="M26703">
        <f>SQRT(ROUND(I26782,1))</f>
        <v>0</v>
      </c>
    </row>
    <row r="26704" spans="11:13" x14ac:dyDescent="0.25">
      <c r="K26704">
        <f>ROUND(I26783,1)</f>
        <v>0</v>
      </c>
      <c r="L26704">
        <f t="shared" si="41"/>
        <v>0</v>
      </c>
      <c r="M26704">
        <f>SQRT(ROUND(I26783,1))</f>
        <v>0</v>
      </c>
    </row>
    <row r="26705" spans="11:13" x14ac:dyDescent="0.25">
      <c r="K26705">
        <f>ROUND(I26784,1)</f>
        <v>0</v>
      </c>
      <c r="L26705">
        <f t="shared" si="41"/>
        <v>0</v>
      </c>
      <c r="M26705">
        <f>SQRT(ROUND(I26784,1))</f>
        <v>0</v>
      </c>
    </row>
    <row r="26706" spans="11:13" x14ac:dyDescent="0.25">
      <c r="K26706">
        <f>ROUND(I26785,1)</f>
        <v>0</v>
      </c>
      <c r="L26706">
        <f t="shared" si="41"/>
        <v>0</v>
      </c>
      <c r="M26706">
        <f>SQRT(ROUND(I26785,1))</f>
        <v>0</v>
      </c>
    </row>
    <row r="26707" spans="11:13" x14ac:dyDescent="0.25">
      <c r="K26707">
        <f>ROUND(I26786,1)</f>
        <v>0</v>
      </c>
      <c r="L26707">
        <f t="shared" si="41"/>
        <v>0</v>
      </c>
      <c r="M26707">
        <f>SQRT(ROUND(I26786,1))</f>
        <v>0</v>
      </c>
    </row>
    <row r="26708" spans="11:13" x14ac:dyDescent="0.25">
      <c r="K26708">
        <f>ROUND(I26787,1)</f>
        <v>0</v>
      </c>
      <c r="L26708">
        <f t="shared" si="41"/>
        <v>0</v>
      </c>
      <c r="M26708">
        <f>SQRT(ROUND(I26787,1))</f>
        <v>0</v>
      </c>
    </row>
    <row r="26709" spans="11:13" x14ac:dyDescent="0.25">
      <c r="K26709">
        <f>ROUND(I26788,1)</f>
        <v>0</v>
      </c>
      <c r="L26709">
        <f t="shared" si="41"/>
        <v>0</v>
      </c>
      <c r="M26709">
        <f>SQRT(ROUND(I26788,1))</f>
        <v>0</v>
      </c>
    </row>
    <row r="26710" spans="11:13" x14ac:dyDescent="0.25">
      <c r="K26710">
        <f>ROUND(I26789,1)</f>
        <v>0</v>
      </c>
      <c r="L26710">
        <f t="shared" si="41"/>
        <v>0</v>
      </c>
      <c r="M26710">
        <f>SQRT(ROUND(I26789,1))</f>
        <v>0</v>
      </c>
    </row>
    <row r="26711" spans="11:13" x14ac:dyDescent="0.25">
      <c r="K26711">
        <f>ROUND(I26790,1)</f>
        <v>0</v>
      </c>
      <c r="L26711">
        <f t="shared" si="41"/>
        <v>0</v>
      </c>
      <c r="M26711">
        <f>SQRT(ROUND(I26790,1))</f>
        <v>0</v>
      </c>
    </row>
    <row r="26712" spans="11:13" x14ac:dyDescent="0.25">
      <c r="K26712">
        <f>ROUND(I26791,1)</f>
        <v>0</v>
      </c>
      <c r="L26712">
        <f t="shared" si="41"/>
        <v>0</v>
      </c>
      <c r="M26712">
        <f>SQRT(ROUND(I26791,1))</f>
        <v>0</v>
      </c>
    </row>
    <row r="26713" spans="11:13" x14ac:dyDescent="0.25">
      <c r="K26713">
        <f>ROUND(I26792,1)</f>
        <v>0</v>
      </c>
      <c r="L26713">
        <f t="shared" si="41"/>
        <v>0</v>
      </c>
      <c r="M26713">
        <f>SQRT(ROUND(I26792,1))</f>
        <v>0</v>
      </c>
    </row>
    <row r="26714" spans="11:13" x14ac:dyDescent="0.25">
      <c r="K26714">
        <f>ROUND(I26793,1)</f>
        <v>0</v>
      </c>
      <c r="L26714">
        <f t="shared" si="41"/>
        <v>0</v>
      </c>
      <c r="M26714">
        <f>SQRT(ROUND(I26793,1))</f>
        <v>0</v>
      </c>
    </row>
    <row r="26715" spans="11:13" x14ac:dyDescent="0.25">
      <c r="K26715">
        <f>ROUND(I26794,1)</f>
        <v>0</v>
      </c>
      <c r="L26715">
        <f t="shared" si="41"/>
        <v>0</v>
      </c>
      <c r="M26715">
        <f>SQRT(ROUND(I26794,1))</f>
        <v>0</v>
      </c>
    </row>
    <row r="26716" spans="11:13" x14ac:dyDescent="0.25">
      <c r="K26716">
        <f>ROUND(I26795,1)</f>
        <v>0</v>
      </c>
      <c r="L26716">
        <f t="shared" si="41"/>
        <v>0</v>
      </c>
      <c r="M26716">
        <f>SQRT(ROUND(I26795,1))</f>
        <v>0</v>
      </c>
    </row>
    <row r="26717" spans="11:13" x14ac:dyDescent="0.25">
      <c r="K26717">
        <f>ROUND(I26796,1)</f>
        <v>0</v>
      </c>
      <c r="L26717">
        <f t="shared" si="41"/>
        <v>0</v>
      </c>
      <c r="M26717">
        <f>SQRT(ROUND(I26796,1))</f>
        <v>0</v>
      </c>
    </row>
    <row r="26718" spans="11:13" x14ac:dyDescent="0.25">
      <c r="K26718">
        <f>ROUND(I26797,1)</f>
        <v>0</v>
      </c>
      <c r="L26718">
        <f t="shared" si="41"/>
        <v>0</v>
      </c>
      <c r="M26718">
        <f>SQRT(ROUND(I26797,1))</f>
        <v>0</v>
      </c>
    </row>
    <row r="26719" spans="11:13" x14ac:dyDescent="0.25">
      <c r="K26719">
        <f>ROUND(I26798,1)</f>
        <v>0</v>
      </c>
      <c r="L26719">
        <f t="shared" si="41"/>
        <v>0</v>
      </c>
      <c r="M26719">
        <f>SQRT(ROUND(I26798,1))</f>
        <v>0</v>
      </c>
    </row>
    <row r="26720" spans="11:13" x14ac:dyDescent="0.25">
      <c r="K26720">
        <f>ROUND(I26799,1)</f>
        <v>0</v>
      </c>
      <c r="L26720">
        <f t="shared" si="41"/>
        <v>0</v>
      </c>
      <c r="M26720">
        <f>SQRT(ROUND(I26799,1))</f>
        <v>0</v>
      </c>
    </row>
    <row r="26721" spans="11:13" x14ac:dyDescent="0.25">
      <c r="K26721">
        <f>ROUND(I26800,1)</f>
        <v>0</v>
      </c>
      <c r="L26721">
        <f t="shared" si="41"/>
        <v>0</v>
      </c>
      <c r="M26721">
        <f>SQRT(ROUND(I26800,1))</f>
        <v>0</v>
      </c>
    </row>
    <row r="26722" spans="11:13" x14ac:dyDescent="0.25">
      <c r="K26722">
        <f>ROUND(I26801,1)</f>
        <v>0</v>
      </c>
      <c r="L26722">
        <f t="shared" si="41"/>
        <v>0</v>
      </c>
      <c r="M26722">
        <f>SQRT(ROUND(I26801,1))</f>
        <v>0</v>
      </c>
    </row>
    <row r="26723" spans="11:13" x14ac:dyDescent="0.25">
      <c r="K26723">
        <f>ROUND(I26802,1)</f>
        <v>0</v>
      </c>
      <c r="L26723">
        <f t="shared" si="41"/>
        <v>0</v>
      </c>
      <c r="M26723">
        <f>SQRT(ROUND(I26802,1))</f>
        <v>0</v>
      </c>
    </row>
    <row r="26724" spans="11:13" x14ac:dyDescent="0.25">
      <c r="K26724">
        <f>ROUND(I26803,1)</f>
        <v>0</v>
      </c>
      <c r="L26724">
        <f t="shared" si="41"/>
        <v>0</v>
      </c>
      <c r="M26724">
        <f>SQRT(ROUND(I26803,1))</f>
        <v>0</v>
      </c>
    </row>
    <row r="26725" spans="11:13" x14ac:dyDescent="0.25">
      <c r="K26725">
        <f>ROUND(I26804,1)</f>
        <v>0</v>
      </c>
      <c r="L26725">
        <f t="shared" si="41"/>
        <v>0</v>
      </c>
      <c r="M26725">
        <f>SQRT(ROUND(I26804,1))</f>
        <v>0</v>
      </c>
    </row>
    <row r="26726" spans="11:13" x14ac:dyDescent="0.25">
      <c r="K26726">
        <f>ROUND(I26805,1)</f>
        <v>0</v>
      </c>
      <c r="L26726">
        <f t="shared" si="41"/>
        <v>0</v>
      </c>
      <c r="M26726">
        <f>SQRT(ROUND(I26805,1))</f>
        <v>0</v>
      </c>
    </row>
    <row r="26727" spans="11:13" x14ac:dyDescent="0.25">
      <c r="K26727">
        <f>ROUND(I26806,1)</f>
        <v>0</v>
      </c>
      <c r="L26727">
        <f t="shared" si="41"/>
        <v>0</v>
      </c>
      <c r="M26727">
        <f>SQRT(ROUND(I26806,1))</f>
        <v>0</v>
      </c>
    </row>
    <row r="26728" spans="11:13" x14ac:dyDescent="0.25">
      <c r="K26728">
        <f>ROUND(I26807,1)</f>
        <v>0</v>
      </c>
      <c r="L26728">
        <f t="shared" si="41"/>
        <v>0</v>
      </c>
      <c r="M26728">
        <f>SQRT(ROUND(I26807,1))</f>
        <v>0</v>
      </c>
    </row>
    <row r="26729" spans="11:13" x14ac:dyDescent="0.25">
      <c r="K26729">
        <f>ROUND(I26808,1)</f>
        <v>0</v>
      </c>
      <c r="L26729">
        <f t="shared" si="41"/>
        <v>0</v>
      </c>
      <c r="M26729">
        <f>SQRT(ROUND(I26808,1))</f>
        <v>0</v>
      </c>
    </row>
    <row r="26730" spans="11:13" x14ac:dyDescent="0.25">
      <c r="K26730">
        <f>ROUND(I26809,1)</f>
        <v>0</v>
      </c>
      <c r="L26730">
        <f t="shared" si="41"/>
        <v>0</v>
      </c>
      <c r="M26730">
        <f>SQRT(ROUND(I26809,1))</f>
        <v>0</v>
      </c>
    </row>
    <row r="26731" spans="11:13" x14ac:dyDescent="0.25">
      <c r="K26731">
        <f>ROUND(I26810,1)</f>
        <v>0</v>
      </c>
      <c r="L26731">
        <f t="shared" si="41"/>
        <v>0</v>
      </c>
      <c r="M26731">
        <f>SQRT(ROUND(I26810,1))</f>
        <v>0</v>
      </c>
    </row>
    <row r="26732" spans="11:13" x14ac:dyDescent="0.25">
      <c r="K26732">
        <f>ROUND(I26811,1)</f>
        <v>0</v>
      </c>
      <c r="L26732">
        <f t="shared" si="41"/>
        <v>0</v>
      </c>
      <c r="M26732">
        <f>SQRT(ROUND(I26811,1))</f>
        <v>0</v>
      </c>
    </row>
    <row r="26733" spans="11:13" x14ac:dyDescent="0.25">
      <c r="K26733">
        <f>ROUND(I26812,1)</f>
        <v>0</v>
      </c>
      <c r="L26733">
        <f t="shared" si="41"/>
        <v>0</v>
      </c>
      <c r="M26733">
        <f>SQRT(ROUND(I26812,1))</f>
        <v>0</v>
      </c>
    </row>
    <row r="26734" spans="11:13" x14ac:dyDescent="0.25">
      <c r="K26734">
        <f>ROUND(I26813,1)</f>
        <v>0</v>
      </c>
      <c r="L26734">
        <f t="shared" si="41"/>
        <v>0</v>
      </c>
      <c r="M26734">
        <f>SQRT(ROUND(I26813,1))</f>
        <v>0</v>
      </c>
    </row>
    <row r="26735" spans="11:13" x14ac:dyDescent="0.25">
      <c r="K26735">
        <f>ROUND(I26814,1)</f>
        <v>0</v>
      </c>
      <c r="L26735">
        <f t="shared" si="41"/>
        <v>0</v>
      </c>
      <c r="M26735">
        <f>SQRT(ROUND(I26814,1))</f>
        <v>0</v>
      </c>
    </row>
    <row r="26736" spans="11:13" x14ac:dyDescent="0.25">
      <c r="K26736">
        <f>ROUND(I26815,1)</f>
        <v>0</v>
      </c>
      <c r="L26736">
        <f t="shared" si="41"/>
        <v>0</v>
      </c>
      <c r="M26736">
        <f>SQRT(ROUND(I26815,1))</f>
        <v>0</v>
      </c>
    </row>
    <row r="26737" spans="11:13" x14ac:dyDescent="0.25">
      <c r="K26737">
        <f>ROUND(I26816,1)</f>
        <v>0</v>
      </c>
      <c r="L26737">
        <f t="shared" si="41"/>
        <v>0</v>
      </c>
      <c r="M26737">
        <f>SQRT(ROUND(I26816,1))</f>
        <v>0</v>
      </c>
    </row>
    <row r="26738" spans="11:13" x14ac:dyDescent="0.25">
      <c r="K26738">
        <f>ROUND(I26817,1)</f>
        <v>0</v>
      </c>
      <c r="L26738">
        <f t="shared" si="41"/>
        <v>0</v>
      </c>
      <c r="M26738">
        <f>SQRT(ROUND(I26817,1))</f>
        <v>0</v>
      </c>
    </row>
    <row r="26739" spans="11:13" x14ac:dyDescent="0.25">
      <c r="K26739">
        <f>ROUND(I26818,1)</f>
        <v>0</v>
      </c>
      <c r="L26739">
        <f t="shared" si="41"/>
        <v>0</v>
      </c>
      <c r="M26739">
        <f>SQRT(ROUND(I26818,1))</f>
        <v>0</v>
      </c>
    </row>
    <row r="26740" spans="11:13" x14ac:dyDescent="0.25">
      <c r="K26740">
        <f>ROUND(I26819,1)</f>
        <v>0</v>
      </c>
      <c r="L26740">
        <f t="shared" ref="L26740:L26803" si="42">SQRT(K26740)</f>
        <v>0</v>
      </c>
      <c r="M26740">
        <f>SQRT(ROUND(I26819,1))</f>
        <v>0</v>
      </c>
    </row>
    <row r="26741" spans="11:13" x14ac:dyDescent="0.25">
      <c r="K26741">
        <f>ROUND(I26820,1)</f>
        <v>0</v>
      </c>
      <c r="L26741">
        <f t="shared" si="42"/>
        <v>0</v>
      </c>
      <c r="M26741">
        <f>SQRT(ROUND(I26820,1))</f>
        <v>0</v>
      </c>
    </row>
    <row r="26742" spans="11:13" x14ac:dyDescent="0.25">
      <c r="K26742">
        <f>ROUND(I26821,1)</f>
        <v>0</v>
      </c>
      <c r="L26742">
        <f t="shared" si="42"/>
        <v>0</v>
      </c>
      <c r="M26742">
        <f>SQRT(ROUND(I26821,1))</f>
        <v>0</v>
      </c>
    </row>
    <row r="26743" spans="11:13" x14ac:dyDescent="0.25">
      <c r="K26743">
        <f>ROUND(I26822,1)</f>
        <v>0</v>
      </c>
      <c r="L26743">
        <f t="shared" si="42"/>
        <v>0</v>
      </c>
      <c r="M26743">
        <f>SQRT(ROUND(I26822,1))</f>
        <v>0</v>
      </c>
    </row>
    <row r="26744" spans="11:13" x14ac:dyDescent="0.25">
      <c r="K26744">
        <f>ROUND(I26823,1)</f>
        <v>0</v>
      </c>
      <c r="L26744">
        <f t="shared" si="42"/>
        <v>0</v>
      </c>
      <c r="M26744">
        <f>SQRT(ROUND(I26823,1))</f>
        <v>0</v>
      </c>
    </row>
    <row r="26745" spans="11:13" x14ac:dyDescent="0.25">
      <c r="K26745">
        <f>ROUND(I26824,1)</f>
        <v>0</v>
      </c>
      <c r="L26745">
        <f t="shared" si="42"/>
        <v>0</v>
      </c>
      <c r="M26745">
        <f>SQRT(ROUND(I26824,1))</f>
        <v>0</v>
      </c>
    </row>
    <row r="26746" spans="11:13" x14ac:dyDescent="0.25">
      <c r="K26746">
        <f>ROUND(I26825,1)</f>
        <v>0</v>
      </c>
      <c r="L26746">
        <f t="shared" si="42"/>
        <v>0</v>
      </c>
      <c r="M26746">
        <f>SQRT(ROUND(I26825,1))</f>
        <v>0</v>
      </c>
    </row>
    <row r="26747" spans="11:13" x14ac:dyDescent="0.25">
      <c r="K26747">
        <f>ROUND(I26826,1)</f>
        <v>0</v>
      </c>
      <c r="L26747">
        <f t="shared" si="42"/>
        <v>0</v>
      </c>
      <c r="M26747">
        <f>SQRT(ROUND(I26826,1))</f>
        <v>0</v>
      </c>
    </row>
    <row r="26748" spans="11:13" x14ac:dyDescent="0.25">
      <c r="K26748">
        <f>ROUND(I26827,1)</f>
        <v>0</v>
      </c>
      <c r="L26748">
        <f t="shared" si="42"/>
        <v>0</v>
      </c>
      <c r="M26748">
        <f>SQRT(ROUND(I26827,1))</f>
        <v>0</v>
      </c>
    </row>
    <row r="26749" spans="11:13" x14ac:dyDescent="0.25">
      <c r="K26749">
        <f>ROUND(I26828,1)</f>
        <v>0</v>
      </c>
      <c r="L26749">
        <f t="shared" si="42"/>
        <v>0</v>
      </c>
      <c r="M26749">
        <f>SQRT(ROUND(I26828,1))</f>
        <v>0</v>
      </c>
    </row>
    <row r="26750" spans="11:13" x14ac:dyDescent="0.25">
      <c r="K26750">
        <f>ROUND(I26829,1)</f>
        <v>0</v>
      </c>
      <c r="L26750">
        <f t="shared" si="42"/>
        <v>0</v>
      </c>
      <c r="M26750">
        <f>SQRT(ROUND(I26829,1))</f>
        <v>0</v>
      </c>
    </row>
    <row r="26751" spans="11:13" x14ac:dyDescent="0.25">
      <c r="K26751">
        <f>ROUND(I26830,1)</f>
        <v>0</v>
      </c>
      <c r="L26751">
        <f t="shared" si="42"/>
        <v>0</v>
      </c>
      <c r="M26751">
        <f>SQRT(ROUND(I26830,1))</f>
        <v>0</v>
      </c>
    </row>
    <row r="26752" spans="11:13" x14ac:dyDescent="0.25">
      <c r="K26752">
        <f>ROUND(I26831,1)</f>
        <v>0</v>
      </c>
      <c r="L26752">
        <f t="shared" si="42"/>
        <v>0</v>
      </c>
      <c r="M26752">
        <f>SQRT(ROUND(I26831,1))</f>
        <v>0</v>
      </c>
    </row>
    <row r="26753" spans="11:13" x14ac:dyDescent="0.25">
      <c r="K26753">
        <f>ROUND(I26832,1)</f>
        <v>0</v>
      </c>
      <c r="L26753">
        <f t="shared" si="42"/>
        <v>0</v>
      </c>
      <c r="M26753">
        <f>SQRT(ROUND(I26832,1))</f>
        <v>0</v>
      </c>
    </row>
    <row r="26754" spans="11:13" x14ac:dyDescent="0.25">
      <c r="K26754">
        <f>ROUND(I26833,1)</f>
        <v>0</v>
      </c>
      <c r="L26754">
        <f t="shared" si="42"/>
        <v>0</v>
      </c>
      <c r="M26754">
        <f>SQRT(ROUND(I26833,1))</f>
        <v>0</v>
      </c>
    </row>
    <row r="26755" spans="11:13" x14ac:dyDescent="0.25">
      <c r="K26755">
        <f>ROUND(I26834,1)</f>
        <v>0</v>
      </c>
      <c r="L26755">
        <f t="shared" si="42"/>
        <v>0</v>
      </c>
      <c r="M26755">
        <f>SQRT(ROUND(I26834,1))</f>
        <v>0</v>
      </c>
    </row>
    <row r="26756" spans="11:13" x14ac:dyDescent="0.25">
      <c r="K26756">
        <f>ROUND(I26835,1)</f>
        <v>0</v>
      </c>
      <c r="L26756">
        <f t="shared" si="42"/>
        <v>0</v>
      </c>
      <c r="M26756">
        <f>SQRT(ROUND(I26835,1))</f>
        <v>0</v>
      </c>
    </row>
    <row r="26757" spans="11:13" x14ac:dyDescent="0.25">
      <c r="K26757">
        <f>ROUND(I26836,1)</f>
        <v>0</v>
      </c>
      <c r="L26757">
        <f t="shared" si="42"/>
        <v>0</v>
      </c>
      <c r="M26757">
        <f>SQRT(ROUND(I26836,1))</f>
        <v>0</v>
      </c>
    </row>
    <row r="26758" spans="11:13" x14ac:dyDescent="0.25">
      <c r="K26758">
        <f>ROUND(I26837,1)</f>
        <v>0</v>
      </c>
      <c r="L26758">
        <f t="shared" si="42"/>
        <v>0</v>
      </c>
      <c r="M26758">
        <f>SQRT(ROUND(I26837,1))</f>
        <v>0</v>
      </c>
    </row>
    <row r="26759" spans="11:13" x14ac:dyDescent="0.25">
      <c r="K26759">
        <f>ROUND(I26838,1)</f>
        <v>0</v>
      </c>
      <c r="L26759">
        <f t="shared" si="42"/>
        <v>0</v>
      </c>
      <c r="M26759">
        <f>SQRT(ROUND(I26838,1))</f>
        <v>0</v>
      </c>
    </row>
    <row r="26760" spans="11:13" x14ac:dyDescent="0.25">
      <c r="K26760">
        <f>ROUND(I26839,1)</f>
        <v>0</v>
      </c>
      <c r="L26760">
        <f t="shared" si="42"/>
        <v>0</v>
      </c>
      <c r="M26760">
        <f>SQRT(ROUND(I26839,1))</f>
        <v>0</v>
      </c>
    </row>
    <row r="26761" spans="11:13" x14ac:dyDescent="0.25">
      <c r="K26761">
        <f>ROUND(I26840,1)</f>
        <v>0</v>
      </c>
      <c r="L26761">
        <f t="shared" si="42"/>
        <v>0</v>
      </c>
      <c r="M26761">
        <f>SQRT(ROUND(I26840,1))</f>
        <v>0</v>
      </c>
    </row>
    <row r="26762" spans="11:13" x14ac:dyDescent="0.25">
      <c r="K26762">
        <f>ROUND(I26841,1)</f>
        <v>0</v>
      </c>
      <c r="L26762">
        <f t="shared" si="42"/>
        <v>0</v>
      </c>
      <c r="M26762">
        <f>SQRT(ROUND(I26841,1))</f>
        <v>0</v>
      </c>
    </row>
    <row r="26763" spans="11:13" x14ac:dyDescent="0.25">
      <c r="K26763">
        <f>ROUND(I26842,1)</f>
        <v>0</v>
      </c>
      <c r="L26763">
        <f t="shared" si="42"/>
        <v>0</v>
      </c>
      <c r="M26763">
        <f>SQRT(ROUND(I26842,1))</f>
        <v>0</v>
      </c>
    </row>
    <row r="26764" spans="11:13" x14ac:dyDescent="0.25">
      <c r="K26764">
        <f>ROUND(I26843,1)</f>
        <v>0</v>
      </c>
      <c r="L26764">
        <f t="shared" si="42"/>
        <v>0</v>
      </c>
      <c r="M26764">
        <f>SQRT(ROUND(I26843,1))</f>
        <v>0</v>
      </c>
    </row>
    <row r="26765" spans="11:13" x14ac:dyDescent="0.25">
      <c r="K26765">
        <f>ROUND(I26844,1)</f>
        <v>0</v>
      </c>
      <c r="L26765">
        <f t="shared" si="42"/>
        <v>0</v>
      </c>
      <c r="M26765">
        <f>SQRT(ROUND(I26844,1))</f>
        <v>0</v>
      </c>
    </row>
    <row r="26766" spans="11:13" x14ac:dyDescent="0.25">
      <c r="K26766">
        <f>ROUND(I26845,1)</f>
        <v>0</v>
      </c>
      <c r="L26766">
        <f t="shared" si="42"/>
        <v>0</v>
      </c>
      <c r="M26766">
        <f>SQRT(ROUND(I26845,1))</f>
        <v>0</v>
      </c>
    </row>
    <row r="26767" spans="11:13" x14ac:dyDescent="0.25">
      <c r="K26767">
        <f>ROUND(I26846,1)</f>
        <v>0</v>
      </c>
      <c r="L26767">
        <f t="shared" si="42"/>
        <v>0</v>
      </c>
      <c r="M26767">
        <f>SQRT(ROUND(I26846,1))</f>
        <v>0</v>
      </c>
    </row>
    <row r="26768" spans="11:13" x14ac:dyDescent="0.25">
      <c r="K26768">
        <f>ROUND(I26847,1)</f>
        <v>0</v>
      </c>
      <c r="L26768">
        <f t="shared" si="42"/>
        <v>0</v>
      </c>
      <c r="M26768">
        <f>SQRT(ROUND(I26847,1))</f>
        <v>0</v>
      </c>
    </row>
    <row r="26769" spans="11:13" x14ac:dyDescent="0.25">
      <c r="K26769">
        <f>ROUND(I26848,1)</f>
        <v>0</v>
      </c>
      <c r="L26769">
        <f t="shared" si="42"/>
        <v>0</v>
      </c>
      <c r="M26769">
        <f>SQRT(ROUND(I26848,1))</f>
        <v>0</v>
      </c>
    </row>
    <row r="26770" spans="11:13" x14ac:dyDescent="0.25">
      <c r="K26770">
        <f>ROUND(I26849,1)</f>
        <v>0</v>
      </c>
      <c r="L26770">
        <f t="shared" si="42"/>
        <v>0</v>
      </c>
      <c r="M26770">
        <f>SQRT(ROUND(I26849,1))</f>
        <v>0</v>
      </c>
    </row>
    <row r="26771" spans="11:13" x14ac:dyDescent="0.25">
      <c r="K26771">
        <f>ROUND(I26850,1)</f>
        <v>0</v>
      </c>
      <c r="L26771">
        <f t="shared" si="42"/>
        <v>0</v>
      </c>
      <c r="M26771">
        <f>SQRT(ROUND(I26850,1))</f>
        <v>0</v>
      </c>
    </row>
    <row r="26772" spans="11:13" x14ac:dyDescent="0.25">
      <c r="K26772">
        <f>ROUND(I26851,1)</f>
        <v>0</v>
      </c>
      <c r="L26772">
        <f t="shared" si="42"/>
        <v>0</v>
      </c>
      <c r="M26772">
        <f>SQRT(ROUND(I26851,1))</f>
        <v>0</v>
      </c>
    </row>
    <row r="26773" spans="11:13" x14ac:dyDescent="0.25">
      <c r="K26773">
        <f>ROUND(I26852,1)</f>
        <v>0</v>
      </c>
      <c r="L26773">
        <f t="shared" si="42"/>
        <v>0</v>
      </c>
      <c r="M26773">
        <f>SQRT(ROUND(I26852,1))</f>
        <v>0</v>
      </c>
    </row>
    <row r="26774" spans="11:13" x14ac:dyDescent="0.25">
      <c r="K26774">
        <f>ROUND(I26853,1)</f>
        <v>0</v>
      </c>
      <c r="L26774">
        <f t="shared" si="42"/>
        <v>0</v>
      </c>
      <c r="M26774">
        <f>SQRT(ROUND(I26853,1))</f>
        <v>0</v>
      </c>
    </row>
    <row r="26775" spans="11:13" x14ac:dyDescent="0.25">
      <c r="K26775">
        <f>ROUND(I26854,1)</f>
        <v>0</v>
      </c>
      <c r="L26775">
        <f t="shared" si="42"/>
        <v>0</v>
      </c>
      <c r="M26775">
        <f>SQRT(ROUND(I26854,1))</f>
        <v>0</v>
      </c>
    </row>
    <row r="26776" spans="11:13" x14ac:dyDescent="0.25">
      <c r="K26776">
        <f>ROUND(I26855,1)</f>
        <v>0</v>
      </c>
      <c r="L26776">
        <f t="shared" si="42"/>
        <v>0</v>
      </c>
      <c r="M26776">
        <f>SQRT(ROUND(I26855,1))</f>
        <v>0</v>
      </c>
    </row>
    <row r="26777" spans="11:13" x14ac:dyDescent="0.25">
      <c r="K26777">
        <f>ROUND(I26856,1)</f>
        <v>0</v>
      </c>
      <c r="L26777">
        <f t="shared" si="42"/>
        <v>0</v>
      </c>
      <c r="M26777">
        <f>SQRT(ROUND(I26856,1))</f>
        <v>0</v>
      </c>
    </row>
    <row r="26778" spans="11:13" x14ac:dyDescent="0.25">
      <c r="K26778">
        <f>ROUND(I26857,1)</f>
        <v>0</v>
      </c>
      <c r="L26778">
        <f t="shared" si="42"/>
        <v>0</v>
      </c>
      <c r="M26778">
        <f>SQRT(ROUND(I26857,1))</f>
        <v>0</v>
      </c>
    </row>
    <row r="26779" spans="11:13" x14ac:dyDescent="0.25">
      <c r="K26779">
        <f>ROUND(I26858,1)</f>
        <v>0</v>
      </c>
      <c r="L26779">
        <f t="shared" si="42"/>
        <v>0</v>
      </c>
      <c r="M26779">
        <f>SQRT(ROUND(I26858,1))</f>
        <v>0</v>
      </c>
    </row>
    <row r="26780" spans="11:13" x14ac:dyDescent="0.25">
      <c r="K26780">
        <f>ROUND(I26859,1)</f>
        <v>0</v>
      </c>
      <c r="L26780">
        <f t="shared" si="42"/>
        <v>0</v>
      </c>
      <c r="M26780">
        <f>SQRT(ROUND(I26859,1))</f>
        <v>0</v>
      </c>
    </row>
    <row r="26781" spans="11:13" x14ac:dyDescent="0.25">
      <c r="K26781">
        <f>ROUND(I26860,1)</f>
        <v>0</v>
      </c>
      <c r="L26781">
        <f t="shared" si="42"/>
        <v>0</v>
      </c>
      <c r="M26781">
        <f>SQRT(ROUND(I26860,1))</f>
        <v>0</v>
      </c>
    </row>
    <row r="26782" spans="11:13" x14ac:dyDescent="0.25">
      <c r="K26782">
        <f>ROUND(I26861,1)</f>
        <v>0</v>
      </c>
      <c r="L26782">
        <f t="shared" si="42"/>
        <v>0</v>
      </c>
      <c r="M26782">
        <f>SQRT(ROUND(I26861,1))</f>
        <v>0</v>
      </c>
    </row>
    <row r="26783" spans="11:13" x14ac:dyDescent="0.25">
      <c r="K26783">
        <f>ROUND(I26862,1)</f>
        <v>0</v>
      </c>
      <c r="L26783">
        <f t="shared" si="42"/>
        <v>0</v>
      </c>
      <c r="M26783">
        <f>SQRT(ROUND(I26862,1))</f>
        <v>0</v>
      </c>
    </row>
    <row r="26784" spans="11:13" x14ac:dyDescent="0.25">
      <c r="K26784">
        <f>ROUND(I26863,1)</f>
        <v>0</v>
      </c>
      <c r="L26784">
        <f t="shared" si="42"/>
        <v>0</v>
      </c>
      <c r="M26784">
        <f>SQRT(ROUND(I26863,1))</f>
        <v>0</v>
      </c>
    </row>
    <row r="26785" spans="11:13" x14ac:dyDescent="0.25">
      <c r="K26785">
        <f>ROUND(I26864,1)</f>
        <v>0</v>
      </c>
      <c r="L26785">
        <f t="shared" si="42"/>
        <v>0</v>
      </c>
      <c r="M26785">
        <f>SQRT(ROUND(I26864,1))</f>
        <v>0</v>
      </c>
    </row>
    <row r="26786" spans="11:13" x14ac:dyDescent="0.25">
      <c r="K26786">
        <f>ROUND(I26865,1)</f>
        <v>0</v>
      </c>
      <c r="L26786">
        <f t="shared" si="42"/>
        <v>0</v>
      </c>
      <c r="M26786">
        <f>SQRT(ROUND(I26865,1))</f>
        <v>0</v>
      </c>
    </row>
    <row r="26787" spans="11:13" x14ac:dyDescent="0.25">
      <c r="K26787">
        <f>ROUND(I26866,1)</f>
        <v>0</v>
      </c>
      <c r="L26787">
        <f t="shared" si="42"/>
        <v>0</v>
      </c>
      <c r="M26787">
        <f>SQRT(ROUND(I26866,1))</f>
        <v>0</v>
      </c>
    </row>
    <row r="26788" spans="11:13" x14ac:dyDescent="0.25">
      <c r="K26788">
        <f>ROUND(I26867,1)</f>
        <v>0</v>
      </c>
      <c r="L26788">
        <f t="shared" si="42"/>
        <v>0</v>
      </c>
      <c r="M26788">
        <f>SQRT(ROUND(I26867,1))</f>
        <v>0</v>
      </c>
    </row>
    <row r="26789" spans="11:13" x14ac:dyDescent="0.25">
      <c r="K26789">
        <f>ROUND(I26868,1)</f>
        <v>0</v>
      </c>
      <c r="L26789">
        <f t="shared" si="42"/>
        <v>0</v>
      </c>
      <c r="M26789">
        <f>SQRT(ROUND(I26868,1))</f>
        <v>0</v>
      </c>
    </row>
    <row r="26790" spans="11:13" x14ac:dyDescent="0.25">
      <c r="K26790">
        <f>ROUND(I26869,1)</f>
        <v>0</v>
      </c>
      <c r="L26790">
        <f t="shared" si="42"/>
        <v>0</v>
      </c>
      <c r="M26790">
        <f>SQRT(ROUND(I26869,1))</f>
        <v>0</v>
      </c>
    </row>
    <row r="26791" spans="11:13" x14ac:dyDescent="0.25">
      <c r="K26791">
        <f>ROUND(I26870,1)</f>
        <v>0</v>
      </c>
      <c r="L26791">
        <f t="shared" si="42"/>
        <v>0</v>
      </c>
      <c r="M26791">
        <f>SQRT(ROUND(I26870,1))</f>
        <v>0</v>
      </c>
    </row>
    <row r="26792" spans="11:13" x14ac:dyDescent="0.25">
      <c r="K26792">
        <f>ROUND(I26871,1)</f>
        <v>0</v>
      </c>
      <c r="L26792">
        <f t="shared" si="42"/>
        <v>0</v>
      </c>
      <c r="M26792">
        <f>SQRT(ROUND(I26871,1))</f>
        <v>0</v>
      </c>
    </row>
    <row r="26793" spans="11:13" x14ac:dyDescent="0.25">
      <c r="K26793">
        <f>ROUND(I26872,1)</f>
        <v>0</v>
      </c>
      <c r="L26793">
        <f t="shared" si="42"/>
        <v>0</v>
      </c>
      <c r="M26793">
        <f>SQRT(ROUND(I26872,1))</f>
        <v>0</v>
      </c>
    </row>
    <row r="26794" spans="11:13" x14ac:dyDescent="0.25">
      <c r="K26794">
        <f>ROUND(I26873,1)</f>
        <v>0</v>
      </c>
      <c r="L26794">
        <f t="shared" si="42"/>
        <v>0</v>
      </c>
      <c r="M26794">
        <f>SQRT(ROUND(I26873,1))</f>
        <v>0</v>
      </c>
    </row>
    <row r="26795" spans="11:13" x14ac:dyDescent="0.25">
      <c r="K26795">
        <f>ROUND(I26874,1)</f>
        <v>0</v>
      </c>
      <c r="L26795">
        <f t="shared" si="42"/>
        <v>0</v>
      </c>
      <c r="M26795">
        <f>SQRT(ROUND(I26874,1))</f>
        <v>0</v>
      </c>
    </row>
    <row r="26796" spans="11:13" x14ac:dyDescent="0.25">
      <c r="K26796">
        <f>ROUND(I26875,1)</f>
        <v>0</v>
      </c>
      <c r="L26796">
        <f t="shared" si="42"/>
        <v>0</v>
      </c>
      <c r="M26796">
        <f>SQRT(ROUND(I26875,1))</f>
        <v>0</v>
      </c>
    </row>
    <row r="26797" spans="11:13" x14ac:dyDescent="0.25">
      <c r="K26797">
        <f>ROUND(I26876,1)</f>
        <v>0</v>
      </c>
      <c r="L26797">
        <f t="shared" si="42"/>
        <v>0</v>
      </c>
      <c r="M26797">
        <f>SQRT(ROUND(I26876,1))</f>
        <v>0</v>
      </c>
    </row>
    <row r="26798" spans="11:13" x14ac:dyDescent="0.25">
      <c r="K26798">
        <f>ROUND(I26877,1)</f>
        <v>0</v>
      </c>
      <c r="L26798">
        <f t="shared" si="42"/>
        <v>0</v>
      </c>
      <c r="M26798">
        <f>SQRT(ROUND(I26877,1))</f>
        <v>0</v>
      </c>
    </row>
    <row r="26799" spans="11:13" x14ac:dyDescent="0.25">
      <c r="K26799">
        <f>ROUND(I26878,1)</f>
        <v>0</v>
      </c>
      <c r="L26799">
        <f t="shared" si="42"/>
        <v>0</v>
      </c>
      <c r="M26799">
        <f>SQRT(ROUND(I26878,1))</f>
        <v>0</v>
      </c>
    </row>
    <row r="26800" spans="11:13" x14ac:dyDescent="0.25">
      <c r="K26800">
        <f>ROUND(I26879,1)</f>
        <v>0</v>
      </c>
      <c r="L26800">
        <f t="shared" si="42"/>
        <v>0</v>
      </c>
      <c r="M26800">
        <f>SQRT(ROUND(I26879,1))</f>
        <v>0</v>
      </c>
    </row>
    <row r="26801" spans="11:13" x14ac:dyDescent="0.25">
      <c r="K26801">
        <f>ROUND(I26880,1)</f>
        <v>0</v>
      </c>
      <c r="L26801">
        <f t="shared" si="42"/>
        <v>0</v>
      </c>
      <c r="M26801">
        <f>SQRT(ROUND(I26880,1))</f>
        <v>0</v>
      </c>
    </row>
    <row r="26802" spans="11:13" x14ac:dyDescent="0.25">
      <c r="K26802">
        <f>ROUND(I26881,1)</f>
        <v>0</v>
      </c>
      <c r="L26802">
        <f t="shared" si="42"/>
        <v>0</v>
      </c>
      <c r="M26802">
        <f>SQRT(ROUND(I26881,1))</f>
        <v>0</v>
      </c>
    </row>
    <row r="26803" spans="11:13" x14ac:dyDescent="0.25">
      <c r="K26803">
        <f>ROUND(I26882,1)</f>
        <v>0</v>
      </c>
      <c r="L26803">
        <f t="shared" si="42"/>
        <v>0</v>
      </c>
      <c r="M26803">
        <f>SQRT(ROUND(I26882,1))</f>
        <v>0</v>
      </c>
    </row>
    <row r="26804" spans="11:13" x14ac:dyDescent="0.25">
      <c r="K26804">
        <f>ROUND(I26883,1)</f>
        <v>0</v>
      </c>
      <c r="L26804">
        <f t="shared" ref="L26804:L26867" si="43">SQRT(K26804)</f>
        <v>0</v>
      </c>
      <c r="M26804">
        <f>SQRT(ROUND(I26883,1))</f>
        <v>0</v>
      </c>
    </row>
    <row r="26805" spans="11:13" x14ac:dyDescent="0.25">
      <c r="K26805">
        <f>ROUND(I26884,1)</f>
        <v>0</v>
      </c>
      <c r="L26805">
        <f t="shared" si="43"/>
        <v>0</v>
      </c>
      <c r="M26805">
        <f>SQRT(ROUND(I26884,1))</f>
        <v>0</v>
      </c>
    </row>
    <row r="26806" spans="11:13" x14ac:dyDescent="0.25">
      <c r="K26806">
        <f>ROUND(I26885,1)</f>
        <v>0</v>
      </c>
      <c r="L26806">
        <f t="shared" si="43"/>
        <v>0</v>
      </c>
      <c r="M26806">
        <f>SQRT(ROUND(I26885,1))</f>
        <v>0</v>
      </c>
    </row>
    <row r="26807" spans="11:13" x14ac:dyDescent="0.25">
      <c r="K26807">
        <f>ROUND(I26886,1)</f>
        <v>0</v>
      </c>
      <c r="L26807">
        <f t="shared" si="43"/>
        <v>0</v>
      </c>
      <c r="M26807">
        <f>SQRT(ROUND(I26886,1))</f>
        <v>0</v>
      </c>
    </row>
    <row r="26808" spans="11:13" x14ac:dyDescent="0.25">
      <c r="K26808">
        <f>ROUND(I26887,1)</f>
        <v>0</v>
      </c>
      <c r="L26808">
        <f t="shared" si="43"/>
        <v>0</v>
      </c>
      <c r="M26808">
        <f>SQRT(ROUND(I26887,1))</f>
        <v>0</v>
      </c>
    </row>
    <row r="26809" spans="11:13" x14ac:dyDescent="0.25">
      <c r="K26809">
        <f>ROUND(I26888,1)</f>
        <v>0</v>
      </c>
      <c r="L26809">
        <f t="shared" si="43"/>
        <v>0</v>
      </c>
      <c r="M26809">
        <f>SQRT(ROUND(I26888,1))</f>
        <v>0</v>
      </c>
    </row>
    <row r="26810" spans="11:13" x14ac:dyDescent="0.25">
      <c r="K26810">
        <f>ROUND(I26889,1)</f>
        <v>0</v>
      </c>
      <c r="L26810">
        <f t="shared" si="43"/>
        <v>0</v>
      </c>
      <c r="M26810">
        <f>SQRT(ROUND(I26889,1))</f>
        <v>0</v>
      </c>
    </row>
    <row r="26811" spans="11:13" x14ac:dyDescent="0.25">
      <c r="K26811">
        <f>ROUND(I26890,1)</f>
        <v>0</v>
      </c>
      <c r="L26811">
        <f t="shared" si="43"/>
        <v>0</v>
      </c>
      <c r="M26811">
        <f>SQRT(ROUND(I26890,1))</f>
        <v>0</v>
      </c>
    </row>
    <row r="26812" spans="11:13" x14ac:dyDescent="0.25">
      <c r="K26812">
        <f>ROUND(I26891,1)</f>
        <v>0</v>
      </c>
      <c r="L26812">
        <f t="shared" si="43"/>
        <v>0</v>
      </c>
      <c r="M26812">
        <f>SQRT(ROUND(I26891,1))</f>
        <v>0</v>
      </c>
    </row>
    <row r="26813" spans="11:13" x14ac:dyDescent="0.25">
      <c r="K26813">
        <f>ROUND(I26892,1)</f>
        <v>0</v>
      </c>
      <c r="L26813">
        <f t="shared" si="43"/>
        <v>0</v>
      </c>
      <c r="M26813">
        <f>SQRT(ROUND(I26892,1))</f>
        <v>0</v>
      </c>
    </row>
    <row r="26814" spans="11:13" x14ac:dyDescent="0.25">
      <c r="K26814">
        <f>ROUND(I26893,1)</f>
        <v>0</v>
      </c>
      <c r="L26814">
        <f t="shared" si="43"/>
        <v>0</v>
      </c>
      <c r="M26814">
        <f>SQRT(ROUND(I26893,1))</f>
        <v>0</v>
      </c>
    </row>
    <row r="26815" spans="11:13" x14ac:dyDescent="0.25">
      <c r="K26815">
        <f>ROUND(I26894,1)</f>
        <v>0</v>
      </c>
      <c r="L26815">
        <f t="shared" si="43"/>
        <v>0</v>
      </c>
      <c r="M26815">
        <f>SQRT(ROUND(I26894,1))</f>
        <v>0</v>
      </c>
    </row>
    <row r="26816" spans="11:13" x14ac:dyDescent="0.25">
      <c r="K26816">
        <f>ROUND(I26895,1)</f>
        <v>0</v>
      </c>
      <c r="L26816">
        <f t="shared" si="43"/>
        <v>0</v>
      </c>
      <c r="M26816">
        <f>SQRT(ROUND(I26895,1))</f>
        <v>0</v>
      </c>
    </row>
    <row r="26817" spans="11:13" x14ac:dyDescent="0.25">
      <c r="K26817">
        <f>ROUND(I26896,1)</f>
        <v>0</v>
      </c>
      <c r="L26817">
        <f t="shared" si="43"/>
        <v>0</v>
      </c>
      <c r="M26817">
        <f>SQRT(ROUND(I26896,1))</f>
        <v>0</v>
      </c>
    </row>
    <row r="26818" spans="11:13" x14ac:dyDescent="0.25">
      <c r="K26818">
        <f>ROUND(I26897,1)</f>
        <v>0</v>
      </c>
      <c r="L26818">
        <f t="shared" si="43"/>
        <v>0</v>
      </c>
      <c r="M26818">
        <f>SQRT(ROUND(I26897,1))</f>
        <v>0</v>
      </c>
    </row>
    <row r="26819" spans="11:13" x14ac:dyDescent="0.25">
      <c r="K26819">
        <f>ROUND(I26898,1)</f>
        <v>0</v>
      </c>
      <c r="L26819">
        <f t="shared" si="43"/>
        <v>0</v>
      </c>
      <c r="M26819">
        <f>SQRT(ROUND(I26898,1))</f>
        <v>0</v>
      </c>
    </row>
    <row r="26820" spans="11:13" x14ac:dyDescent="0.25">
      <c r="K26820">
        <f>ROUND(I26899,1)</f>
        <v>0</v>
      </c>
      <c r="L26820">
        <f t="shared" si="43"/>
        <v>0</v>
      </c>
      <c r="M26820">
        <f>SQRT(ROUND(I26899,1))</f>
        <v>0</v>
      </c>
    </row>
    <row r="26821" spans="11:13" x14ac:dyDescent="0.25">
      <c r="K26821">
        <f>ROUND(I26900,1)</f>
        <v>0</v>
      </c>
      <c r="L26821">
        <f t="shared" si="43"/>
        <v>0</v>
      </c>
      <c r="M26821">
        <f>SQRT(ROUND(I26900,1))</f>
        <v>0</v>
      </c>
    </row>
    <row r="26822" spans="11:13" x14ac:dyDescent="0.25">
      <c r="K26822">
        <f>ROUND(I26901,1)</f>
        <v>0</v>
      </c>
      <c r="L26822">
        <f t="shared" si="43"/>
        <v>0</v>
      </c>
      <c r="M26822">
        <f>SQRT(ROUND(I26901,1))</f>
        <v>0</v>
      </c>
    </row>
    <row r="26823" spans="11:13" x14ac:dyDescent="0.25">
      <c r="K26823">
        <f>ROUND(I26902,1)</f>
        <v>0</v>
      </c>
      <c r="L26823">
        <f t="shared" si="43"/>
        <v>0</v>
      </c>
      <c r="M26823">
        <f>SQRT(ROUND(I26902,1))</f>
        <v>0</v>
      </c>
    </row>
    <row r="26824" spans="11:13" x14ac:dyDescent="0.25">
      <c r="K26824">
        <f>ROUND(I26903,1)</f>
        <v>0</v>
      </c>
      <c r="L26824">
        <f t="shared" si="43"/>
        <v>0</v>
      </c>
      <c r="M26824">
        <f>SQRT(ROUND(I26903,1))</f>
        <v>0</v>
      </c>
    </row>
    <row r="26825" spans="11:13" x14ac:dyDescent="0.25">
      <c r="K26825">
        <f>ROUND(I26904,1)</f>
        <v>0</v>
      </c>
      <c r="L26825">
        <f t="shared" si="43"/>
        <v>0</v>
      </c>
      <c r="M26825">
        <f>SQRT(ROUND(I26904,1))</f>
        <v>0</v>
      </c>
    </row>
    <row r="26826" spans="11:13" x14ac:dyDescent="0.25">
      <c r="K26826">
        <f>ROUND(I26905,1)</f>
        <v>0</v>
      </c>
      <c r="L26826">
        <f t="shared" si="43"/>
        <v>0</v>
      </c>
      <c r="M26826">
        <f>SQRT(ROUND(I26905,1))</f>
        <v>0</v>
      </c>
    </row>
    <row r="26827" spans="11:13" x14ac:dyDescent="0.25">
      <c r="K26827">
        <f>ROUND(I26906,1)</f>
        <v>0</v>
      </c>
      <c r="L26827">
        <f t="shared" si="43"/>
        <v>0</v>
      </c>
      <c r="M26827">
        <f>SQRT(ROUND(I26906,1))</f>
        <v>0</v>
      </c>
    </row>
    <row r="26828" spans="11:13" x14ac:dyDescent="0.25">
      <c r="K26828">
        <f>ROUND(I26907,1)</f>
        <v>0</v>
      </c>
      <c r="L26828">
        <f t="shared" si="43"/>
        <v>0</v>
      </c>
      <c r="M26828">
        <f>SQRT(ROUND(I26907,1))</f>
        <v>0</v>
      </c>
    </row>
    <row r="26829" spans="11:13" x14ac:dyDescent="0.25">
      <c r="K26829">
        <f>ROUND(I26908,1)</f>
        <v>0</v>
      </c>
      <c r="L26829">
        <f t="shared" si="43"/>
        <v>0</v>
      </c>
      <c r="M26829">
        <f>SQRT(ROUND(I26908,1))</f>
        <v>0</v>
      </c>
    </row>
    <row r="26830" spans="11:13" x14ac:dyDescent="0.25">
      <c r="K26830">
        <f>ROUND(I26909,1)</f>
        <v>0</v>
      </c>
      <c r="L26830">
        <f t="shared" si="43"/>
        <v>0</v>
      </c>
      <c r="M26830">
        <f>SQRT(ROUND(I26909,1))</f>
        <v>0</v>
      </c>
    </row>
    <row r="26831" spans="11:13" x14ac:dyDescent="0.25">
      <c r="K26831">
        <f>ROUND(I26910,1)</f>
        <v>0</v>
      </c>
      <c r="L26831">
        <f t="shared" si="43"/>
        <v>0</v>
      </c>
      <c r="M26831">
        <f>SQRT(ROUND(I26910,1))</f>
        <v>0</v>
      </c>
    </row>
    <row r="26832" spans="11:13" x14ac:dyDescent="0.25">
      <c r="K26832">
        <f>ROUND(I26911,1)</f>
        <v>0</v>
      </c>
      <c r="L26832">
        <f t="shared" si="43"/>
        <v>0</v>
      </c>
      <c r="M26832">
        <f>SQRT(ROUND(I26911,1))</f>
        <v>0</v>
      </c>
    </row>
    <row r="26833" spans="11:13" x14ac:dyDescent="0.25">
      <c r="K26833">
        <f>ROUND(I26912,1)</f>
        <v>0</v>
      </c>
      <c r="L26833">
        <f t="shared" si="43"/>
        <v>0</v>
      </c>
      <c r="M26833">
        <f>SQRT(ROUND(I26912,1))</f>
        <v>0</v>
      </c>
    </row>
    <row r="26834" spans="11:13" x14ac:dyDescent="0.25">
      <c r="K26834">
        <f>ROUND(I26913,1)</f>
        <v>0</v>
      </c>
      <c r="L26834">
        <f t="shared" si="43"/>
        <v>0</v>
      </c>
      <c r="M26834">
        <f>SQRT(ROUND(I26913,1))</f>
        <v>0</v>
      </c>
    </row>
    <row r="26835" spans="11:13" x14ac:dyDescent="0.25">
      <c r="K26835">
        <f>ROUND(I26914,1)</f>
        <v>0</v>
      </c>
      <c r="L26835">
        <f t="shared" si="43"/>
        <v>0</v>
      </c>
      <c r="M26835">
        <f>SQRT(ROUND(I26914,1))</f>
        <v>0</v>
      </c>
    </row>
    <row r="26836" spans="11:13" x14ac:dyDescent="0.25">
      <c r="K26836">
        <f>ROUND(I26915,1)</f>
        <v>0</v>
      </c>
      <c r="L26836">
        <f t="shared" si="43"/>
        <v>0</v>
      </c>
      <c r="M26836">
        <f>SQRT(ROUND(I26915,1))</f>
        <v>0</v>
      </c>
    </row>
    <row r="26837" spans="11:13" x14ac:dyDescent="0.25">
      <c r="K26837">
        <f>ROUND(I26916,1)</f>
        <v>0</v>
      </c>
      <c r="L26837">
        <f t="shared" si="43"/>
        <v>0</v>
      </c>
      <c r="M26837">
        <f>SQRT(ROUND(I26916,1))</f>
        <v>0</v>
      </c>
    </row>
    <row r="26838" spans="11:13" x14ac:dyDescent="0.25">
      <c r="K26838">
        <f>ROUND(I26917,1)</f>
        <v>0</v>
      </c>
      <c r="L26838">
        <f t="shared" si="43"/>
        <v>0</v>
      </c>
      <c r="M26838">
        <f>SQRT(ROUND(I26917,1))</f>
        <v>0</v>
      </c>
    </row>
    <row r="26839" spans="11:13" x14ac:dyDescent="0.25">
      <c r="K26839">
        <f>ROUND(I26918,1)</f>
        <v>0</v>
      </c>
      <c r="L26839">
        <f t="shared" si="43"/>
        <v>0</v>
      </c>
      <c r="M26839">
        <f>SQRT(ROUND(I26918,1))</f>
        <v>0</v>
      </c>
    </row>
    <row r="26840" spans="11:13" x14ac:dyDescent="0.25">
      <c r="K26840">
        <f>ROUND(I26919,1)</f>
        <v>0</v>
      </c>
      <c r="L26840">
        <f t="shared" si="43"/>
        <v>0</v>
      </c>
      <c r="M26840">
        <f>SQRT(ROUND(I26919,1))</f>
        <v>0</v>
      </c>
    </row>
    <row r="26841" spans="11:13" x14ac:dyDescent="0.25">
      <c r="K26841">
        <f>ROUND(I26920,1)</f>
        <v>0</v>
      </c>
      <c r="L26841">
        <f t="shared" si="43"/>
        <v>0</v>
      </c>
      <c r="M26841">
        <f>SQRT(ROUND(I26920,1))</f>
        <v>0</v>
      </c>
    </row>
    <row r="26842" spans="11:13" x14ac:dyDescent="0.25">
      <c r="K26842">
        <f>ROUND(I26921,1)</f>
        <v>0</v>
      </c>
      <c r="L26842">
        <f t="shared" si="43"/>
        <v>0</v>
      </c>
      <c r="M26842">
        <f>SQRT(ROUND(I26921,1))</f>
        <v>0</v>
      </c>
    </row>
    <row r="26843" spans="11:13" x14ac:dyDescent="0.25">
      <c r="K26843">
        <f>ROUND(I26922,1)</f>
        <v>0</v>
      </c>
      <c r="L26843">
        <f t="shared" si="43"/>
        <v>0</v>
      </c>
      <c r="M26843">
        <f>SQRT(ROUND(I26922,1))</f>
        <v>0</v>
      </c>
    </row>
    <row r="26844" spans="11:13" x14ac:dyDescent="0.25">
      <c r="K26844">
        <f>ROUND(I26923,1)</f>
        <v>0</v>
      </c>
      <c r="L26844">
        <f t="shared" si="43"/>
        <v>0</v>
      </c>
      <c r="M26844">
        <f>SQRT(ROUND(I26923,1))</f>
        <v>0</v>
      </c>
    </row>
    <row r="26845" spans="11:13" x14ac:dyDescent="0.25">
      <c r="K26845">
        <f>ROUND(I26924,1)</f>
        <v>0</v>
      </c>
      <c r="L26845">
        <f t="shared" si="43"/>
        <v>0</v>
      </c>
      <c r="M26845">
        <f>SQRT(ROUND(I26924,1))</f>
        <v>0</v>
      </c>
    </row>
    <row r="26846" spans="11:13" x14ac:dyDescent="0.25">
      <c r="K26846">
        <f>ROUND(I26925,1)</f>
        <v>0</v>
      </c>
      <c r="L26846">
        <f t="shared" si="43"/>
        <v>0</v>
      </c>
      <c r="M26846">
        <f>SQRT(ROUND(I26925,1))</f>
        <v>0</v>
      </c>
    </row>
    <row r="26847" spans="11:13" x14ac:dyDescent="0.25">
      <c r="K26847">
        <f>ROUND(I26926,1)</f>
        <v>0</v>
      </c>
      <c r="L26847">
        <f t="shared" si="43"/>
        <v>0</v>
      </c>
      <c r="M26847">
        <f>SQRT(ROUND(I26926,1))</f>
        <v>0</v>
      </c>
    </row>
    <row r="26848" spans="11:13" x14ac:dyDescent="0.25">
      <c r="K26848">
        <f>ROUND(I26927,1)</f>
        <v>0</v>
      </c>
      <c r="L26848">
        <f t="shared" si="43"/>
        <v>0</v>
      </c>
      <c r="M26848">
        <f>SQRT(ROUND(I26927,1))</f>
        <v>0</v>
      </c>
    </row>
    <row r="26849" spans="11:13" x14ac:dyDescent="0.25">
      <c r="K26849">
        <f>ROUND(I26928,1)</f>
        <v>0</v>
      </c>
      <c r="L26849">
        <f t="shared" si="43"/>
        <v>0</v>
      </c>
      <c r="M26849">
        <f>SQRT(ROUND(I26928,1))</f>
        <v>0</v>
      </c>
    </row>
    <row r="26850" spans="11:13" x14ac:dyDescent="0.25">
      <c r="K26850">
        <f>ROUND(I26929,1)</f>
        <v>0</v>
      </c>
      <c r="L26850">
        <f t="shared" si="43"/>
        <v>0</v>
      </c>
      <c r="M26850">
        <f>SQRT(ROUND(I26929,1))</f>
        <v>0</v>
      </c>
    </row>
    <row r="26851" spans="11:13" x14ac:dyDescent="0.25">
      <c r="K26851">
        <f>ROUND(I26930,1)</f>
        <v>0</v>
      </c>
      <c r="L26851">
        <f t="shared" si="43"/>
        <v>0</v>
      </c>
      <c r="M26851">
        <f>SQRT(ROUND(I26930,1))</f>
        <v>0</v>
      </c>
    </row>
    <row r="26852" spans="11:13" x14ac:dyDescent="0.25">
      <c r="K26852">
        <f>ROUND(I26931,1)</f>
        <v>0</v>
      </c>
      <c r="L26852">
        <f t="shared" si="43"/>
        <v>0</v>
      </c>
      <c r="M26852">
        <f>SQRT(ROUND(I26931,1))</f>
        <v>0</v>
      </c>
    </row>
    <row r="26853" spans="11:13" x14ac:dyDescent="0.25">
      <c r="K26853">
        <f>ROUND(I26932,1)</f>
        <v>0</v>
      </c>
      <c r="L26853">
        <f t="shared" si="43"/>
        <v>0</v>
      </c>
      <c r="M26853">
        <f>SQRT(ROUND(I26932,1))</f>
        <v>0</v>
      </c>
    </row>
    <row r="26854" spans="11:13" x14ac:dyDescent="0.25">
      <c r="K26854">
        <f>ROUND(I26933,1)</f>
        <v>0</v>
      </c>
      <c r="L26854">
        <f t="shared" si="43"/>
        <v>0</v>
      </c>
      <c r="M26854">
        <f>SQRT(ROUND(I26933,1))</f>
        <v>0</v>
      </c>
    </row>
    <row r="26855" spans="11:13" x14ac:dyDescent="0.25">
      <c r="K26855">
        <f>ROUND(I26934,1)</f>
        <v>0</v>
      </c>
      <c r="L26855">
        <f t="shared" si="43"/>
        <v>0</v>
      </c>
      <c r="M26855">
        <f>SQRT(ROUND(I26934,1))</f>
        <v>0</v>
      </c>
    </row>
    <row r="26856" spans="11:13" x14ac:dyDescent="0.25">
      <c r="K26856">
        <f>ROUND(I26935,1)</f>
        <v>0</v>
      </c>
      <c r="L26856">
        <f t="shared" si="43"/>
        <v>0</v>
      </c>
      <c r="M26856">
        <f>SQRT(ROUND(I26935,1))</f>
        <v>0</v>
      </c>
    </row>
    <row r="26857" spans="11:13" x14ac:dyDescent="0.25">
      <c r="K26857">
        <f>ROUND(I26936,1)</f>
        <v>0</v>
      </c>
      <c r="L26857">
        <f t="shared" si="43"/>
        <v>0</v>
      </c>
      <c r="M26857">
        <f>SQRT(ROUND(I26936,1))</f>
        <v>0</v>
      </c>
    </row>
    <row r="26858" spans="11:13" x14ac:dyDescent="0.25">
      <c r="K26858">
        <f>ROUND(I26937,1)</f>
        <v>0</v>
      </c>
      <c r="L26858">
        <f t="shared" si="43"/>
        <v>0</v>
      </c>
      <c r="M26858">
        <f>SQRT(ROUND(I26937,1))</f>
        <v>0</v>
      </c>
    </row>
    <row r="26859" spans="11:13" x14ac:dyDescent="0.25">
      <c r="K26859">
        <f>ROUND(I26938,1)</f>
        <v>0</v>
      </c>
      <c r="L26859">
        <f t="shared" si="43"/>
        <v>0</v>
      </c>
      <c r="M26859">
        <f>SQRT(ROUND(I26938,1))</f>
        <v>0</v>
      </c>
    </row>
    <row r="26860" spans="11:13" x14ac:dyDescent="0.25">
      <c r="K26860">
        <f>ROUND(I26939,1)</f>
        <v>0</v>
      </c>
      <c r="L26860">
        <f t="shared" si="43"/>
        <v>0</v>
      </c>
      <c r="M26860">
        <f>SQRT(ROUND(I26939,1))</f>
        <v>0</v>
      </c>
    </row>
    <row r="26861" spans="11:13" x14ac:dyDescent="0.25">
      <c r="K26861">
        <f>ROUND(I26940,1)</f>
        <v>0</v>
      </c>
      <c r="L26861">
        <f t="shared" si="43"/>
        <v>0</v>
      </c>
      <c r="M26861">
        <f>SQRT(ROUND(I26940,1))</f>
        <v>0</v>
      </c>
    </row>
    <row r="26862" spans="11:13" x14ac:dyDescent="0.25">
      <c r="K26862">
        <f>ROUND(I26941,1)</f>
        <v>0</v>
      </c>
      <c r="L26862">
        <f t="shared" si="43"/>
        <v>0</v>
      </c>
      <c r="M26862">
        <f>SQRT(ROUND(I26941,1))</f>
        <v>0</v>
      </c>
    </row>
    <row r="26863" spans="11:13" x14ac:dyDescent="0.25">
      <c r="K26863">
        <f>ROUND(I26942,1)</f>
        <v>0</v>
      </c>
      <c r="L26863">
        <f t="shared" si="43"/>
        <v>0</v>
      </c>
      <c r="M26863">
        <f>SQRT(ROUND(I26942,1))</f>
        <v>0</v>
      </c>
    </row>
    <row r="26864" spans="11:13" x14ac:dyDescent="0.25">
      <c r="K26864">
        <f>ROUND(I26943,1)</f>
        <v>0</v>
      </c>
      <c r="L26864">
        <f t="shared" si="43"/>
        <v>0</v>
      </c>
      <c r="M26864">
        <f>SQRT(ROUND(I26943,1))</f>
        <v>0</v>
      </c>
    </row>
    <row r="26865" spans="11:13" x14ac:dyDescent="0.25">
      <c r="K26865">
        <f>ROUND(I26944,1)</f>
        <v>0</v>
      </c>
      <c r="L26865">
        <f t="shared" si="43"/>
        <v>0</v>
      </c>
      <c r="M26865">
        <f>SQRT(ROUND(I26944,1))</f>
        <v>0</v>
      </c>
    </row>
    <row r="26866" spans="11:13" x14ac:dyDescent="0.25">
      <c r="K26866">
        <f>ROUND(I26945,1)</f>
        <v>0</v>
      </c>
      <c r="L26866">
        <f t="shared" si="43"/>
        <v>0</v>
      </c>
      <c r="M26866">
        <f>SQRT(ROUND(I26945,1))</f>
        <v>0</v>
      </c>
    </row>
    <row r="26867" spans="11:13" x14ac:dyDescent="0.25">
      <c r="K26867">
        <f>ROUND(I26946,1)</f>
        <v>0</v>
      </c>
      <c r="L26867">
        <f t="shared" si="43"/>
        <v>0</v>
      </c>
      <c r="M26867">
        <f>SQRT(ROUND(I26946,1))</f>
        <v>0</v>
      </c>
    </row>
    <row r="26868" spans="11:13" x14ac:dyDescent="0.25">
      <c r="K26868">
        <f>ROUND(I26947,1)</f>
        <v>0</v>
      </c>
      <c r="L26868">
        <f t="shared" ref="L26868:L26931" si="44">SQRT(K26868)</f>
        <v>0</v>
      </c>
      <c r="M26868">
        <f>SQRT(ROUND(I26947,1))</f>
        <v>0</v>
      </c>
    </row>
    <row r="26869" spans="11:13" x14ac:dyDescent="0.25">
      <c r="K26869">
        <f>ROUND(I26948,1)</f>
        <v>0</v>
      </c>
      <c r="L26869">
        <f t="shared" si="44"/>
        <v>0</v>
      </c>
      <c r="M26869">
        <f>SQRT(ROUND(I26948,1))</f>
        <v>0</v>
      </c>
    </row>
    <row r="26870" spans="11:13" x14ac:dyDescent="0.25">
      <c r="K26870">
        <f>ROUND(I26949,1)</f>
        <v>0</v>
      </c>
      <c r="L26870">
        <f t="shared" si="44"/>
        <v>0</v>
      </c>
      <c r="M26870">
        <f>SQRT(ROUND(I26949,1))</f>
        <v>0</v>
      </c>
    </row>
    <row r="26871" spans="11:13" x14ac:dyDescent="0.25">
      <c r="K26871">
        <f>ROUND(I26950,1)</f>
        <v>0</v>
      </c>
      <c r="L26871">
        <f t="shared" si="44"/>
        <v>0</v>
      </c>
      <c r="M26871">
        <f>SQRT(ROUND(I26950,1))</f>
        <v>0</v>
      </c>
    </row>
    <row r="26872" spans="11:13" x14ac:dyDescent="0.25">
      <c r="K26872">
        <f>ROUND(I26951,1)</f>
        <v>0</v>
      </c>
      <c r="L26872">
        <f t="shared" si="44"/>
        <v>0</v>
      </c>
      <c r="M26872">
        <f>SQRT(ROUND(I26951,1))</f>
        <v>0</v>
      </c>
    </row>
    <row r="26873" spans="11:13" x14ac:dyDescent="0.25">
      <c r="K26873">
        <f>ROUND(I26952,1)</f>
        <v>0</v>
      </c>
      <c r="L26873">
        <f t="shared" si="44"/>
        <v>0</v>
      </c>
      <c r="M26873">
        <f>SQRT(ROUND(I26952,1))</f>
        <v>0</v>
      </c>
    </row>
    <row r="26874" spans="11:13" x14ac:dyDescent="0.25">
      <c r="K26874">
        <f>ROUND(I26953,1)</f>
        <v>0</v>
      </c>
      <c r="L26874">
        <f t="shared" si="44"/>
        <v>0</v>
      </c>
      <c r="M26874">
        <f>SQRT(ROUND(I26953,1))</f>
        <v>0</v>
      </c>
    </row>
    <row r="26875" spans="11:13" x14ac:dyDescent="0.25">
      <c r="K26875">
        <f>ROUND(I26954,1)</f>
        <v>0</v>
      </c>
      <c r="L26875">
        <f t="shared" si="44"/>
        <v>0</v>
      </c>
      <c r="M26875">
        <f>SQRT(ROUND(I26954,1))</f>
        <v>0</v>
      </c>
    </row>
    <row r="26876" spans="11:13" x14ac:dyDescent="0.25">
      <c r="K26876">
        <f>ROUND(I26955,1)</f>
        <v>0</v>
      </c>
      <c r="L26876">
        <f t="shared" si="44"/>
        <v>0</v>
      </c>
      <c r="M26876">
        <f>SQRT(ROUND(I26955,1))</f>
        <v>0</v>
      </c>
    </row>
    <row r="26877" spans="11:13" x14ac:dyDescent="0.25">
      <c r="K26877">
        <f>ROUND(I26956,1)</f>
        <v>0</v>
      </c>
      <c r="L26877">
        <f t="shared" si="44"/>
        <v>0</v>
      </c>
      <c r="M26877">
        <f>SQRT(ROUND(I26956,1))</f>
        <v>0</v>
      </c>
    </row>
    <row r="26878" spans="11:13" x14ac:dyDescent="0.25">
      <c r="K26878">
        <f>ROUND(I26957,1)</f>
        <v>0</v>
      </c>
      <c r="L26878">
        <f t="shared" si="44"/>
        <v>0</v>
      </c>
      <c r="M26878">
        <f>SQRT(ROUND(I26957,1))</f>
        <v>0</v>
      </c>
    </row>
    <row r="26879" spans="11:13" x14ac:dyDescent="0.25">
      <c r="K26879">
        <f>ROUND(I26958,1)</f>
        <v>0</v>
      </c>
      <c r="L26879">
        <f t="shared" si="44"/>
        <v>0</v>
      </c>
      <c r="M26879">
        <f>SQRT(ROUND(I26958,1))</f>
        <v>0</v>
      </c>
    </row>
    <row r="26880" spans="11:13" x14ac:dyDescent="0.25">
      <c r="K26880">
        <f>ROUND(I26959,1)</f>
        <v>0</v>
      </c>
      <c r="L26880">
        <f t="shared" si="44"/>
        <v>0</v>
      </c>
      <c r="M26880">
        <f>SQRT(ROUND(I26959,1))</f>
        <v>0</v>
      </c>
    </row>
    <row r="26881" spans="11:13" x14ac:dyDescent="0.25">
      <c r="K26881">
        <f>ROUND(I26960,1)</f>
        <v>0</v>
      </c>
      <c r="L26881">
        <f t="shared" si="44"/>
        <v>0</v>
      </c>
      <c r="M26881">
        <f>SQRT(ROUND(I26960,1))</f>
        <v>0</v>
      </c>
    </row>
    <row r="26882" spans="11:13" x14ac:dyDescent="0.25">
      <c r="K26882">
        <f>ROUND(I26961,1)</f>
        <v>0</v>
      </c>
      <c r="L26882">
        <f t="shared" si="44"/>
        <v>0</v>
      </c>
      <c r="M26882">
        <f>SQRT(ROUND(I26961,1))</f>
        <v>0</v>
      </c>
    </row>
    <row r="26883" spans="11:13" x14ac:dyDescent="0.25">
      <c r="K26883">
        <f>ROUND(I26962,1)</f>
        <v>0</v>
      </c>
      <c r="L26883">
        <f t="shared" si="44"/>
        <v>0</v>
      </c>
      <c r="M26883">
        <f>SQRT(ROUND(I26962,1))</f>
        <v>0</v>
      </c>
    </row>
    <row r="26884" spans="11:13" x14ac:dyDescent="0.25">
      <c r="K26884">
        <f>ROUND(I26963,1)</f>
        <v>0</v>
      </c>
      <c r="L26884">
        <f t="shared" si="44"/>
        <v>0</v>
      </c>
      <c r="M26884">
        <f>SQRT(ROUND(I26963,1))</f>
        <v>0</v>
      </c>
    </row>
    <row r="26885" spans="11:13" x14ac:dyDescent="0.25">
      <c r="K26885">
        <f>ROUND(I26964,1)</f>
        <v>0</v>
      </c>
      <c r="L26885">
        <f t="shared" si="44"/>
        <v>0</v>
      </c>
      <c r="M26885">
        <f>SQRT(ROUND(I26964,1))</f>
        <v>0</v>
      </c>
    </row>
    <row r="26886" spans="11:13" x14ac:dyDescent="0.25">
      <c r="K26886">
        <f>ROUND(I26965,1)</f>
        <v>0</v>
      </c>
      <c r="L26886">
        <f t="shared" si="44"/>
        <v>0</v>
      </c>
      <c r="M26886">
        <f>SQRT(ROUND(I26965,1))</f>
        <v>0</v>
      </c>
    </row>
    <row r="26887" spans="11:13" x14ac:dyDescent="0.25">
      <c r="K26887">
        <f>ROUND(I26966,1)</f>
        <v>0</v>
      </c>
      <c r="L26887">
        <f t="shared" si="44"/>
        <v>0</v>
      </c>
      <c r="M26887">
        <f>SQRT(ROUND(I26966,1))</f>
        <v>0</v>
      </c>
    </row>
    <row r="26888" spans="11:13" x14ac:dyDescent="0.25">
      <c r="K26888">
        <f>ROUND(I26967,1)</f>
        <v>0</v>
      </c>
      <c r="L26888">
        <f t="shared" si="44"/>
        <v>0</v>
      </c>
      <c r="M26888">
        <f>SQRT(ROUND(I26967,1))</f>
        <v>0</v>
      </c>
    </row>
    <row r="26889" spans="11:13" x14ac:dyDescent="0.25">
      <c r="K26889">
        <f>ROUND(I26968,1)</f>
        <v>0</v>
      </c>
      <c r="L26889">
        <f t="shared" si="44"/>
        <v>0</v>
      </c>
      <c r="M26889">
        <f>SQRT(ROUND(I26968,1))</f>
        <v>0</v>
      </c>
    </row>
    <row r="26890" spans="11:13" x14ac:dyDescent="0.25">
      <c r="K26890">
        <f>ROUND(I26969,1)</f>
        <v>0</v>
      </c>
      <c r="L26890">
        <f t="shared" si="44"/>
        <v>0</v>
      </c>
      <c r="M26890">
        <f>SQRT(ROUND(I26969,1))</f>
        <v>0</v>
      </c>
    </row>
    <row r="26891" spans="11:13" x14ac:dyDescent="0.25">
      <c r="K26891">
        <f>ROUND(I26970,1)</f>
        <v>0</v>
      </c>
      <c r="L26891">
        <f t="shared" si="44"/>
        <v>0</v>
      </c>
      <c r="M26891">
        <f>SQRT(ROUND(I26970,1))</f>
        <v>0</v>
      </c>
    </row>
    <row r="26892" spans="11:13" x14ac:dyDescent="0.25">
      <c r="K26892">
        <f>ROUND(I26971,1)</f>
        <v>0</v>
      </c>
      <c r="L26892">
        <f t="shared" si="44"/>
        <v>0</v>
      </c>
      <c r="M26892">
        <f>SQRT(ROUND(I26971,1))</f>
        <v>0</v>
      </c>
    </row>
    <row r="26893" spans="11:13" x14ac:dyDescent="0.25">
      <c r="K26893">
        <f>ROUND(I26972,1)</f>
        <v>0</v>
      </c>
      <c r="L26893">
        <f t="shared" si="44"/>
        <v>0</v>
      </c>
      <c r="M26893">
        <f>SQRT(ROUND(I26972,1))</f>
        <v>0</v>
      </c>
    </row>
    <row r="26894" spans="11:13" x14ac:dyDescent="0.25">
      <c r="K26894">
        <f>ROUND(I26973,1)</f>
        <v>0</v>
      </c>
      <c r="L26894">
        <f t="shared" si="44"/>
        <v>0</v>
      </c>
      <c r="M26894">
        <f>SQRT(ROUND(I26973,1))</f>
        <v>0</v>
      </c>
    </row>
    <row r="26895" spans="11:13" x14ac:dyDescent="0.25">
      <c r="K26895">
        <f>ROUND(I26974,1)</f>
        <v>0</v>
      </c>
      <c r="L26895">
        <f t="shared" si="44"/>
        <v>0</v>
      </c>
      <c r="M26895">
        <f>SQRT(ROUND(I26974,1))</f>
        <v>0</v>
      </c>
    </row>
    <row r="26896" spans="11:13" x14ac:dyDescent="0.25">
      <c r="K26896">
        <f>ROUND(I26975,1)</f>
        <v>0</v>
      </c>
      <c r="L26896">
        <f t="shared" si="44"/>
        <v>0</v>
      </c>
      <c r="M26896">
        <f>SQRT(ROUND(I26975,1))</f>
        <v>0</v>
      </c>
    </row>
    <row r="26897" spans="11:13" x14ac:dyDescent="0.25">
      <c r="K26897">
        <f>ROUND(I26976,1)</f>
        <v>0</v>
      </c>
      <c r="L26897">
        <f t="shared" si="44"/>
        <v>0</v>
      </c>
      <c r="M26897">
        <f>SQRT(ROUND(I26976,1))</f>
        <v>0</v>
      </c>
    </row>
    <row r="26898" spans="11:13" x14ac:dyDescent="0.25">
      <c r="K26898">
        <f>ROUND(I26977,1)</f>
        <v>0</v>
      </c>
      <c r="L26898">
        <f t="shared" si="44"/>
        <v>0</v>
      </c>
      <c r="M26898">
        <f>SQRT(ROUND(I26977,1))</f>
        <v>0</v>
      </c>
    </row>
    <row r="26899" spans="11:13" x14ac:dyDescent="0.25">
      <c r="K26899">
        <f>ROUND(I26978,1)</f>
        <v>0</v>
      </c>
      <c r="L26899">
        <f t="shared" si="44"/>
        <v>0</v>
      </c>
      <c r="M26899">
        <f>SQRT(ROUND(I26978,1))</f>
        <v>0</v>
      </c>
    </row>
    <row r="26900" spans="11:13" x14ac:dyDescent="0.25">
      <c r="K26900">
        <f>ROUND(I26979,1)</f>
        <v>0</v>
      </c>
      <c r="L26900">
        <f t="shared" si="44"/>
        <v>0</v>
      </c>
      <c r="M26900">
        <f>SQRT(ROUND(I26979,1))</f>
        <v>0</v>
      </c>
    </row>
    <row r="26901" spans="11:13" x14ac:dyDescent="0.25">
      <c r="K26901">
        <f>ROUND(I26980,1)</f>
        <v>0</v>
      </c>
      <c r="L26901">
        <f t="shared" si="44"/>
        <v>0</v>
      </c>
      <c r="M26901">
        <f>SQRT(ROUND(I26980,1))</f>
        <v>0</v>
      </c>
    </row>
    <row r="26902" spans="11:13" x14ac:dyDescent="0.25">
      <c r="K26902">
        <f>ROUND(I26981,1)</f>
        <v>0</v>
      </c>
      <c r="L26902">
        <f t="shared" si="44"/>
        <v>0</v>
      </c>
      <c r="M26902">
        <f>SQRT(ROUND(I26981,1))</f>
        <v>0</v>
      </c>
    </row>
    <row r="26903" spans="11:13" x14ac:dyDescent="0.25">
      <c r="K26903">
        <f>ROUND(I26982,1)</f>
        <v>0</v>
      </c>
      <c r="L26903">
        <f t="shared" si="44"/>
        <v>0</v>
      </c>
      <c r="M26903">
        <f>SQRT(ROUND(I26982,1))</f>
        <v>0</v>
      </c>
    </row>
    <row r="26904" spans="11:13" x14ac:dyDescent="0.25">
      <c r="K26904">
        <f>ROUND(I26983,1)</f>
        <v>0</v>
      </c>
      <c r="L26904">
        <f t="shared" si="44"/>
        <v>0</v>
      </c>
      <c r="M26904">
        <f>SQRT(ROUND(I26983,1))</f>
        <v>0</v>
      </c>
    </row>
    <row r="26905" spans="11:13" x14ac:dyDescent="0.25">
      <c r="K26905">
        <f>ROUND(I26984,1)</f>
        <v>0</v>
      </c>
      <c r="L26905">
        <f t="shared" si="44"/>
        <v>0</v>
      </c>
      <c r="M26905">
        <f>SQRT(ROUND(I26984,1))</f>
        <v>0</v>
      </c>
    </row>
    <row r="26906" spans="11:13" x14ac:dyDescent="0.25">
      <c r="K26906">
        <f>ROUND(I26985,1)</f>
        <v>0</v>
      </c>
      <c r="L26906">
        <f t="shared" si="44"/>
        <v>0</v>
      </c>
      <c r="M26906">
        <f>SQRT(ROUND(I26985,1))</f>
        <v>0</v>
      </c>
    </row>
    <row r="26907" spans="11:13" x14ac:dyDescent="0.25">
      <c r="K26907">
        <f>ROUND(I26986,1)</f>
        <v>0</v>
      </c>
      <c r="L26907">
        <f t="shared" si="44"/>
        <v>0</v>
      </c>
      <c r="M26907">
        <f>SQRT(ROUND(I26986,1))</f>
        <v>0</v>
      </c>
    </row>
    <row r="26908" spans="11:13" x14ac:dyDescent="0.25">
      <c r="K26908">
        <f>ROUND(I26987,1)</f>
        <v>0</v>
      </c>
      <c r="L26908">
        <f t="shared" si="44"/>
        <v>0</v>
      </c>
      <c r="M26908">
        <f>SQRT(ROUND(I26987,1))</f>
        <v>0</v>
      </c>
    </row>
    <row r="26909" spans="11:13" x14ac:dyDescent="0.25">
      <c r="K26909">
        <f>ROUND(I26988,1)</f>
        <v>0</v>
      </c>
      <c r="L26909">
        <f t="shared" si="44"/>
        <v>0</v>
      </c>
      <c r="M26909">
        <f>SQRT(ROUND(I26988,1))</f>
        <v>0</v>
      </c>
    </row>
    <row r="26910" spans="11:13" x14ac:dyDescent="0.25">
      <c r="K26910">
        <f>ROUND(I26989,1)</f>
        <v>0</v>
      </c>
      <c r="L26910">
        <f t="shared" si="44"/>
        <v>0</v>
      </c>
      <c r="M26910">
        <f>SQRT(ROUND(I26989,1))</f>
        <v>0</v>
      </c>
    </row>
    <row r="26911" spans="11:13" x14ac:dyDescent="0.25">
      <c r="K26911">
        <f>ROUND(I26990,1)</f>
        <v>0</v>
      </c>
      <c r="L26911">
        <f t="shared" si="44"/>
        <v>0</v>
      </c>
      <c r="M26911">
        <f>SQRT(ROUND(I26990,1))</f>
        <v>0</v>
      </c>
    </row>
    <row r="26912" spans="11:13" x14ac:dyDescent="0.25">
      <c r="K26912">
        <f>ROUND(I26991,1)</f>
        <v>0</v>
      </c>
      <c r="L26912">
        <f t="shared" si="44"/>
        <v>0</v>
      </c>
      <c r="M26912">
        <f>SQRT(ROUND(I26991,1))</f>
        <v>0</v>
      </c>
    </row>
    <row r="26913" spans="11:13" x14ac:dyDescent="0.25">
      <c r="K26913">
        <f>ROUND(I26992,1)</f>
        <v>0</v>
      </c>
      <c r="L26913">
        <f t="shared" si="44"/>
        <v>0</v>
      </c>
      <c r="M26913">
        <f>SQRT(ROUND(I26992,1))</f>
        <v>0</v>
      </c>
    </row>
    <row r="26914" spans="11:13" x14ac:dyDescent="0.25">
      <c r="K26914">
        <f>ROUND(I26993,1)</f>
        <v>0</v>
      </c>
      <c r="L26914">
        <f t="shared" si="44"/>
        <v>0</v>
      </c>
      <c r="M26914">
        <f>SQRT(ROUND(I26993,1))</f>
        <v>0</v>
      </c>
    </row>
    <row r="26915" spans="11:13" x14ac:dyDescent="0.25">
      <c r="K26915">
        <f>ROUND(I26994,1)</f>
        <v>0</v>
      </c>
      <c r="L26915">
        <f t="shared" si="44"/>
        <v>0</v>
      </c>
      <c r="M26915">
        <f>SQRT(ROUND(I26994,1))</f>
        <v>0</v>
      </c>
    </row>
    <row r="26916" spans="11:13" x14ac:dyDescent="0.25">
      <c r="K26916">
        <f>ROUND(I26995,1)</f>
        <v>0</v>
      </c>
      <c r="L26916">
        <f t="shared" si="44"/>
        <v>0</v>
      </c>
      <c r="M26916">
        <f>SQRT(ROUND(I26995,1))</f>
        <v>0</v>
      </c>
    </row>
    <row r="26917" spans="11:13" x14ac:dyDescent="0.25">
      <c r="K26917">
        <f>ROUND(I26996,1)</f>
        <v>0</v>
      </c>
      <c r="L26917">
        <f t="shared" si="44"/>
        <v>0</v>
      </c>
      <c r="M26917">
        <f>SQRT(ROUND(I26996,1))</f>
        <v>0</v>
      </c>
    </row>
    <row r="26918" spans="11:13" x14ac:dyDescent="0.25">
      <c r="K26918">
        <f>ROUND(I26997,1)</f>
        <v>0</v>
      </c>
      <c r="L26918">
        <f t="shared" si="44"/>
        <v>0</v>
      </c>
      <c r="M26918">
        <f>SQRT(ROUND(I26997,1))</f>
        <v>0</v>
      </c>
    </row>
    <row r="26919" spans="11:13" x14ac:dyDescent="0.25">
      <c r="K26919">
        <f>ROUND(I26998,1)</f>
        <v>0</v>
      </c>
      <c r="L26919">
        <f t="shared" si="44"/>
        <v>0</v>
      </c>
      <c r="M26919">
        <f>SQRT(ROUND(I26998,1))</f>
        <v>0</v>
      </c>
    </row>
    <row r="26920" spans="11:13" x14ac:dyDescent="0.25">
      <c r="K26920">
        <f>ROUND(I26999,1)</f>
        <v>0</v>
      </c>
      <c r="L26920">
        <f t="shared" si="44"/>
        <v>0</v>
      </c>
      <c r="M26920">
        <f>SQRT(ROUND(I26999,1))</f>
        <v>0</v>
      </c>
    </row>
    <row r="26921" spans="11:13" x14ac:dyDescent="0.25">
      <c r="K26921">
        <f>ROUND(I27000,1)</f>
        <v>0</v>
      </c>
      <c r="L26921">
        <f t="shared" si="44"/>
        <v>0</v>
      </c>
      <c r="M26921">
        <f>SQRT(ROUND(I27000,1))</f>
        <v>0</v>
      </c>
    </row>
    <row r="26922" spans="11:13" x14ac:dyDescent="0.25">
      <c r="K26922">
        <f>ROUND(I27001,1)</f>
        <v>0</v>
      </c>
      <c r="L26922">
        <f t="shared" si="44"/>
        <v>0</v>
      </c>
      <c r="M26922">
        <f>SQRT(ROUND(I27001,1))</f>
        <v>0</v>
      </c>
    </row>
    <row r="26923" spans="11:13" x14ac:dyDescent="0.25">
      <c r="K26923">
        <f>ROUND(I27002,1)</f>
        <v>0</v>
      </c>
      <c r="L26923">
        <f t="shared" si="44"/>
        <v>0</v>
      </c>
      <c r="M26923">
        <f>SQRT(ROUND(I27002,1))</f>
        <v>0</v>
      </c>
    </row>
    <row r="26924" spans="11:13" x14ac:dyDescent="0.25">
      <c r="K26924">
        <f>ROUND(I27003,1)</f>
        <v>0</v>
      </c>
      <c r="L26924">
        <f t="shared" si="44"/>
        <v>0</v>
      </c>
      <c r="M26924">
        <f>SQRT(ROUND(I27003,1))</f>
        <v>0</v>
      </c>
    </row>
    <row r="26925" spans="11:13" x14ac:dyDescent="0.25">
      <c r="K26925">
        <f>ROUND(I27004,1)</f>
        <v>0</v>
      </c>
      <c r="L26925">
        <f t="shared" si="44"/>
        <v>0</v>
      </c>
      <c r="M26925">
        <f>SQRT(ROUND(I27004,1))</f>
        <v>0</v>
      </c>
    </row>
    <row r="26926" spans="11:13" x14ac:dyDescent="0.25">
      <c r="K26926">
        <f>ROUND(I27005,1)</f>
        <v>0</v>
      </c>
      <c r="L26926">
        <f t="shared" si="44"/>
        <v>0</v>
      </c>
      <c r="M26926">
        <f>SQRT(ROUND(I27005,1))</f>
        <v>0</v>
      </c>
    </row>
    <row r="26927" spans="11:13" x14ac:dyDescent="0.25">
      <c r="K26927">
        <f>ROUND(I27006,1)</f>
        <v>0</v>
      </c>
      <c r="L26927">
        <f t="shared" si="44"/>
        <v>0</v>
      </c>
      <c r="M26927">
        <f>SQRT(ROUND(I27006,1))</f>
        <v>0</v>
      </c>
    </row>
    <row r="26928" spans="11:13" x14ac:dyDescent="0.25">
      <c r="K26928">
        <f>ROUND(I27007,1)</f>
        <v>0</v>
      </c>
      <c r="L26928">
        <f t="shared" si="44"/>
        <v>0</v>
      </c>
      <c r="M26928">
        <f>SQRT(ROUND(I27007,1))</f>
        <v>0</v>
      </c>
    </row>
    <row r="26929" spans="11:13" x14ac:dyDescent="0.25">
      <c r="K26929">
        <f>ROUND(I27008,1)</f>
        <v>0</v>
      </c>
      <c r="L26929">
        <f t="shared" si="44"/>
        <v>0</v>
      </c>
      <c r="M26929">
        <f>SQRT(ROUND(I27008,1))</f>
        <v>0</v>
      </c>
    </row>
    <row r="26930" spans="11:13" x14ac:dyDescent="0.25">
      <c r="K26930">
        <f>ROUND(I27009,1)</f>
        <v>0</v>
      </c>
      <c r="L26930">
        <f t="shared" si="44"/>
        <v>0</v>
      </c>
      <c r="M26930">
        <f>SQRT(ROUND(I27009,1))</f>
        <v>0</v>
      </c>
    </row>
    <row r="26931" spans="11:13" x14ac:dyDescent="0.25">
      <c r="K26931">
        <f>ROUND(I27010,1)</f>
        <v>0</v>
      </c>
      <c r="L26931">
        <f t="shared" si="44"/>
        <v>0</v>
      </c>
      <c r="M26931">
        <f>SQRT(ROUND(I27010,1))</f>
        <v>0</v>
      </c>
    </row>
    <row r="26932" spans="11:13" x14ac:dyDescent="0.25">
      <c r="K26932">
        <f>ROUND(I27011,1)</f>
        <v>0</v>
      </c>
      <c r="L26932">
        <f t="shared" ref="L26932:L26995" si="45">SQRT(K26932)</f>
        <v>0</v>
      </c>
      <c r="M26932">
        <f>SQRT(ROUND(I27011,1))</f>
        <v>0</v>
      </c>
    </row>
    <row r="26933" spans="11:13" x14ac:dyDescent="0.25">
      <c r="K26933">
        <f>ROUND(I27012,1)</f>
        <v>0</v>
      </c>
      <c r="L26933">
        <f t="shared" si="45"/>
        <v>0</v>
      </c>
      <c r="M26933">
        <f>SQRT(ROUND(I27012,1))</f>
        <v>0</v>
      </c>
    </row>
    <row r="26934" spans="11:13" x14ac:dyDescent="0.25">
      <c r="K26934">
        <f>ROUND(I27013,1)</f>
        <v>0</v>
      </c>
      <c r="L26934">
        <f t="shared" si="45"/>
        <v>0</v>
      </c>
      <c r="M26934">
        <f>SQRT(ROUND(I27013,1))</f>
        <v>0</v>
      </c>
    </row>
    <row r="26935" spans="11:13" x14ac:dyDescent="0.25">
      <c r="K26935">
        <f>ROUND(I27014,1)</f>
        <v>0</v>
      </c>
      <c r="L26935">
        <f t="shared" si="45"/>
        <v>0</v>
      </c>
      <c r="M26935">
        <f>SQRT(ROUND(I27014,1))</f>
        <v>0</v>
      </c>
    </row>
    <row r="26936" spans="11:13" x14ac:dyDescent="0.25">
      <c r="K26936">
        <f>ROUND(I27015,1)</f>
        <v>0</v>
      </c>
      <c r="L26936">
        <f t="shared" si="45"/>
        <v>0</v>
      </c>
      <c r="M26936">
        <f>SQRT(ROUND(I27015,1))</f>
        <v>0</v>
      </c>
    </row>
    <row r="26937" spans="11:13" x14ac:dyDescent="0.25">
      <c r="K26937">
        <f>ROUND(I27016,1)</f>
        <v>0</v>
      </c>
      <c r="L26937">
        <f t="shared" si="45"/>
        <v>0</v>
      </c>
      <c r="M26937">
        <f>SQRT(ROUND(I27016,1))</f>
        <v>0</v>
      </c>
    </row>
    <row r="26938" spans="11:13" x14ac:dyDescent="0.25">
      <c r="K26938">
        <f>ROUND(I27017,1)</f>
        <v>0</v>
      </c>
      <c r="L26938">
        <f t="shared" si="45"/>
        <v>0</v>
      </c>
      <c r="M26938">
        <f>SQRT(ROUND(I27017,1))</f>
        <v>0</v>
      </c>
    </row>
    <row r="26939" spans="11:13" x14ac:dyDescent="0.25">
      <c r="K26939">
        <f>ROUND(I27018,1)</f>
        <v>0</v>
      </c>
      <c r="L26939">
        <f t="shared" si="45"/>
        <v>0</v>
      </c>
      <c r="M26939">
        <f>SQRT(ROUND(I27018,1))</f>
        <v>0</v>
      </c>
    </row>
    <row r="26940" spans="11:13" x14ac:dyDescent="0.25">
      <c r="K26940">
        <f>ROUND(I27019,1)</f>
        <v>0</v>
      </c>
      <c r="L26940">
        <f t="shared" si="45"/>
        <v>0</v>
      </c>
      <c r="M26940">
        <f>SQRT(ROUND(I27019,1))</f>
        <v>0</v>
      </c>
    </row>
    <row r="26941" spans="11:13" x14ac:dyDescent="0.25">
      <c r="K26941">
        <f>ROUND(I27020,1)</f>
        <v>0</v>
      </c>
      <c r="L26941">
        <f t="shared" si="45"/>
        <v>0</v>
      </c>
      <c r="M26941">
        <f>SQRT(ROUND(I27020,1))</f>
        <v>0</v>
      </c>
    </row>
    <row r="26942" spans="11:13" x14ac:dyDescent="0.25">
      <c r="K26942">
        <f>ROUND(I27021,1)</f>
        <v>0</v>
      </c>
      <c r="L26942">
        <f t="shared" si="45"/>
        <v>0</v>
      </c>
      <c r="M26942">
        <f>SQRT(ROUND(I27021,1))</f>
        <v>0</v>
      </c>
    </row>
    <row r="26943" spans="11:13" x14ac:dyDescent="0.25">
      <c r="K26943">
        <f>ROUND(I27022,1)</f>
        <v>0</v>
      </c>
      <c r="L26943">
        <f t="shared" si="45"/>
        <v>0</v>
      </c>
      <c r="M26943">
        <f>SQRT(ROUND(I27022,1))</f>
        <v>0</v>
      </c>
    </row>
    <row r="26944" spans="11:13" x14ac:dyDescent="0.25">
      <c r="K26944">
        <f>ROUND(I27023,1)</f>
        <v>0</v>
      </c>
      <c r="L26944">
        <f t="shared" si="45"/>
        <v>0</v>
      </c>
      <c r="M26944">
        <f>SQRT(ROUND(I27023,1))</f>
        <v>0</v>
      </c>
    </row>
    <row r="26945" spans="11:13" x14ac:dyDescent="0.25">
      <c r="K26945">
        <f>ROUND(I27024,1)</f>
        <v>0</v>
      </c>
      <c r="L26945">
        <f t="shared" si="45"/>
        <v>0</v>
      </c>
      <c r="M26945">
        <f>SQRT(ROUND(I27024,1))</f>
        <v>0</v>
      </c>
    </row>
    <row r="26946" spans="11:13" x14ac:dyDescent="0.25">
      <c r="K26946">
        <f>ROUND(I27025,1)</f>
        <v>0</v>
      </c>
      <c r="L26946">
        <f t="shared" si="45"/>
        <v>0</v>
      </c>
      <c r="M26946">
        <f>SQRT(ROUND(I27025,1))</f>
        <v>0</v>
      </c>
    </row>
    <row r="26947" spans="11:13" x14ac:dyDescent="0.25">
      <c r="K26947">
        <f>ROUND(I27026,1)</f>
        <v>0</v>
      </c>
      <c r="L26947">
        <f t="shared" si="45"/>
        <v>0</v>
      </c>
      <c r="M26947">
        <f>SQRT(ROUND(I27026,1))</f>
        <v>0</v>
      </c>
    </row>
    <row r="26948" spans="11:13" x14ac:dyDescent="0.25">
      <c r="K26948">
        <f>ROUND(I27027,1)</f>
        <v>0</v>
      </c>
      <c r="L26948">
        <f t="shared" si="45"/>
        <v>0</v>
      </c>
      <c r="M26948">
        <f>SQRT(ROUND(I27027,1))</f>
        <v>0</v>
      </c>
    </row>
    <row r="26949" spans="11:13" x14ac:dyDescent="0.25">
      <c r="K26949">
        <f>ROUND(I27028,1)</f>
        <v>0</v>
      </c>
      <c r="L26949">
        <f t="shared" si="45"/>
        <v>0</v>
      </c>
      <c r="M26949">
        <f>SQRT(ROUND(I27028,1))</f>
        <v>0</v>
      </c>
    </row>
    <row r="26950" spans="11:13" x14ac:dyDescent="0.25">
      <c r="K26950">
        <f>ROUND(I27029,1)</f>
        <v>0</v>
      </c>
      <c r="L26950">
        <f t="shared" si="45"/>
        <v>0</v>
      </c>
      <c r="M26950">
        <f>SQRT(ROUND(I27029,1))</f>
        <v>0</v>
      </c>
    </row>
    <row r="26951" spans="11:13" x14ac:dyDescent="0.25">
      <c r="K26951">
        <f>ROUND(I27030,1)</f>
        <v>0</v>
      </c>
      <c r="L26951">
        <f t="shared" si="45"/>
        <v>0</v>
      </c>
      <c r="M26951">
        <f>SQRT(ROUND(I27030,1))</f>
        <v>0</v>
      </c>
    </row>
    <row r="26952" spans="11:13" x14ac:dyDescent="0.25">
      <c r="K26952">
        <f>ROUND(I27031,1)</f>
        <v>0</v>
      </c>
      <c r="L26952">
        <f t="shared" si="45"/>
        <v>0</v>
      </c>
      <c r="M26952">
        <f>SQRT(ROUND(I27031,1))</f>
        <v>0</v>
      </c>
    </row>
    <row r="26953" spans="11:13" x14ac:dyDescent="0.25">
      <c r="K26953">
        <f>ROUND(I27032,1)</f>
        <v>0</v>
      </c>
      <c r="L26953">
        <f t="shared" si="45"/>
        <v>0</v>
      </c>
      <c r="M26953">
        <f>SQRT(ROUND(I27032,1))</f>
        <v>0</v>
      </c>
    </row>
    <row r="26954" spans="11:13" x14ac:dyDescent="0.25">
      <c r="K26954">
        <f>ROUND(I27033,1)</f>
        <v>0</v>
      </c>
      <c r="L26954">
        <f t="shared" si="45"/>
        <v>0</v>
      </c>
      <c r="M26954">
        <f>SQRT(ROUND(I27033,1))</f>
        <v>0</v>
      </c>
    </row>
    <row r="26955" spans="11:13" x14ac:dyDescent="0.25">
      <c r="K26955">
        <f>ROUND(I27034,1)</f>
        <v>0</v>
      </c>
      <c r="L26955">
        <f t="shared" si="45"/>
        <v>0</v>
      </c>
      <c r="M26955">
        <f>SQRT(ROUND(I27034,1))</f>
        <v>0</v>
      </c>
    </row>
    <row r="26956" spans="11:13" x14ac:dyDescent="0.25">
      <c r="K26956">
        <f>ROUND(I27035,1)</f>
        <v>0</v>
      </c>
      <c r="L26956">
        <f t="shared" si="45"/>
        <v>0</v>
      </c>
      <c r="M26956">
        <f>SQRT(ROUND(I27035,1))</f>
        <v>0</v>
      </c>
    </row>
    <row r="26957" spans="11:13" x14ac:dyDescent="0.25">
      <c r="K26957">
        <f>ROUND(I27036,1)</f>
        <v>0</v>
      </c>
      <c r="L26957">
        <f t="shared" si="45"/>
        <v>0</v>
      </c>
      <c r="M26957">
        <f>SQRT(ROUND(I27036,1))</f>
        <v>0</v>
      </c>
    </row>
    <row r="26958" spans="11:13" x14ac:dyDescent="0.25">
      <c r="K26958">
        <f>ROUND(I27037,1)</f>
        <v>0</v>
      </c>
      <c r="L26958">
        <f t="shared" si="45"/>
        <v>0</v>
      </c>
      <c r="M26958">
        <f>SQRT(ROUND(I27037,1))</f>
        <v>0</v>
      </c>
    </row>
    <row r="26959" spans="11:13" x14ac:dyDescent="0.25">
      <c r="K26959">
        <f>ROUND(I27038,1)</f>
        <v>0</v>
      </c>
      <c r="L26959">
        <f t="shared" si="45"/>
        <v>0</v>
      </c>
      <c r="M26959">
        <f>SQRT(ROUND(I27038,1))</f>
        <v>0</v>
      </c>
    </row>
    <row r="26960" spans="11:13" x14ac:dyDescent="0.25">
      <c r="K26960">
        <f>ROUND(I27039,1)</f>
        <v>0</v>
      </c>
      <c r="L26960">
        <f t="shared" si="45"/>
        <v>0</v>
      </c>
      <c r="M26960">
        <f>SQRT(ROUND(I27039,1))</f>
        <v>0</v>
      </c>
    </row>
    <row r="26961" spans="11:13" x14ac:dyDescent="0.25">
      <c r="K26961">
        <f>ROUND(I27040,1)</f>
        <v>0</v>
      </c>
      <c r="L26961">
        <f t="shared" si="45"/>
        <v>0</v>
      </c>
      <c r="M26961">
        <f>SQRT(ROUND(I27040,1))</f>
        <v>0</v>
      </c>
    </row>
    <row r="26962" spans="11:13" x14ac:dyDescent="0.25">
      <c r="K26962">
        <f>ROUND(I27041,1)</f>
        <v>0</v>
      </c>
      <c r="L26962">
        <f t="shared" si="45"/>
        <v>0</v>
      </c>
      <c r="M26962">
        <f>SQRT(ROUND(I27041,1))</f>
        <v>0</v>
      </c>
    </row>
    <row r="26963" spans="11:13" x14ac:dyDescent="0.25">
      <c r="K26963">
        <f>ROUND(I27042,1)</f>
        <v>0</v>
      </c>
      <c r="L26963">
        <f t="shared" si="45"/>
        <v>0</v>
      </c>
      <c r="M26963">
        <f>SQRT(ROUND(I27042,1))</f>
        <v>0</v>
      </c>
    </row>
    <row r="26964" spans="11:13" x14ac:dyDescent="0.25">
      <c r="K26964">
        <f>ROUND(I27043,1)</f>
        <v>0</v>
      </c>
      <c r="L26964">
        <f t="shared" si="45"/>
        <v>0</v>
      </c>
      <c r="M26964">
        <f>SQRT(ROUND(I27043,1))</f>
        <v>0</v>
      </c>
    </row>
    <row r="26965" spans="11:13" x14ac:dyDescent="0.25">
      <c r="K26965">
        <f>ROUND(I27044,1)</f>
        <v>0</v>
      </c>
      <c r="L26965">
        <f t="shared" si="45"/>
        <v>0</v>
      </c>
      <c r="M26965">
        <f>SQRT(ROUND(I27044,1))</f>
        <v>0</v>
      </c>
    </row>
    <row r="26966" spans="11:13" x14ac:dyDescent="0.25">
      <c r="K26966">
        <f>ROUND(I27045,1)</f>
        <v>0</v>
      </c>
      <c r="L26966">
        <f t="shared" si="45"/>
        <v>0</v>
      </c>
      <c r="M26966">
        <f>SQRT(ROUND(I27045,1))</f>
        <v>0</v>
      </c>
    </row>
    <row r="26967" spans="11:13" x14ac:dyDescent="0.25">
      <c r="K26967">
        <f>ROUND(I27046,1)</f>
        <v>0</v>
      </c>
      <c r="L26967">
        <f t="shared" si="45"/>
        <v>0</v>
      </c>
      <c r="M26967">
        <f>SQRT(ROUND(I27046,1))</f>
        <v>0</v>
      </c>
    </row>
    <row r="26968" spans="11:13" x14ac:dyDescent="0.25">
      <c r="K26968">
        <f>ROUND(I27047,1)</f>
        <v>0</v>
      </c>
      <c r="L26968">
        <f t="shared" si="45"/>
        <v>0</v>
      </c>
      <c r="M26968">
        <f>SQRT(ROUND(I27047,1))</f>
        <v>0</v>
      </c>
    </row>
    <row r="26969" spans="11:13" x14ac:dyDescent="0.25">
      <c r="K26969">
        <f>ROUND(I27048,1)</f>
        <v>0</v>
      </c>
      <c r="L26969">
        <f t="shared" si="45"/>
        <v>0</v>
      </c>
      <c r="M26969">
        <f>SQRT(ROUND(I27048,1))</f>
        <v>0</v>
      </c>
    </row>
    <row r="26970" spans="11:13" x14ac:dyDescent="0.25">
      <c r="K26970">
        <f>ROUND(I27049,1)</f>
        <v>0</v>
      </c>
      <c r="L26970">
        <f t="shared" si="45"/>
        <v>0</v>
      </c>
      <c r="M26970">
        <f>SQRT(ROUND(I27049,1))</f>
        <v>0</v>
      </c>
    </row>
    <row r="26971" spans="11:13" x14ac:dyDescent="0.25">
      <c r="K26971">
        <f>ROUND(I27050,1)</f>
        <v>0</v>
      </c>
      <c r="L26971">
        <f t="shared" si="45"/>
        <v>0</v>
      </c>
      <c r="M26971">
        <f>SQRT(ROUND(I27050,1))</f>
        <v>0</v>
      </c>
    </row>
    <row r="26972" spans="11:13" x14ac:dyDescent="0.25">
      <c r="K26972">
        <f>ROUND(I27051,1)</f>
        <v>0</v>
      </c>
      <c r="L26972">
        <f t="shared" si="45"/>
        <v>0</v>
      </c>
      <c r="M26972">
        <f>SQRT(ROUND(I27051,1))</f>
        <v>0</v>
      </c>
    </row>
    <row r="26973" spans="11:13" x14ac:dyDescent="0.25">
      <c r="K26973">
        <f>ROUND(I27052,1)</f>
        <v>0</v>
      </c>
      <c r="L26973">
        <f t="shared" si="45"/>
        <v>0</v>
      </c>
      <c r="M26973">
        <f>SQRT(ROUND(I27052,1))</f>
        <v>0</v>
      </c>
    </row>
    <row r="26974" spans="11:13" x14ac:dyDescent="0.25">
      <c r="K26974">
        <f>ROUND(I27053,1)</f>
        <v>0</v>
      </c>
      <c r="L26974">
        <f t="shared" si="45"/>
        <v>0</v>
      </c>
      <c r="M26974">
        <f>SQRT(ROUND(I27053,1))</f>
        <v>0</v>
      </c>
    </row>
    <row r="26975" spans="11:13" x14ac:dyDescent="0.25">
      <c r="K26975">
        <f>ROUND(I27054,1)</f>
        <v>0</v>
      </c>
      <c r="L26975">
        <f t="shared" si="45"/>
        <v>0</v>
      </c>
      <c r="M26975">
        <f>SQRT(ROUND(I27054,1))</f>
        <v>0</v>
      </c>
    </row>
    <row r="26976" spans="11:13" x14ac:dyDescent="0.25">
      <c r="K26976">
        <f>ROUND(I27055,1)</f>
        <v>0</v>
      </c>
      <c r="L26976">
        <f t="shared" si="45"/>
        <v>0</v>
      </c>
      <c r="M26976">
        <f>SQRT(ROUND(I27055,1))</f>
        <v>0</v>
      </c>
    </row>
    <row r="26977" spans="11:13" x14ac:dyDescent="0.25">
      <c r="K26977">
        <f>ROUND(I27056,1)</f>
        <v>0</v>
      </c>
      <c r="L26977">
        <f t="shared" si="45"/>
        <v>0</v>
      </c>
      <c r="M26977">
        <f>SQRT(ROUND(I27056,1))</f>
        <v>0</v>
      </c>
    </row>
    <row r="26978" spans="11:13" x14ac:dyDescent="0.25">
      <c r="K26978">
        <f>ROUND(I27057,1)</f>
        <v>0</v>
      </c>
      <c r="L26978">
        <f t="shared" si="45"/>
        <v>0</v>
      </c>
      <c r="M26978">
        <f>SQRT(ROUND(I27057,1))</f>
        <v>0</v>
      </c>
    </row>
    <row r="26979" spans="11:13" x14ac:dyDescent="0.25">
      <c r="K26979">
        <f>ROUND(I27058,1)</f>
        <v>0</v>
      </c>
      <c r="L26979">
        <f t="shared" si="45"/>
        <v>0</v>
      </c>
      <c r="M26979">
        <f>SQRT(ROUND(I27058,1))</f>
        <v>0</v>
      </c>
    </row>
    <row r="26980" spans="11:13" x14ac:dyDescent="0.25">
      <c r="K26980">
        <f>ROUND(I27059,1)</f>
        <v>0</v>
      </c>
      <c r="L26980">
        <f t="shared" si="45"/>
        <v>0</v>
      </c>
      <c r="M26980">
        <f>SQRT(ROUND(I27059,1))</f>
        <v>0</v>
      </c>
    </row>
    <row r="26981" spans="11:13" x14ac:dyDescent="0.25">
      <c r="K26981">
        <f>ROUND(I27060,1)</f>
        <v>0</v>
      </c>
      <c r="L26981">
        <f t="shared" si="45"/>
        <v>0</v>
      </c>
      <c r="M26981">
        <f>SQRT(ROUND(I27060,1))</f>
        <v>0</v>
      </c>
    </row>
    <row r="26982" spans="11:13" x14ac:dyDescent="0.25">
      <c r="K26982">
        <f>ROUND(I27061,1)</f>
        <v>0</v>
      </c>
      <c r="L26982">
        <f t="shared" si="45"/>
        <v>0</v>
      </c>
      <c r="M26982">
        <f>SQRT(ROUND(I27061,1))</f>
        <v>0</v>
      </c>
    </row>
    <row r="26983" spans="11:13" x14ac:dyDescent="0.25">
      <c r="K26983">
        <f>ROUND(I27062,1)</f>
        <v>0</v>
      </c>
      <c r="L26983">
        <f t="shared" si="45"/>
        <v>0</v>
      </c>
      <c r="M26983">
        <f>SQRT(ROUND(I27062,1))</f>
        <v>0</v>
      </c>
    </row>
    <row r="26984" spans="11:13" x14ac:dyDescent="0.25">
      <c r="K26984">
        <f>ROUND(I27063,1)</f>
        <v>0</v>
      </c>
      <c r="L26984">
        <f t="shared" si="45"/>
        <v>0</v>
      </c>
      <c r="M26984">
        <f>SQRT(ROUND(I27063,1))</f>
        <v>0</v>
      </c>
    </row>
    <row r="26985" spans="11:13" x14ac:dyDescent="0.25">
      <c r="K26985">
        <f>ROUND(I27064,1)</f>
        <v>0</v>
      </c>
      <c r="L26985">
        <f t="shared" si="45"/>
        <v>0</v>
      </c>
      <c r="M26985">
        <f>SQRT(ROUND(I27064,1))</f>
        <v>0</v>
      </c>
    </row>
    <row r="26986" spans="11:13" x14ac:dyDescent="0.25">
      <c r="K26986">
        <f>ROUND(I27065,1)</f>
        <v>0</v>
      </c>
      <c r="L26986">
        <f t="shared" si="45"/>
        <v>0</v>
      </c>
      <c r="M26986">
        <f>SQRT(ROUND(I27065,1))</f>
        <v>0</v>
      </c>
    </row>
    <row r="26987" spans="11:13" x14ac:dyDescent="0.25">
      <c r="K26987">
        <f>ROUND(I27066,1)</f>
        <v>0</v>
      </c>
      <c r="L26987">
        <f t="shared" si="45"/>
        <v>0</v>
      </c>
      <c r="M26987">
        <f>SQRT(ROUND(I27066,1))</f>
        <v>0</v>
      </c>
    </row>
    <row r="26988" spans="11:13" x14ac:dyDescent="0.25">
      <c r="K26988">
        <f>ROUND(I27067,1)</f>
        <v>0</v>
      </c>
      <c r="L26988">
        <f t="shared" si="45"/>
        <v>0</v>
      </c>
      <c r="M26988">
        <f>SQRT(ROUND(I27067,1))</f>
        <v>0</v>
      </c>
    </row>
    <row r="26989" spans="11:13" x14ac:dyDescent="0.25">
      <c r="K26989">
        <f>ROUND(I27068,1)</f>
        <v>0</v>
      </c>
      <c r="L26989">
        <f t="shared" si="45"/>
        <v>0</v>
      </c>
      <c r="M26989">
        <f>SQRT(ROUND(I27068,1))</f>
        <v>0</v>
      </c>
    </row>
    <row r="26990" spans="11:13" x14ac:dyDescent="0.25">
      <c r="K26990">
        <f>ROUND(I27069,1)</f>
        <v>0</v>
      </c>
      <c r="L26990">
        <f t="shared" si="45"/>
        <v>0</v>
      </c>
      <c r="M26990">
        <f>SQRT(ROUND(I27069,1))</f>
        <v>0</v>
      </c>
    </row>
    <row r="26991" spans="11:13" x14ac:dyDescent="0.25">
      <c r="K26991">
        <f>ROUND(I27070,1)</f>
        <v>0</v>
      </c>
      <c r="L26991">
        <f t="shared" si="45"/>
        <v>0</v>
      </c>
      <c r="M26991">
        <f>SQRT(ROUND(I27070,1))</f>
        <v>0</v>
      </c>
    </row>
    <row r="26992" spans="11:13" x14ac:dyDescent="0.25">
      <c r="K26992">
        <f>ROUND(I27071,1)</f>
        <v>0</v>
      </c>
      <c r="L26992">
        <f t="shared" si="45"/>
        <v>0</v>
      </c>
      <c r="M26992">
        <f>SQRT(ROUND(I27071,1))</f>
        <v>0</v>
      </c>
    </row>
    <row r="26993" spans="11:13" x14ac:dyDescent="0.25">
      <c r="K26993">
        <f>ROUND(I27072,1)</f>
        <v>0</v>
      </c>
      <c r="L26993">
        <f t="shared" si="45"/>
        <v>0</v>
      </c>
      <c r="M26993">
        <f>SQRT(ROUND(I27072,1))</f>
        <v>0</v>
      </c>
    </row>
    <row r="26994" spans="11:13" x14ac:dyDescent="0.25">
      <c r="K26994">
        <f>ROUND(I27073,1)</f>
        <v>0</v>
      </c>
      <c r="L26994">
        <f t="shared" si="45"/>
        <v>0</v>
      </c>
      <c r="M26994">
        <f>SQRT(ROUND(I27073,1))</f>
        <v>0</v>
      </c>
    </row>
    <row r="26995" spans="11:13" x14ac:dyDescent="0.25">
      <c r="K26995">
        <f>ROUND(I27074,1)</f>
        <v>0</v>
      </c>
      <c r="L26995">
        <f t="shared" si="45"/>
        <v>0</v>
      </c>
      <c r="M26995">
        <f>SQRT(ROUND(I27074,1))</f>
        <v>0</v>
      </c>
    </row>
    <row r="26996" spans="11:13" x14ac:dyDescent="0.25">
      <c r="K26996">
        <f>ROUND(I27075,1)</f>
        <v>0</v>
      </c>
      <c r="L26996">
        <f t="shared" ref="L26996:L27059" si="46">SQRT(K26996)</f>
        <v>0</v>
      </c>
      <c r="M26996">
        <f>SQRT(ROUND(I27075,1))</f>
        <v>0</v>
      </c>
    </row>
    <row r="26997" spans="11:13" x14ac:dyDescent="0.25">
      <c r="K26997">
        <f>ROUND(I27076,1)</f>
        <v>0</v>
      </c>
      <c r="L26997">
        <f t="shared" si="46"/>
        <v>0</v>
      </c>
      <c r="M26997">
        <f>SQRT(ROUND(I27076,1))</f>
        <v>0</v>
      </c>
    </row>
    <row r="26998" spans="11:13" x14ac:dyDescent="0.25">
      <c r="K26998">
        <f>ROUND(I27077,1)</f>
        <v>0</v>
      </c>
      <c r="L26998">
        <f t="shared" si="46"/>
        <v>0</v>
      </c>
      <c r="M26998">
        <f>SQRT(ROUND(I27077,1))</f>
        <v>0</v>
      </c>
    </row>
    <row r="26999" spans="11:13" x14ac:dyDescent="0.25">
      <c r="K26999">
        <f>ROUND(I27078,1)</f>
        <v>0</v>
      </c>
      <c r="L26999">
        <f t="shared" si="46"/>
        <v>0</v>
      </c>
      <c r="M26999">
        <f>SQRT(ROUND(I27078,1))</f>
        <v>0</v>
      </c>
    </row>
    <row r="27000" spans="11:13" x14ac:dyDescent="0.25">
      <c r="K27000">
        <f>ROUND(I27079,1)</f>
        <v>0</v>
      </c>
      <c r="L27000">
        <f t="shared" si="46"/>
        <v>0</v>
      </c>
      <c r="M27000">
        <f>SQRT(ROUND(I27079,1))</f>
        <v>0</v>
      </c>
    </row>
    <row r="27001" spans="11:13" x14ac:dyDescent="0.25">
      <c r="K27001">
        <f>ROUND(I27080,1)</f>
        <v>0</v>
      </c>
      <c r="L27001">
        <f t="shared" si="46"/>
        <v>0</v>
      </c>
      <c r="M27001">
        <f>SQRT(ROUND(I27080,1))</f>
        <v>0</v>
      </c>
    </row>
    <row r="27002" spans="11:13" x14ac:dyDescent="0.25">
      <c r="K27002">
        <f>ROUND(I27081,1)</f>
        <v>0</v>
      </c>
      <c r="L27002">
        <f t="shared" si="46"/>
        <v>0</v>
      </c>
      <c r="M27002">
        <f>SQRT(ROUND(I27081,1))</f>
        <v>0</v>
      </c>
    </row>
    <row r="27003" spans="11:13" x14ac:dyDescent="0.25">
      <c r="K27003">
        <f>ROUND(I27082,1)</f>
        <v>0</v>
      </c>
      <c r="L27003">
        <f t="shared" si="46"/>
        <v>0</v>
      </c>
      <c r="M27003">
        <f>SQRT(ROUND(I27082,1))</f>
        <v>0</v>
      </c>
    </row>
    <row r="27004" spans="11:13" x14ac:dyDescent="0.25">
      <c r="K27004">
        <f>ROUND(I27083,1)</f>
        <v>0</v>
      </c>
      <c r="L27004">
        <f t="shared" si="46"/>
        <v>0</v>
      </c>
      <c r="M27004">
        <f>SQRT(ROUND(I27083,1))</f>
        <v>0</v>
      </c>
    </row>
    <row r="27005" spans="11:13" x14ac:dyDescent="0.25">
      <c r="K27005">
        <f>ROUND(I27084,1)</f>
        <v>0</v>
      </c>
      <c r="L27005">
        <f t="shared" si="46"/>
        <v>0</v>
      </c>
      <c r="M27005">
        <f>SQRT(ROUND(I27084,1))</f>
        <v>0</v>
      </c>
    </row>
    <row r="27006" spans="11:13" x14ac:dyDescent="0.25">
      <c r="K27006">
        <f>ROUND(I27085,1)</f>
        <v>0</v>
      </c>
      <c r="L27006">
        <f t="shared" si="46"/>
        <v>0</v>
      </c>
      <c r="M27006">
        <f>SQRT(ROUND(I27085,1))</f>
        <v>0</v>
      </c>
    </row>
    <row r="27007" spans="11:13" x14ac:dyDescent="0.25">
      <c r="K27007">
        <f>ROUND(I27086,1)</f>
        <v>0</v>
      </c>
      <c r="L27007">
        <f t="shared" si="46"/>
        <v>0</v>
      </c>
      <c r="M27007">
        <f>SQRT(ROUND(I27086,1))</f>
        <v>0</v>
      </c>
    </row>
    <row r="27008" spans="11:13" x14ac:dyDescent="0.25">
      <c r="K27008">
        <f>ROUND(I27087,1)</f>
        <v>0</v>
      </c>
      <c r="L27008">
        <f t="shared" si="46"/>
        <v>0</v>
      </c>
      <c r="M27008">
        <f>SQRT(ROUND(I27087,1))</f>
        <v>0</v>
      </c>
    </row>
    <row r="27009" spans="11:13" x14ac:dyDescent="0.25">
      <c r="K27009">
        <f>ROUND(I27088,1)</f>
        <v>0</v>
      </c>
      <c r="L27009">
        <f t="shared" si="46"/>
        <v>0</v>
      </c>
      <c r="M27009">
        <f>SQRT(ROUND(I27088,1))</f>
        <v>0</v>
      </c>
    </row>
    <row r="27010" spans="11:13" x14ac:dyDescent="0.25">
      <c r="K27010">
        <f>ROUND(I27089,1)</f>
        <v>0</v>
      </c>
      <c r="L27010">
        <f t="shared" si="46"/>
        <v>0</v>
      </c>
      <c r="M27010">
        <f>SQRT(ROUND(I27089,1))</f>
        <v>0</v>
      </c>
    </row>
    <row r="27011" spans="11:13" x14ac:dyDescent="0.25">
      <c r="K27011">
        <f>ROUND(I27090,1)</f>
        <v>0</v>
      </c>
      <c r="L27011">
        <f t="shared" si="46"/>
        <v>0</v>
      </c>
      <c r="M27011">
        <f>SQRT(ROUND(I27090,1))</f>
        <v>0</v>
      </c>
    </row>
    <row r="27012" spans="11:13" x14ac:dyDescent="0.25">
      <c r="K27012">
        <f>ROUND(I27091,1)</f>
        <v>0</v>
      </c>
      <c r="L27012">
        <f t="shared" si="46"/>
        <v>0</v>
      </c>
      <c r="M27012">
        <f>SQRT(ROUND(I27091,1))</f>
        <v>0</v>
      </c>
    </row>
    <row r="27013" spans="11:13" x14ac:dyDescent="0.25">
      <c r="K27013">
        <f>ROUND(I27092,1)</f>
        <v>0</v>
      </c>
      <c r="L27013">
        <f t="shared" si="46"/>
        <v>0</v>
      </c>
      <c r="M27013">
        <f>SQRT(ROUND(I27092,1))</f>
        <v>0</v>
      </c>
    </row>
    <row r="27014" spans="11:13" x14ac:dyDescent="0.25">
      <c r="K27014">
        <f>ROUND(I27093,1)</f>
        <v>0</v>
      </c>
      <c r="L27014">
        <f t="shared" si="46"/>
        <v>0</v>
      </c>
      <c r="M27014">
        <f>SQRT(ROUND(I27093,1))</f>
        <v>0</v>
      </c>
    </row>
    <row r="27015" spans="11:13" x14ac:dyDescent="0.25">
      <c r="K27015">
        <f>ROUND(I27094,1)</f>
        <v>0</v>
      </c>
      <c r="L27015">
        <f t="shared" si="46"/>
        <v>0</v>
      </c>
      <c r="M27015">
        <f>SQRT(ROUND(I27094,1))</f>
        <v>0</v>
      </c>
    </row>
    <row r="27016" spans="11:13" x14ac:dyDescent="0.25">
      <c r="K27016">
        <f>ROUND(I27095,1)</f>
        <v>0</v>
      </c>
      <c r="L27016">
        <f t="shared" si="46"/>
        <v>0</v>
      </c>
      <c r="M27016">
        <f>SQRT(ROUND(I27095,1))</f>
        <v>0</v>
      </c>
    </row>
    <row r="27017" spans="11:13" x14ac:dyDescent="0.25">
      <c r="K27017">
        <f>ROUND(I27096,1)</f>
        <v>0</v>
      </c>
      <c r="L27017">
        <f t="shared" si="46"/>
        <v>0</v>
      </c>
      <c r="M27017">
        <f>SQRT(ROUND(I27096,1))</f>
        <v>0</v>
      </c>
    </row>
    <row r="27018" spans="11:13" x14ac:dyDescent="0.25">
      <c r="K27018">
        <f>ROUND(I27097,1)</f>
        <v>0</v>
      </c>
      <c r="L27018">
        <f t="shared" si="46"/>
        <v>0</v>
      </c>
      <c r="M27018">
        <f>SQRT(ROUND(I27097,1))</f>
        <v>0</v>
      </c>
    </row>
    <row r="27019" spans="11:13" x14ac:dyDescent="0.25">
      <c r="K27019">
        <f>ROUND(I27098,1)</f>
        <v>0</v>
      </c>
      <c r="L27019">
        <f t="shared" si="46"/>
        <v>0</v>
      </c>
      <c r="M27019">
        <f>SQRT(ROUND(I27098,1))</f>
        <v>0</v>
      </c>
    </row>
    <row r="27020" spans="11:13" x14ac:dyDescent="0.25">
      <c r="K27020">
        <f>ROUND(I27099,1)</f>
        <v>0</v>
      </c>
      <c r="L27020">
        <f t="shared" si="46"/>
        <v>0</v>
      </c>
      <c r="M27020">
        <f>SQRT(ROUND(I27099,1))</f>
        <v>0</v>
      </c>
    </row>
    <row r="27021" spans="11:13" x14ac:dyDescent="0.25">
      <c r="K27021">
        <f>ROUND(I27100,1)</f>
        <v>0</v>
      </c>
      <c r="L27021">
        <f t="shared" si="46"/>
        <v>0</v>
      </c>
      <c r="M27021">
        <f>SQRT(ROUND(I27100,1))</f>
        <v>0</v>
      </c>
    </row>
    <row r="27022" spans="11:13" x14ac:dyDescent="0.25">
      <c r="K27022">
        <f>ROUND(I27101,1)</f>
        <v>0</v>
      </c>
      <c r="L27022">
        <f t="shared" si="46"/>
        <v>0</v>
      </c>
      <c r="M27022">
        <f>SQRT(ROUND(I27101,1))</f>
        <v>0</v>
      </c>
    </row>
    <row r="27023" spans="11:13" x14ac:dyDescent="0.25">
      <c r="K27023">
        <f>ROUND(I27102,1)</f>
        <v>0</v>
      </c>
      <c r="L27023">
        <f t="shared" si="46"/>
        <v>0</v>
      </c>
      <c r="M27023">
        <f>SQRT(ROUND(I27102,1))</f>
        <v>0</v>
      </c>
    </row>
    <row r="27024" spans="11:13" x14ac:dyDescent="0.25">
      <c r="K27024">
        <f>ROUND(I27103,1)</f>
        <v>0</v>
      </c>
      <c r="L27024">
        <f t="shared" si="46"/>
        <v>0</v>
      </c>
      <c r="M27024">
        <f>SQRT(ROUND(I27103,1))</f>
        <v>0</v>
      </c>
    </row>
    <row r="27025" spans="11:13" x14ac:dyDescent="0.25">
      <c r="K27025">
        <f>ROUND(I27104,1)</f>
        <v>0</v>
      </c>
      <c r="L27025">
        <f t="shared" si="46"/>
        <v>0</v>
      </c>
      <c r="M27025">
        <f>SQRT(ROUND(I27104,1))</f>
        <v>0</v>
      </c>
    </row>
    <row r="27026" spans="11:13" x14ac:dyDescent="0.25">
      <c r="K27026">
        <f>ROUND(I27105,1)</f>
        <v>0</v>
      </c>
      <c r="L27026">
        <f t="shared" si="46"/>
        <v>0</v>
      </c>
      <c r="M27026">
        <f>SQRT(ROUND(I27105,1))</f>
        <v>0</v>
      </c>
    </row>
    <row r="27027" spans="11:13" x14ac:dyDescent="0.25">
      <c r="K27027">
        <f>ROUND(I27106,1)</f>
        <v>0</v>
      </c>
      <c r="L27027">
        <f t="shared" si="46"/>
        <v>0</v>
      </c>
      <c r="M27027">
        <f>SQRT(ROUND(I27106,1))</f>
        <v>0</v>
      </c>
    </row>
    <row r="27028" spans="11:13" x14ac:dyDescent="0.25">
      <c r="K27028">
        <f>ROUND(I27107,1)</f>
        <v>0</v>
      </c>
      <c r="L27028">
        <f t="shared" si="46"/>
        <v>0</v>
      </c>
      <c r="M27028">
        <f>SQRT(ROUND(I27107,1))</f>
        <v>0</v>
      </c>
    </row>
    <row r="27029" spans="11:13" x14ac:dyDescent="0.25">
      <c r="K27029">
        <f>ROUND(I27108,1)</f>
        <v>0</v>
      </c>
      <c r="L27029">
        <f t="shared" si="46"/>
        <v>0</v>
      </c>
      <c r="M27029">
        <f>SQRT(ROUND(I27108,1))</f>
        <v>0</v>
      </c>
    </row>
    <row r="27030" spans="11:13" x14ac:dyDescent="0.25">
      <c r="K27030">
        <f>ROUND(I27109,1)</f>
        <v>0</v>
      </c>
      <c r="L27030">
        <f t="shared" si="46"/>
        <v>0</v>
      </c>
      <c r="M27030">
        <f>SQRT(ROUND(I27109,1))</f>
        <v>0</v>
      </c>
    </row>
    <row r="27031" spans="11:13" x14ac:dyDescent="0.25">
      <c r="K27031">
        <f>ROUND(I27110,1)</f>
        <v>0</v>
      </c>
      <c r="L27031">
        <f t="shared" si="46"/>
        <v>0</v>
      </c>
      <c r="M27031">
        <f>SQRT(ROUND(I27110,1))</f>
        <v>0</v>
      </c>
    </row>
    <row r="27032" spans="11:13" x14ac:dyDescent="0.25">
      <c r="K27032">
        <f>ROUND(I27111,1)</f>
        <v>0</v>
      </c>
      <c r="L27032">
        <f t="shared" si="46"/>
        <v>0</v>
      </c>
      <c r="M27032">
        <f>SQRT(ROUND(I27111,1))</f>
        <v>0</v>
      </c>
    </row>
    <row r="27033" spans="11:13" x14ac:dyDescent="0.25">
      <c r="K27033">
        <f>ROUND(I27112,1)</f>
        <v>0</v>
      </c>
      <c r="L27033">
        <f t="shared" si="46"/>
        <v>0</v>
      </c>
      <c r="M27033">
        <f>SQRT(ROUND(I27112,1))</f>
        <v>0</v>
      </c>
    </row>
    <row r="27034" spans="11:13" x14ac:dyDescent="0.25">
      <c r="K27034">
        <f>ROUND(I27113,1)</f>
        <v>0</v>
      </c>
      <c r="L27034">
        <f t="shared" si="46"/>
        <v>0</v>
      </c>
      <c r="M27034">
        <f>SQRT(ROUND(I27113,1))</f>
        <v>0</v>
      </c>
    </row>
    <row r="27035" spans="11:13" x14ac:dyDescent="0.25">
      <c r="K27035">
        <f>ROUND(I27114,1)</f>
        <v>0</v>
      </c>
      <c r="L27035">
        <f t="shared" si="46"/>
        <v>0</v>
      </c>
      <c r="M27035">
        <f>SQRT(ROUND(I27114,1))</f>
        <v>0</v>
      </c>
    </row>
    <row r="27036" spans="11:13" x14ac:dyDescent="0.25">
      <c r="K27036">
        <f>ROUND(I27115,1)</f>
        <v>0</v>
      </c>
      <c r="L27036">
        <f t="shared" si="46"/>
        <v>0</v>
      </c>
      <c r="M27036">
        <f>SQRT(ROUND(I27115,1))</f>
        <v>0</v>
      </c>
    </row>
    <row r="27037" spans="11:13" x14ac:dyDescent="0.25">
      <c r="K27037">
        <f>ROUND(I27116,1)</f>
        <v>0</v>
      </c>
      <c r="L27037">
        <f t="shared" si="46"/>
        <v>0</v>
      </c>
      <c r="M27037">
        <f>SQRT(ROUND(I27116,1))</f>
        <v>0</v>
      </c>
    </row>
    <row r="27038" spans="11:13" x14ac:dyDescent="0.25">
      <c r="K27038">
        <f>ROUND(I27117,1)</f>
        <v>0</v>
      </c>
      <c r="L27038">
        <f t="shared" si="46"/>
        <v>0</v>
      </c>
      <c r="M27038">
        <f>SQRT(ROUND(I27117,1))</f>
        <v>0</v>
      </c>
    </row>
    <row r="27039" spans="11:13" x14ac:dyDescent="0.25">
      <c r="K27039">
        <f>ROUND(I27118,1)</f>
        <v>0</v>
      </c>
      <c r="L27039">
        <f t="shared" si="46"/>
        <v>0</v>
      </c>
      <c r="M27039">
        <f>SQRT(ROUND(I27118,1))</f>
        <v>0</v>
      </c>
    </row>
    <row r="27040" spans="11:13" x14ac:dyDescent="0.25">
      <c r="K27040">
        <f>ROUND(I27119,1)</f>
        <v>0</v>
      </c>
      <c r="L27040">
        <f t="shared" si="46"/>
        <v>0</v>
      </c>
      <c r="M27040">
        <f>SQRT(ROUND(I27119,1))</f>
        <v>0</v>
      </c>
    </row>
    <row r="27041" spans="11:13" x14ac:dyDescent="0.25">
      <c r="K27041">
        <f>ROUND(I27120,1)</f>
        <v>0</v>
      </c>
      <c r="L27041">
        <f t="shared" si="46"/>
        <v>0</v>
      </c>
      <c r="M27041">
        <f>SQRT(ROUND(I27120,1))</f>
        <v>0</v>
      </c>
    </row>
    <row r="27042" spans="11:13" x14ac:dyDescent="0.25">
      <c r="K27042">
        <f>ROUND(I27121,1)</f>
        <v>0</v>
      </c>
      <c r="L27042">
        <f t="shared" si="46"/>
        <v>0</v>
      </c>
      <c r="M27042">
        <f>SQRT(ROUND(I27121,1))</f>
        <v>0</v>
      </c>
    </row>
    <row r="27043" spans="11:13" x14ac:dyDescent="0.25">
      <c r="K27043">
        <f>ROUND(I27122,1)</f>
        <v>0</v>
      </c>
      <c r="L27043">
        <f t="shared" si="46"/>
        <v>0</v>
      </c>
      <c r="M27043">
        <f>SQRT(ROUND(I27122,1))</f>
        <v>0</v>
      </c>
    </row>
    <row r="27044" spans="11:13" x14ac:dyDescent="0.25">
      <c r="K27044">
        <f>ROUND(I27123,1)</f>
        <v>0</v>
      </c>
      <c r="L27044">
        <f t="shared" si="46"/>
        <v>0</v>
      </c>
      <c r="M27044">
        <f>SQRT(ROUND(I27123,1))</f>
        <v>0</v>
      </c>
    </row>
    <row r="27045" spans="11:13" x14ac:dyDescent="0.25">
      <c r="K27045">
        <f>ROUND(I27124,1)</f>
        <v>0</v>
      </c>
      <c r="L27045">
        <f t="shared" si="46"/>
        <v>0</v>
      </c>
      <c r="M27045">
        <f>SQRT(ROUND(I27124,1))</f>
        <v>0</v>
      </c>
    </row>
    <row r="27046" spans="11:13" x14ac:dyDescent="0.25">
      <c r="K27046">
        <f>ROUND(I27125,1)</f>
        <v>0</v>
      </c>
      <c r="L27046">
        <f t="shared" si="46"/>
        <v>0</v>
      </c>
      <c r="M27046">
        <f>SQRT(ROUND(I27125,1))</f>
        <v>0</v>
      </c>
    </row>
    <row r="27047" spans="11:13" x14ac:dyDescent="0.25">
      <c r="K27047">
        <f>ROUND(I27126,1)</f>
        <v>0</v>
      </c>
      <c r="L27047">
        <f t="shared" si="46"/>
        <v>0</v>
      </c>
      <c r="M27047">
        <f>SQRT(ROUND(I27126,1))</f>
        <v>0</v>
      </c>
    </row>
    <row r="27048" spans="11:13" x14ac:dyDescent="0.25">
      <c r="K27048">
        <f>ROUND(I27127,1)</f>
        <v>0</v>
      </c>
      <c r="L27048">
        <f t="shared" si="46"/>
        <v>0</v>
      </c>
      <c r="M27048">
        <f>SQRT(ROUND(I27127,1))</f>
        <v>0</v>
      </c>
    </row>
    <row r="27049" spans="11:13" x14ac:dyDescent="0.25">
      <c r="K27049">
        <f>ROUND(I27128,1)</f>
        <v>0</v>
      </c>
      <c r="L27049">
        <f t="shared" si="46"/>
        <v>0</v>
      </c>
      <c r="M27049">
        <f>SQRT(ROUND(I27128,1))</f>
        <v>0</v>
      </c>
    </row>
    <row r="27050" spans="11:13" x14ac:dyDescent="0.25">
      <c r="K27050">
        <f>ROUND(I27129,1)</f>
        <v>0</v>
      </c>
      <c r="L27050">
        <f t="shared" si="46"/>
        <v>0</v>
      </c>
      <c r="M27050">
        <f>SQRT(ROUND(I27129,1))</f>
        <v>0</v>
      </c>
    </row>
    <row r="27051" spans="11:13" x14ac:dyDescent="0.25">
      <c r="K27051">
        <f>ROUND(I27130,1)</f>
        <v>0</v>
      </c>
      <c r="L27051">
        <f t="shared" si="46"/>
        <v>0</v>
      </c>
      <c r="M27051">
        <f>SQRT(ROUND(I27130,1))</f>
        <v>0</v>
      </c>
    </row>
    <row r="27052" spans="11:13" x14ac:dyDescent="0.25">
      <c r="K27052">
        <f>ROUND(I27131,1)</f>
        <v>0</v>
      </c>
      <c r="L27052">
        <f t="shared" si="46"/>
        <v>0</v>
      </c>
      <c r="M27052">
        <f>SQRT(ROUND(I27131,1))</f>
        <v>0</v>
      </c>
    </row>
    <row r="27053" spans="11:13" x14ac:dyDescent="0.25">
      <c r="K27053">
        <f>ROUND(I27132,1)</f>
        <v>0</v>
      </c>
      <c r="L27053">
        <f t="shared" si="46"/>
        <v>0</v>
      </c>
      <c r="M27053">
        <f>SQRT(ROUND(I27132,1))</f>
        <v>0</v>
      </c>
    </row>
    <row r="27054" spans="11:13" x14ac:dyDescent="0.25">
      <c r="K27054">
        <f>ROUND(I27133,1)</f>
        <v>0</v>
      </c>
      <c r="L27054">
        <f t="shared" si="46"/>
        <v>0</v>
      </c>
      <c r="M27054">
        <f>SQRT(ROUND(I27133,1))</f>
        <v>0</v>
      </c>
    </row>
    <row r="27055" spans="11:13" x14ac:dyDescent="0.25">
      <c r="K27055">
        <f>ROUND(I27134,1)</f>
        <v>0</v>
      </c>
      <c r="L27055">
        <f t="shared" si="46"/>
        <v>0</v>
      </c>
      <c r="M27055">
        <f>SQRT(ROUND(I27134,1))</f>
        <v>0</v>
      </c>
    </row>
    <row r="27056" spans="11:13" x14ac:dyDescent="0.25">
      <c r="K27056">
        <f>ROUND(I27135,1)</f>
        <v>0</v>
      </c>
      <c r="L27056">
        <f t="shared" si="46"/>
        <v>0</v>
      </c>
      <c r="M27056">
        <f>SQRT(ROUND(I27135,1))</f>
        <v>0</v>
      </c>
    </row>
    <row r="27057" spans="11:13" x14ac:dyDescent="0.25">
      <c r="K27057">
        <f>ROUND(I27136,1)</f>
        <v>0</v>
      </c>
      <c r="L27057">
        <f t="shared" si="46"/>
        <v>0</v>
      </c>
      <c r="M27057">
        <f>SQRT(ROUND(I27136,1))</f>
        <v>0</v>
      </c>
    </row>
    <row r="27058" spans="11:13" x14ac:dyDescent="0.25">
      <c r="K27058">
        <f>ROUND(I27137,1)</f>
        <v>0</v>
      </c>
      <c r="L27058">
        <f t="shared" si="46"/>
        <v>0</v>
      </c>
      <c r="M27058">
        <f>SQRT(ROUND(I27137,1))</f>
        <v>0</v>
      </c>
    </row>
    <row r="27059" spans="11:13" x14ac:dyDescent="0.25">
      <c r="K27059">
        <f>ROUND(I27138,1)</f>
        <v>0</v>
      </c>
      <c r="L27059">
        <f t="shared" si="46"/>
        <v>0</v>
      </c>
      <c r="M27059">
        <f>SQRT(ROUND(I27138,1))</f>
        <v>0</v>
      </c>
    </row>
    <row r="27060" spans="11:13" x14ac:dyDescent="0.25">
      <c r="K27060">
        <f>ROUND(I27139,1)</f>
        <v>0</v>
      </c>
      <c r="L27060">
        <f t="shared" ref="L27060:L27123" si="47">SQRT(K27060)</f>
        <v>0</v>
      </c>
      <c r="M27060">
        <f>SQRT(ROUND(I27139,1))</f>
        <v>0</v>
      </c>
    </row>
    <row r="27061" spans="11:13" x14ac:dyDescent="0.25">
      <c r="K27061">
        <f>ROUND(I27140,1)</f>
        <v>0</v>
      </c>
      <c r="L27061">
        <f t="shared" si="47"/>
        <v>0</v>
      </c>
      <c r="M27061">
        <f>SQRT(ROUND(I27140,1))</f>
        <v>0</v>
      </c>
    </row>
    <row r="27062" spans="11:13" x14ac:dyDescent="0.25">
      <c r="K27062">
        <f>ROUND(I27141,1)</f>
        <v>0</v>
      </c>
      <c r="L27062">
        <f t="shared" si="47"/>
        <v>0</v>
      </c>
      <c r="M27062">
        <f>SQRT(ROUND(I27141,1))</f>
        <v>0</v>
      </c>
    </row>
    <row r="27063" spans="11:13" x14ac:dyDescent="0.25">
      <c r="K27063">
        <f>ROUND(I27142,1)</f>
        <v>0</v>
      </c>
      <c r="L27063">
        <f t="shared" si="47"/>
        <v>0</v>
      </c>
      <c r="M27063">
        <f>SQRT(ROUND(I27142,1))</f>
        <v>0</v>
      </c>
    </row>
    <row r="27064" spans="11:13" x14ac:dyDescent="0.25">
      <c r="K27064">
        <f>ROUND(I27143,1)</f>
        <v>0</v>
      </c>
      <c r="L27064">
        <f t="shared" si="47"/>
        <v>0</v>
      </c>
      <c r="M27064">
        <f>SQRT(ROUND(I27143,1))</f>
        <v>0</v>
      </c>
    </row>
    <row r="27065" spans="11:13" x14ac:dyDescent="0.25">
      <c r="K27065">
        <f>ROUND(I27144,1)</f>
        <v>0</v>
      </c>
      <c r="L27065">
        <f t="shared" si="47"/>
        <v>0</v>
      </c>
      <c r="M27065">
        <f>SQRT(ROUND(I27144,1))</f>
        <v>0</v>
      </c>
    </row>
    <row r="27066" spans="11:13" x14ac:dyDescent="0.25">
      <c r="K27066">
        <f>ROUND(I27145,1)</f>
        <v>0</v>
      </c>
      <c r="L27066">
        <f t="shared" si="47"/>
        <v>0</v>
      </c>
      <c r="M27066">
        <f>SQRT(ROUND(I27145,1))</f>
        <v>0</v>
      </c>
    </row>
    <row r="27067" spans="11:13" x14ac:dyDescent="0.25">
      <c r="K27067">
        <f>ROUND(I27146,1)</f>
        <v>0</v>
      </c>
      <c r="L27067">
        <f t="shared" si="47"/>
        <v>0</v>
      </c>
      <c r="M27067">
        <f>SQRT(ROUND(I27146,1))</f>
        <v>0</v>
      </c>
    </row>
    <row r="27068" spans="11:13" x14ac:dyDescent="0.25">
      <c r="K27068">
        <f>ROUND(I27147,1)</f>
        <v>0</v>
      </c>
      <c r="L27068">
        <f t="shared" si="47"/>
        <v>0</v>
      </c>
      <c r="M27068">
        <f>SQRT(ROUND(I27147,1))</f>
        <v>0</v>
      </c>
    </row>
    <row r="27069" spans="11:13" x14ac:dyDescent="0.25">
      <c r="K27069">
        <f>ROUND(I27148,1)</f>
        <v>0</v>
      </c>
      <c r="L27069">
        <f t="shared" si="47"/>
        <v>0</v>
      </c>
      <c r="M27069">
        <f>SQRT(ROUND(I27148,1))</f>
        <v>0</v>
      </c>
    </row>
    <row r="27070" spans="11:13" x14ac:dyDescent="0.25">
      <c r="K27070">
        <f>ROUND(I27149,1)</f>
        <v>0</v>
      </c>
      <c r="L27070">
        <f t="shared" si="47"/>
        <v>0</v>
      </c>
      <c r="M27070">
        <f>SQRT(ROUND(I27149,1))</f>
        <v>0</v>
      </c>
    </row>
    <row r="27071" spans="11:13" x14ac:dyDescent="0.25">
      <c r="K27071">
        <f>ROUND(I27150,1)</f>
        <v>0</v>
      </c>
      <c r="L27071">
        <f t="shared" si="47"/>
        <v>0</v>
      </c>
      <c r="M27071">
        <f>SQRT(ROUND(I27150,1))</f>
        <v>0</v>
      </c>
    </row>
    <row r="27072" spans="11:13" x14ac:dyDescent="0.25">
      <c r="K27072">
        <f>ROUND(I27151,1)</f>
        <v>0</v>
      </c>
      <c r="L27072">
        <f t="shared" si="47"/>
        <v>0</v>
      </c>
      <c r="M27072">
        <f>SQRT(ROUND(I27151,1))</f>
        <v>0</v>
      </c>
    </row>
    <row r="27073" spans="11:13" x14ac:dyDescent="0.25">
      <c r="K27073">
        <f>ROUND(I27152,1)</f>
        <v>0</v>
      </c>
      <c r="L27073">
        <f t="shared" si="47"/>
        <v>0</v>
      </c>
      <c r="M27073">
        <f>SQRT(ROUND(I27152,1))</f>
        <v>0</v>
      </c>
    </row>
    <row r="27074" spans="11:13" x14ac:dyDescent="0.25">
      <c r="K27074">
        <f>ROUND(I27153,1)</f>
        <v>0</v>
      </c>
      <c r="L27074">
        <f t="shared" si="47"/>
        <v>0</v>
      </c>
      <c r="M27074">
        <f>SQRT(ROUND(I27153,1))</f>
        <v>0</v>
      </c>
    </row>
    <row r="27075" spans="11:13" x14ac:dyDescent="0.25">
      <c r="K27075">
        <f>ROUND(I27154,1)</f>
        <v>0</v>
      </c>
      <c r="L27075">
        <f t="shared" si="47"/>
        <v>0</v>
      </c>
      <c r="M27075">
        <f>SQRT(ROUND(I27154,1))</f>
        <v>0</v>
      </c>
    </row>
    <row r="27076" spans="11:13" x14ac:dyDescent="0.25">
      <c r="K27076">
        <f>ROUND(I27155,1)</f>
        <v>0</v>
      </c>
      <c r="L27076">
        <f t="shared" si="47"/>
        <v>0</v>
      </c>
      <c r="M27076">
        <f>SQRT(ROUND(I27155,1))</f>
        <v>0</v>
      </c>
    </row>
    <row r="27077" spans="11:13" x14ac:dyDescent="0.25">
      <c r="K27077">
        <f>ROUND(I27156,1)</f>
        <v>0</v>
      </c>
      <c r="L27077">
        <f t="shared" si="47"/>
        <v>0</v>
      </c>
      <c r="M27077">
        <f>SQRT(ROUND(I27156,1))</f>
        <v>0</v>
      </c>
    </row>
    <row r="27078" spans="11:13" x14ac:dyDescent="0.25">
      <c r="K27078">
        <f>ROUND(I27157,1)</f>
        <v>0</v>
      </c>
      <c r="L27078">
        <f t="shared" si="47"/>
        <v>0</v>
      </c>
      <c r="M27078">
        <f>SQRT(ROUND(I27157,1))</f>
        <v>0</v>
      </c>
    </row>
    <row r="27079" spans="11:13" x14ac:dyDescent="0.25">
      <c r="K27079">
        <f>ROUND(I27158,1)</f>
        <v>0</v>
      </c>
      <c r="L27079">
        <f t="shared" si="47"/>
        <v>0</v>
      </c>
      <c r="M27079">
        <f>SQRT(ROUND(I27158,1))</f>
        <v>0</v>
      </c>
    </row>
    <row r="27080" spans="11:13" x14ac:dyDescent="0.25">
      <c r="K27080">
        <f>ROUND(I27159,1)</f>
        <v>0</v>
      </c>
      <c r="L27080">
        <f t="shared" si="47"/>
        <v>0</v>
      </c>
      <c r="M27080">
        <f>SQRT(ROUND(I27159,1))</f>
        <v>0</v>
      </c>
    </row>
    <row r="27081" spans="11:13" x14ac:dyDescent="0.25">
      <c r="K27081">
        <f>ROUND(I27160,1)</f>
        <v>0</v>
      </c>
      <c r="L27081">
        <f t="shared" si="47"/>
        <v>0</v>
      </c>
      <c r="M27081">
        <f>SQRT(ROUND(I27160,1))</f>
        <v>0</v>
      </c>
    </row>
    <row r="27082" spans="11:13" x14ac:dyDescent="0.25">
      <c r="K27082">
        <f>ROUND(I27161,1)</f>
        <v>0</v>
      </c>
      <c r="L27082">
        <f t="shared" si="47"/>
        <v>0</v>
      </c>
      <c r="M27082">
        <f>SQRT(ROUND(I27161,1))</f>
        <v>0</v>
      </c>
    </row>
    <row r="27083" spans="11:13" x14ac:dyDescent="0.25">
      <c r="K27083">
        <f>ROUND(I27162,1)</f>
        <v>0</v>
      </c>
      <c r="L27083">
        <f t="shared" si="47"/>
        <v>0</v>
      </c>
      <c r="M27083">
        <f>SQRT(ROUND(I27162,1))</f>
        <v>0</v>
      </c>
    </row>
    <row r="27084" spans="11:13" x14ac:dyDescent="0.25">
      <c r="K27084">
        <f>ROUND(I27163,1)</f>
        <v>0</v>
      </c>
      <c r="L27084">
        <f t="shared" si="47"/>
        <v>0</v>
      </c>
      <c r="M27084">
        <f>SQRT(ROUND(I27163,1))</f>
        <v>0</v>
      </c>
    </row>
    <row r="27085" spans="11:13" x14ac:dyDescent="0.25">
      <c r="K27085">
        <f>ROUND(I27164,1)</f>
        <v>0</v>
      </c>
      <c r="L27085">
        <f t="shared" si="47"/>
        <v>0</v>
      </c>
      <c r="M27085">
        <f>SQRT(ROUND(I27164,1))</f>
        <v>0</v>
      </c>
    </row>
    <row r="27086" spans="11:13" x14ac:dyDescent="0.25">
      <c r="K27086">
        <f>ROUND(I27165,1)</f>
        <v>0</v>
      </c>
      <c r="L27086">
        <f t="shared" si="47"/>
        <v>0</v>
      </c>
      <c r="M27086">
        <f>SQRT(ROUND(I27165,1))</f>
        <v>0</v>
      </c>
    </row>
    <row r="27087" spans="11:13" x14ac:dyDescent="0.25">
      <c r="K27087">
        <f>ROUND(I27166,1)</f>
        <v>0</v>
      </c>
      <c r="L27087">
        <f t="shared" si="47"/>
        <v>0</v>
      </c>
      <c r="M27087">
        <f>SQRT(ROUND(I27166,1))</f>
        <v>0</v>
      </c>
    </row>
    <row r="27088" spans="11:13" x14ac:dyDescent="0.25">
      <c r="K27088">
        <f>ROUND(I27167,1)</f>
        <v>0</v>
      </c>
      <c r="L27088">
        <f t="shared" si="47"/>
        <v>0</v>
      </c>
      <c r="M27088">
        <f>SQRT(ROUND(I27167,1))</f>
        <v>0</v>
      </c>
    </row>
    <row r="27089" spans="11:13" x14ac:dyDescent="0.25">
      <c r="K27089">
        <f>ROUND(I27168,1)</f>
        <v>0</v>
      </c>
      <c r="L27089">
        <f t="shared" si="47"/>
        <v>0</v>
      </c>
      <c r="M27089">
        <f>SQRT(ROUND(I27168,1))</f>
        <v>0</v>
      </c>
    </row>
    <row r="27090" spans="11:13" x14ac:dyDescent="0.25">
      <c r="K27090">
        <f>ROUND(I27169,1)</f>
        <v>0</v>
      </c>
      <c r="L27090">
        <f t="shared" si="47"/>
        <v>0</v>
      </c>
      <c r="M27090">
        <f>SQRT(ROUND(I27169,1))</f>
        <v>0</v>
      </c>
    </row>
    <row r="27091" spans="11:13" x14ac:dyDescent="0.25">
      <c r="K27091">
        <f>ROUND(I27170,1)</f>
        <v>0</v>
      </c>
      <c r="L27091">
        <f t="shared" si="47"/>
        <v>0</v>
      </c>
      <c r="M27091">
        <f>SQRT(ROUND(I27170,1))</f>
        <v>0</v>
      </c>
    </row>
    <row r="27092" spans="11:13" x14ac:dyDescent="0.25">
      <c r="K27092">
        <f>ROUND(I27171,1)</f>
        <v>0</v>
      </c>
      <c r="L27092">
        <f t="shared" si="47"/>
        <v>0</v>
      </c>
      <c r="M27092">
        <f>SQRT(ROUND(I27171,1))</f>
        <v>0</v>
      </c>
    </row>
    <row r="27093" spans="11:13" x14ac:dyDescent="0.25">
      <c r="K27093">
        <f>ROUND(I27172,1)</f>
        <v>0</v>
      </c>
      <c r="L27093">
        <f t="shared" si="47"/>
        <v>0</v>
      </c>
      <c r="M27093">
        <f>SQRT(ROUND(I27172,1))</f>
        <v>0</v>
      </c>
    </row>
    <row r="27094" spans="11:13" x14ac:dyDescent="0.25">
      <c r="K27094">
        <f>ROUND(I27173,1)</f>
        <v>0</v>
      </c>
      <c r="L27094">
        <f t="shared" si="47"/>
        <v>0</v>
      </c>
      <c r="M27094">
        <f>SQRT(ROUND(I27173,1))</f>
        <v>0</v>
      </c>
    </row>
    <row r="27095" spans="11:13" x14ac:dyDescent="0.25">
      <c r="K27095">
        <f>ROUND(I27174,1)</f>
        <v>0</v>
      </c>
      <c r="L27095">
        <f t="shared" si="47"/>
        <v>0</v>
      </c>
      <c r="M27095">
        <f>SQRT(ROUND(I27174,1))</f>
        <v>0</v>
      </c>
    </row>
    <row r="27096" spans="11:13" x14ac:dyDescent="0.25">
      <c r="K27096">
        <f>ROUND(I27175,1)</f>
        <v>0</v>
      </c>
      <c r="L27096">
        <f t="shared" si="47"/>
        <v>0</v>
      </c>
      <c r="M27096">
        <f>SQRT(ROUND(I27175,1))</f>
        <v>0</v>
      </c>
    </row>
    <row r="27097" spans="11:13" x14ac:dyDescent="0.25">
      <c r="K27097">
        <f>ROUND(I27176,1)</f>
        <v>0</v>
      </c>
      <c r="L27097">
        <f t="shared" si="47"/>
        <v>0</v>
      </c>
      <c r="M27097">
        <f>SQRT(ROUND(I27176,1))</f>
        <v>0</v>
      </c>
    </row>
    <row r="27098" spans="11:13" x14ac:dyDescent="0.25">
      <c r="K27098">
        <f>ROUND(I27177,1)</f>
        <v>0</v>
      </c>
      <c r="L27098">
        <f t="shared" si="47"/>
        <v>0</v>
      </c>
      <c r="M27098">
        <f>SQRT(ROUND(I27177,1))</f>
        <v>0</v>
      </c>
    </row>
    <row r="27099" spans="11:13" x14ac:dyDescent="0.25">
      <c r="K27099">
        <f>ROUND(I27178,1)</f>
        <v>0</v>
      </c>
      <c r="L27099">
        <f t="shared" si="47"/>
        <v>0</v>
      </c>
      <c r="M27099">
        <f>SQRT(ROUND(I27178,1))</f>
        <v>0</v>
      </c>
    </row>
    <row r="27100" spans="11:13" x14ac:dyDescent="0.25">
      <c r="K27100">
        <f>ROUND(I27179,1)</f>
        <v>0</v>
      </c>
      <c r="L27100">
        <f t="shared" si="47"/>
        <v>0</v>
      </c>
      <c r="M27100">
        <f>SQRT(ROUND(I27179,1))</f>
        <v>0</v>
      </c>
    </row>
    <row r="27101" spans="11:13" x14ac:dyDescent="0.25">
      <c r="K27101">
        <f>ROUND(I27180,1)</f>
        <v>0</v>
      </c>
      <c r="L27101">
        <f t="shared" si="47"/>
        <v>0</v>
      </c>
      <c r="M27101">
        <f>SQRT(ROUND(I27180,1))</f>
        <v>0</v>
      </c>
    </row>
    <row r="27102" spans="11:13" x14ac:dyDescent="0.25">
      <c r="K27102">
        <f>ROUND(I27181,1)</f>
        <v>0</v>
      </c>
      <c r="L27102">
        <f t="shared" si="47"/>
        <v>0</v>
      </c>
      <c r="M27102">
        <f>SQRT(ROUND(I27181,1))</f>
        <v>0</v>
      </c>
    </row>
    <row r="27103" spans="11:13" x14ac:dyDescent="0.25">
      <c r="K27103">
        <f>ROUND(I27182,1)</f>
        <v>0</v>
      </c>
      <c r="L27103">
        <f t="shared" si="47"/>
        <v>0</v>
      </c>
      <c r="M27103">
        <f>SQRT(ROUND(I27182,1))</f>
        <v>0</v>
      </c>
    </row>
    <row r="27104" spans="11:13" x14ac:dyDescent="0.25">
      <c r="K27104">
        <f>ROUND(I27183,1)</f>
        <v>0</v>
      </c>
      <c r="L27104">
        <f t="shared" si="47"/>
        <v>0</v>
      </c>
      <c r="M27104">
        <f>SQRT(ROUND(I27183,1))</f>
        <v>0</v>
      </c>
    </row>
    <row r="27105" spans="11:13" x14ac:dyDescent="0.25">
      <c r="K27105">
        <f>ROUND(I27184,1)</f>
        <v>0</v>
      </c>
      <c r="L27105">
        <f t="shared" si="47"/>
        <v>0</v>
      </c>
      <c r="M27105">
        <f>SQRT(ROUND(I27184,1))</f>
        <v>0</v>
      </c>
    </row>
    <row r="27106" spans="11:13" x14ac:dyDescent="0.25">
      <c r="K27106">
        <f>ROUND(I27185,1)</f>
        <v>0</v>
      </c>
      <c r="L27106">
        <f t="shared" si="47"/>
        <v>0</v>
      </c>
      <c r="M27106">
        <f>SQRT(ROUND(I27185,1))</f>
        <v>0</v>
      </c>
    </row>
    <row r="27107" spans="11:13" x14ac:dyDescent="0.25">
      <c r="K27107">
        <f>ROUND(I27186,1)</f>
        <v>0</v>
      </c>
      <c r="L27107">
        <f t="shared" si="47"/>
        <v>0</v>
      </c>
      <c r="M27107">
        <f>SQRT(ROUND(I27186,1))</f>
        <v>0</v>
      </c>
    </row>
    <row r="27108" spans="11:13" x14ac:dyDescent="0.25">
      <c r="K27108">
        <f>ROUND(I27187,1)</f>
        <v>0</v>
      </c>
      <c r="L27108">
        <f t="shared" si="47"/>
        <v>0</v>
      </c>
      <c r="M27108">
        <f>SQRT(ROUND(I27187,1))</f>
        <v>0</v>
      </c>
    </row>
    <row r="27109" spans="11:13" x14ac:dyDescent="0.25">
      <c r="K27109">
        <f>ROUND(I27188,1)</f>
        <v>0</v>
      </c>
      <c r="L27109">
        <f t="shared" si="47"/>
        <v>0</v>
      </c>
      <c r="M27109">
        <f>SQRT(ROUND(I27188,1))</f>
        <v>0</v>
      </c>
    </row>
    <row r="27110" spans="11:13" x14ac:dyDescent="0.25">
      <c r="K27110">
        <f>ROUND(I27189,1)</f>
        <v>0</v>
      </c>
      <c r="L27110">
        <f t="shared" si="47"/>
        <v>0</v>
      </c>
      <c r="M27110">
        <f>SQRT(ROUND(I27189,1))</f>
        <v>0</v>
      </c>
    </row>
    <row r="27111" spans="11:13" x14ac:dyDescent="0.25">
      <c r="K27111">
        <f>ROUND(I27190,1)</f>
        <v>0</v>
      </c>
      <c r="L27111">
        <f t="shared" si="47"/>
        <v>0</v>
      </c>
      <c r="M27111">
        <f>SQRT(ROUND(I27190,1))</f>
        <v>0</v>
      </c>
    </row>
    <row r="27112" spans="11:13" x14ac:dyDescent="0.25">
      <c r="K27112">
        <f>ROUND(I27191,1)</f>
        <v>0</v>
      </c>
      <c r="L27112">
        <f t="shared" si="47"/>
        <v>0</v>
      </c>
      <c r="M27112">
        <f>SQRT(ROUND(I27191,1))</f>
        <v>0</v>
      </c>
    </row>
    <row r="27113" spans="11:13" x14ac:dyDescent="0.25">
      <c r="K27113">
        <f>ROUND(I27192,1)</f>
        <v>0</v>
      </c>
      <c r="L27113">
        <f t="shared" si="47"/>
        <v>0</v>
      </c>
      <c r="M27113">
        <f>SQRT(ROUND(I27192,1))</f>
        <v>0</v>
      </c>
    </row>
    <row r="27114" spans="11:13" x14ac:dyDescent="0.25">
      <c r="K27114">
        <f>ROUND(I27193,1)</f>
        <v>0</v>
      </c>
      <c r="L27114">
        <f t="shared" si="47"/>
        <v>0</v>
      </c>
      <c r="M27114">
        <f>SQRT(ROUND(I27193,1))</f>
        <v>0</v>
      </c>
    </row>
    <row r="27115" spans="11:13" x14ac:dyDescent="0.25">
      <c r="K27115">
        <f>ROUND(I27194,1)</f>
        <v>0</v>
      </c>
      <c r="L27115">
        <f t="shared" si="47"/>
        <v>0</v>
      </c>
      <c r="M27115">
        <f>SQRT(ROUND(I27194,1))</f>
        <v>0</v>
      </c>
    </row>
    <row r="27116" spans="11:13" x14ac:dyDescent="0.25">
      <c r="K27116">
        <f>ROUND(I27195,1)</f>
        <v>0</v>
      </c>
      <c r="L27116">
        <f t="shared" si="47"/>
        <v>0</v>
      </c>
      <c r="M27116">
        <f>SQRT(ROUND(I27195,1))</f>
        <v>0</v>
      </c>
    </row>
    <row r="27117" spans="11:13" x14ac:dyDescent="0.25">
      <c r="K27117">
        <f>ROUND(I27196,1)</f>
        <v>0</v>
      </c>
      <c r="L27117">
        <f t="shared" si="47"/>
        <v>0</v>
      </c>
      <c r="M27117">
        <f>SQRT(ROUND(I27196,1))</f>
        <v>0</v>
      </c>
    </row>
    <row r="27118" spans="11:13" x14ac:dyDescent="0.25">
      <c r="K27118">
        <f>ROUND(I27197,1)</f>
        <v>0</v>
      </c>
      <c r="L27118">
        <f t="shared" si="47"/>
        <v>0</v>
      </c>
      <c r="M27118">
        <f>SQRT(ROUND(I27197,1))</f>
        <v>0</v>
      </c>
    </row>
    <row r="27119" spans="11:13" x14ac:dyDescent="0.25">
      <c r="K27119">
        <f>ROUND(I27198,1)</f>
        <v>0</v>
      </c>
      <c r="L27119">
        <f t="shared" si="47"/>
        <v>0</v>
      </c>
      <c r="M27119">
        <f>SQRT(ROUND(I27198,1))</f>
        <v>0</v>
      </c>
    </row>
    <row r="27120" spans="11:13" x14ac:dyDescent="0.25">
      <c r="K27120">
        <f>ROUND(I27199,1)</f>
        <v>0</v>
      </c>
      <c r="L27120">
        <f t="shared" si="47"/>
        <v>0</v>
      </c>
      <c r="M27120">
        <f>SQRT(ROUND(I27199,1))</f>
        <v>0</v>
      </c>
    </row>
    <row r="27121" spans="11:13" x14ac:dyDescent="0.25">
      <c r="K27121">
        <f>ROUND(I27200,1)</f>
        <v>0</v>
      </c>
      <c r="L27121">
        <f t="shared" si="47"/>
        <v>0</v>
      </c>
      <c r="M27121">
        <f>SQRT(ROUND(I27200,1))</f>
        <v>0</v>
      </c>
    </row>
    <row r="27122" spans="11:13" x14ac:dyDescent="0.25">
      <c r="K27122">
        <f>ROUND(I27201,1)</f>
        <v>0</v>
      </c>
      <c r="L27122">
        <f t="shared" si="47"/>
        <v>0</v>
      </c>
      <c r="M27122">
        <f>SQRT(ROUND(I27201,1))</f>
        <v>0</v>
      </c>
    </row>
    <row r="27123" spans="11:13" x14ac:dyDescent="0.25">
      <c r="K27123">
        <f>ROUND(I27202,1)</f>
        <v>0</v>
      </c>
      <c r="L27123">
        <f t="shared" si="47"/>
        <v>0</v>
      </c>
      <c r="M27123">
        <f>SQRT(ROUND(I27202,1))</f>
        <v>0</v>
      </c>
    </row>
    <row r="27124" spans="11:13" x14ac:dyDescent="0.25">
      <c r="K27124">
        <f>ROUND(I27203,1)</f>
        <v>0</v>
      </c>
      <c r="L27124">
        <f t="shared" ref="L27124:L27187" si="48">SQRT(K27124)</f>
        <v>0</v>
      </c>
      <c r="M27124">
        <f>SQRT(ROUND(I27203,1))</f>
        <v>0</v>
      </c>
    </row>
    <row r="27125" spans="11:13" x14ac:dyDescent="0.25">
      <c r="K27125">
        <f>ROUND(I27204,1)</f>
        <v>0</v>
      </c>
      <c r="L27125">
        <f t="shared" si="48"/>
        <v>0</v>
      </c>
      <c r="M27125">
        <f>SQRT(ROUND(I27204,1))</f>
        <v>0</v>
      </c>
    </row>
    <row r="27126" spans="11:13" x14ac:dyDescent="0.25">
      <c r="K27126">
        <f>ROUND(I27205,1)</f>
        <v>0</v>
      </c>
      <c r="L27126">
        <f t="shared" si="48"/>
        <v>0</v>
      </c>
      <c r="M27126">
        <f>SQRT(ROUND(I27205,1))</f>
        <v>0</v>
      </c>
    </row>
    <row r="27127" spans="11:13" x14ac:dyDescent="0.25">
      <c r="K27127">
        <f>ROUND(I27206,1)</f>
        <v>0</v>
      </c>
      <c r="L27127">
        <f t="shared" si="48"/>
        <v>0</v>
      </c>
      <c r="M27127">
        <f>SQRT(ROUND(I27206,1))</f>
        <v>0</v>
      </c>
    </row>
    <row r="27128" spans="11:13" x14ac:dyDescent="0.25">
      <c r="K27128">
        <f>ROUND(I27207,1)</f>
        <v>0</v>
      </c>
      <c r="L27128">
        <f t="shared" si="48"/>
        <v>0</v>
      </c>
      <c r="M27128">
        <f>SQRT(ROUND(I27207,1))</f>
        <v>0</v>
      </c>
    </row>
    <row r="27129" spans="11:13" x14ac:dyDescent="0.25">
      <c r="K27129">
        <f>ROUND(I27208,1)</f>
        <v>0</v>
      </c>
      <c r="L27129">
        <f t="shared" si="48"/>
        <v>0</v>
      </c>
      <c r="M27129">
        <f>SQRT(ROUND(I27208,1))</f>
        <v>0</v>
      </c>
    </row>
    <row r="27130" spans="11:13" x14ac:dyDescent="0.25">
      <c r="K27130">
        <f>ROUND(I27209,1)</f>
        <v>0</v>
      </c>
      <c r="L27130">
        <f t="shared" si="48"/>
        <v>0</v>
      </c>
      <c r="M27130">
        <f>SQRT(ROUND(I27209,1))</f>
        <v>0</v>
      </c>
    </row>
    <row r="27131" spans="11:13" x14ac:dyDescent="0.25">
      <c r="K27131">
        <f>ROUND(I27210,1)</f>
        <v>0</v>
      </c>
      <c r="L27131">
        <f t="shared" si="48"/>
        <v>0</v>
      </c>
      <c r="M27131">
        <f>SQRT(ROUND(I27210,1))</f>
        <v>0</v>
      </c>
    </row>
    <row r="27132" spans="11:13" x14ac:dyDescent="0.25">
      <c r="K27132">
        <f>ROUND(I27211,1)</f>
        <v>0</v>
      </c>
      <c r="L27132">
        <f t="shared" si="48"/>
        <v>0</v>
      </c>
      <c r="M27132">
        <f>SQRT(ROUND(I27211,1))</f>
        <v>0</v>
      </c>
    </row>
    <row r="27133" spans="11:13" x14ac:dyDescent="0.25">
      <c r="K27133">
        <f>ROUND(I27212,1)</f>
        <v>0</v>
      </c>
      <c r="L27133">
        <f t="shared" si="48"/>
        <v>0</v>
      </c>
      <c r="M27133">
        <f>SQRT(ROUND(I27212,1))</f>
        <v>0</v>
      </c>
    </row>
    <row r="27134" spans="11:13" x14ac:dyDescent="0.25">
      <c r="K27134">
        <f>ROUND(I27213,1)</f>
        <v>0</v>
      </c>
      <c r="L27134">
        <f t="shared" si="48"/>
        <v>0</v>
      </c>
      <c r="M27134">
        <f>SQRT(ROUND(I27213,1))</f>
        <v>0</v>
      </c>
    </row>
    <row r="27135" spans="11:13" x14ac:dyDescent="0.25">
      <c r="K27135">
        <f>ROUND(I27214,1)</f>
        <v>0</v>
      </c>
      <c r="L27135">
        <f t="shared" si="48"/>
        <v>0</v>
      </c>
      <c r="M27135">
        <f>SQRT(ROUND(I27214,1))</f>
        <v>0</v>
      </c>
    </row>
    <row r="27136" spans="11:13" x14ac:dyDescent="0.25">
      <c r="K27136">
        <f>ROUND(I27215,1)</f>
        <v>0</v>
      </c>
      <c r="L27136">
        <f t="shared" si="48"/>
        <v>0</v>
      </c>
      <c r="M27136">
        <f>SQRT(ROUND(I27215,1))</f>
        <v>0</v>
      </c>
    </row>
    <row r="27137" spans="11:13" x14ac:dyDescent="0.25">
      <c r="K27137">
        <f>ROUND(I27216,1)</f>
        <v>0</v>
      </c>
      <c r="L27137">
        <f t="shared" si="48"/>
        <v>0</v>
      </c>
      <c r="M27137">
        <f>SQRT(ROUND(I27216,1))</f>
        <v>0</v>
      </c>
    </row>
    <row r="27138" spans="11:13" x14ac:dyDescent="0.25">
      <c r="K27138">
        <f>ROUND(I27217,1)</f>
        <v>0</v>
      </c>
      <c r="L27138">
        <f t="shared" si="48"/>
        <v>0</v>
      </c>
      <c r="M27138">
        <f>SQRT(ROUND(I27217,1))</f>
        <v>0</v>
      </c>
    </row>
    <row r="27139" spans="11:13" x14ac:dyDescent="0.25">
      <c r="K27139">
        <f>ROUND(I27218,1)</f>
        <v>0</v>
      </c>
      <c r="L27139">
        <f t="shared" si="48"/>
        <v>0</v>
      </c>
      <c r="M27139">
        <f>SQRT(ROUND(I27218,1))</f>
        <v>0</v>
      </c>
    </row>
    <row r="27140" spans="11:13" x14ac:dyDescent="0.25">
      <c r="K27140">
        <f>ROUND(I27219,1)</f>
        <v>0</v>
      </c>
      <c r="L27140">
        <f t="shared" si="48"/>
        <v>0</v>
      </c>
      <c r="M27140">
        <f>SQRT(ROUND(I27219,1))</f>
        <v>0</v>
      </c>
    </row>
    <row r="27141" spans="11:13" x14ac:dyDescent="0.25">
      <c r="K27141">
        <f>ROUND(I27220,1)</f>
        <v>0</v>
      </c>
      <c r="L27141">
        <f t="shared" si="48"/>
        <v>0</v>
      </c>
      <c r="M27141">
        <f>SQRT(ROUND(I27220,1))</f>
        <v>0</v>
      </c>
    </row>
    <row r="27142" spans="11:13" x14ac:dyDescent="0.25">
      <c r="K27142">
        <f>ROUND(I27221,1)</f>
        <v>0</v>
      </c>
      <c r="L27142">
        <f t="shared" si="48"/>
        <v>0</v>
      </c>
      <c r="M27142">
        <f>SQRT(ROUND(I27221,1))</f>
        <v>0</v>
      </c>
    </row>
    <row r="27143" spans="11:13" x14ac:dyDescent="0.25">
      <c r="K27143">
        <f>ROUND(I27222,1)</f>
        <v>0</v>
      </c>
      <c r="L27143">
        <f t="shared" si="48"/>
        <v>0</v>
      </c>
      <c r="M27143">
        <f>SQRT(ROUND(I27222,1))</f>
        <v>0</v>
      </c>
    </row>
    <row r="27144" spans="11:13" x14ac:dyDescent="0.25">
      <c r="K27144">
        <f>ROUND(I27223,1)</f>
        <v>0</v>
      </c>
      <c r="L27144">
        <f t="shared" si="48"/>
        <v>0</v>
      </c>
      <c r="M27144">
        <f>SQRT(ROUND(I27223,1))</f>
        <v>0</v>
      </c>
    </row>
    <row r="27145" spans="11:13" x14ac:dyDescent="0.25">
      <c r="K27145">
        <f>ROUND(I27224,1)</f>
        <v>0</v>
      </c>
      <c r="L27145">
        <f t="shared" si="48"/>
        <v>0</v>
      </c>
      <c r="M27145">
        <f>SQRT(ROUND(I27224,1))</f>
        <v>0</v>
      </c>
    </row>
    <row r="27146" spans="11:13" x14ac:dyDescent="0.25">
      <c r="K27146">
        <f>ROUND(I27225,1)</f>
        <v>0</v>
      </c>
      <c r="L27146">
        <f t="shared" si="48"/>
        <v>0</v>
      </c>
      <c r="M27146">
        <f>SQRT(ROUND(I27225,1))</f>
        <v>0</v>
      </c>
    </row>
    <row r="27147" spans="11:13" x14ac:dyDescent="0.25">
      <c r="K27147">
        <f>ROUND(I27226,1)</f>
        <v>0</v>
      </c>
      <c r="L27147">
        <f t="shared" si="48"/>
        <v>0</v>
      </c>
      <c r="M27147">
        <f>SQRT(ROUND(I27226,1))</f>
        <v>0</v>
      </c>
    </row>
    <row r="27148" spans="11:13" x14ac:dyDescent="0.25">
      <c r="K27148">
        <f>ROUND(I27227,1)</f>
        <v>0</v>
      </c>
      <c r="L27148">
        <f t="shared" si="48"/>
        <v>0</v>
      </c>
      <c r="M27148">
        <f>SQRT(ROUND(I27227,1))</f>
        <v>0</v>
      </c>
    </row>
    <row r="27149" spans="11:13" x14ac:dyDescent="0.25">
      <c r="K27149">
        <f>ROUND(I27228,1)</f>
        <v>0</v>
      </c>
      <c r="L27149">
        <f t="shared" si="48"/>
        <v>0</v>
      </c>
      <c r="M27149">
        <f>SQRT(ROUND(I27228,1))</f>
        <v>0</v>
      </c>
    </row>
    <row r="27150" spans="11:13" x14ac:dyDescent="0.25">
      <c r="K27150">
        <f>ROUND(I27229,1)</f>
        <v>0</v>
      </c>
      <c r="L27150">
        <f t="shared" si="48"/>
        <v>0</v>
      </c>
      <c r="M27150">
        <f>SQRT(ROUND(I27229,1))</f>
        <v>0</v>
      </c>
    </row>
    <row r="27151" spans="11:13" x14ac:dyDescent="0.25">
      <c r="K27151">
        <f>ROUND(I27230,1)</f>
        <v>0</v>
      </c>
      <c r="L27151">
        <f t="shared" si="48"/>
        <v>0</v>
      </c>
      <c r="M27151">
        <f>SQRT(ROUND(I27230,1))</f>
        <v>0</v>
      </c>
    </row>
    <row r="27152" spans="11:13" x14ac:dyDescent="0.25">
      <c r="K27152">
        <f>ROUND(I27231,1)</f>
        <v>0</v>
      </c>
      <c r="L27152">
        <f t="shared" si="48"/>
        <v>0</v>
      </c>
      <c r="M27152">
        <f>SQRT(ROUND(I27231,1))</f>
        <v>0</v>
      </c>
    </row>
    <row r="27153" spans="11:13" x14ac:dyDescent="0.25">
      <c r="K27153">
        <f>ROUND(I27232,1)</f>
        <v>0</v>
      </c>
      <c r="L27153">
        <f t="shared" si="48"/>
        <v>0</v>
      </c>
      <c r="M27153">
        <f>SQRT(ROUND(I27232,1))</f>
        <v>0</v>
      </c>
    </row>
    <row r="27154" spans="11:13" x14ac:dyDescent="0.25">
      <c r="K27154">
        <f>ROUND(I27233,1)</f>
        <v>0</v>
      </c>
      <c r="L27154">
        <f t="shared" si="48"/>
        <v>0</v>
      </c>
      <c r="M27154">
        <f>SQRT(ROUND(I27233,1))</f>
        <v>0</v>
      </c>
    </row>
    <row r="27155" spans="11:13" x14ac:dyDescent="0.25">
      <c r="K27155">
        <f>ROUND(I27234,1)</f>
        <v>0</v>
      </c>
      <c r="L27155">
        <f t="shared" si="48"/>
        <v>0</v>
      </c>
      <c r="M27155">
        <f>SQRT(ROUND(I27234,1))</f>
        <v>0</v>
      </c>
    </row>
    <row r="27156" spans="11:13" x14ac:dyDescent="0.25">
      <c r="K27156">
        <f>ROUND(I27235,1)</f>
        <v>0</v>
      </c>
      <c r="L27156">
        <f t="shared" si="48"/>
        <v>0</v>
      </c>
      <c r="M27156">
        <f>SQRT(ROUND(I27235,1))</f>
        <v>0</v>
      </c>
    </row>
    <row r="27157" spans="11:13" x14ac:dyDescent="0.25">
      <c r="K27157">
        <f>ROUND(I27236,1)</f>
        <v>0</v>
      </c>
      <c r="L27157">
        <f t="shared" si="48"/>
        <v>0</v>
      </c>
      <c r="M27157">
        <f>SQRT(ROUND(I27236,1))</f>
        <v>0</v>
      </c>
    </row>
    <row r="27158" spans="11:13" x14ac:dyDescent="0.25">
      <c r="K27158">
        <f>ROUND(I27237,1)</f>
        <v>0</v>
      </c>
      <c r="L27158">
        <f t="shared" si="48"/>
        <v>0</v>
      </c>
      <c r="M27158">
        <f>SQRT(ROUND(I27237,1))</f>
        <v>0</v>
      </c>
    </row>
    <row r="27159" spans="11:13" x14ac:dyDescent="0.25">
      <c r="K27159">
        <f>ROUND(I27238,1)</f>
        <v>0</v>
      </c>
      <c r="L27159">
        <f t="shared" si="48"/>
        <v>0</v>
      </c>
      <c r="M27159">
        <f>SQRT(ROUND(I27238,1))</f>
        <v>0</v>
      </c>
    </row>
    <row r="27160" spans="11:13" x14ac:dyDescent="0.25">
      <c r="K27160">
        <f>ROUND(I27239,1)</f>
        <v>0</v>
      </c>
      <c r="L27160">
        <f t="shared" si="48"/>
        <v>0</v>
      </c>
      <c r="M27160">
        <f>SQRT(ROUND(I27239,1))</f>
        <v>0</v>
      </c>
    </row>
    <row r="27161" spans="11:13" x14ac:dyDescent="0.25">
      <c r="K27161">
        <f>ROUND(I27240,1)</f>
        <v>0</v>
      </c>
      <c r="L27161">
        <f t="shared" si="48"/>
        <v>0</v>
      </c>
      <c r="M27161">
        <f>SQRT(ROUND(I27240,1))</f>
        <v>0</v>
      </c>
    </row>
    <row r="27162" spans="11:13" x14ac:dyDescent="0.25">
      <c r="K27162">
        <f>ROUND(I27241,1)</f>
        <v>0</v>
      </c>
      <c r="L27162">
        <f t="shared" si="48"/>
        <v>0</v>
      </c>
      <c r="M27162">
        <f>SQRT(ROUND(I27241,1))</f>
        <v>0</v>
      </c>
    </row>
    <row r="27163" spans="11:13" x14ac:dyDescent="0.25">
      <c r="K27163">
        <f>ROUND(I27242,1)</f>
        <v>0</v>
      </c>
      <c r="L27163">
        <f t="shared" si="48"/>
        <v>0</v>
      </c>
      <c r="M27163">
        <f>SQRT(ROUND(I27242,1))</f>
        <v>0</v>
      </c>
    </row>
    <row r="27164" spans="11:13" x14ac:dyDescent="0.25">
      <c r="K27164">
        <f>ROUND(I27243,1)</f>
        <v>0</v>
      </c>
      <c r="L27164">
        <f t="shared" si="48"/>
        <v>0</v>
      </c>
      <c r="M27164">
        <f>SQRT(ROUND(I27243,1))</f>
        <v>0</v>
      </c>
    </row>
    <row r="27165" spans="11:13" x14ac:dyDescent="0.25">
      <c r="K27165">
        <f>ROUND(I27244,1)</f>
        <v>0</v>
      </c>
      <c r="L27165">
        <f t="shared" si="48"/>
        <v>0</v>
      </c>
      <c r="M27165">
        <f>SQRT(ROUND(I27244,1))</f>
        <v>0</v>
      </c>
    </row>
    <row r="27166" spans="11:13" x14ac:dyDescent="0.25">
      <c r="K27166">
        <f>ROUND(I27245,1)</f>
        <v>0</v>
      </c>
      <c r="L27166">
        <f t="shared" si="48"/>
        <v>0</v>
      </c>
      <c r="M27166">
        <f>SQRT(ROUND(I27245,1))</f>
        <v>0</v>
      </c>
    </row>
    <row r="27167" spans="11:13" x14ac:dyDescent="0.25">
      <c r="K27167">
        <f>ROUND(I27246,1)</f>
        <v>0</v>
      </c>
      <c r="L27167">
        <f t="shared" si="48"/>
        <v>0</v>
      </c>
      <c r="M27167">
        <f>SQRT(ROUND(I27246,1))</f>
        <v>0</v>
      </c>
    </row>
    <row r="27168" spans="11:13" x14ac:dyDescent="0.25">
      <c r="K27168">
        <f>ROUND(I27247,1)</f>
        <v>0</v>
      </c>
      <c r="L27168">
        <f t="shared" si="48"/>
        <v>0</v>
      </c>
      <c r="M27168">
        <f>SQRT(ROUND(I27247,1))</f>
        <v>0</v>
      </c>
    </row>
    <row r="27169" spans="11:13" x14ac:dyDescent="0.25">
      <c r="K27169">
        <f>ROUND(I27248,1)</f>
        <v>0</v>
      </c>
      <c r="L27169">
        <f t="shared" si="48"/>
        <v>0</v>
      </c>
      <c r="M27169">
        <f>SQRT(ROUND(I27248,1))</f>
        <v>0</v>
      </c>
    </row>
    <row r="27170" spans="11:13" x14ac:dyDescent="0.25">
      <c r="K27170">
        <f>ROUND(I27249,1)</f>
        <v>0</v>
      </c>
      <c r="L27170">
        <f t="shared" si="48"/>
        <v>0</v>
      </c>
      <c r="M27170">
        <f>SQRT(ROUND(I27249,1))</f>
        <v>0</v>
      </c>
    </row>
    <row r="27171" spans="11:13" x14ac:dyDescent="0.25">
      <c r="K27171">
        <f>ROUND(I27250,1)</f>
        <v>0</v>
      </c>
      <c r="L27171">
        <f t="shared" si="48"/>
        <v>0</v>
      </c>
      <c r="M27171">
        <f>SQRT(ROUND(I27250,1))</f>
        <v>0</v>
      </c>
    </row>
    <row r="27172" spans="11:13" x14ac:dyDescent="0.25">
      <c r="K27172">
        <f>ROUND(I27251,1)</f>
        <v>0</v>
      </c>
      <c r="L27172">
        <f t="shared" si="48"/>
        <v>0</v>
      </c>
      <c r="M27172">
        <f>SQRT(ROUND(I27251,1))</f>
        <v>0</v>
      </c>
    </row>
    <row r="27173" spans="11:13" x14ac:dyDescent="0.25">
      <c r="K27173">
        <f>ROUND(I27252,1)</f>
        <v>0</v>
      </c>
      <c r="L27173">
        <f t="shared" si="48"/>
        <v>0</v>
      </c>
      <c r="M27173">
        <f>SQRT(ROUND(I27252,1))</f>
        <v>0</v>
      </c>
    </row>
    <row r="27174" spans="11:13" x14ac:dyDescent="0.25">
      <c r="K27174">
        <f>ROUND(I27253,1)</f>
        <v>0</v>
      </c>
      <c r="L27174">
        <f t="shared" si="48"/>
        <v>0</v>
      </c>
      <c r="M27174">
        <f>SQRT(ROUND(I27253,1))</f>
        <v>0</v>
      </c>
    </row>
    <row r="27175" spans="11:13" x14ac:dyDescent="0.25">
      <c r="K27175">
        <f>ROUND(I27254,1)</f>
        <v>0</v>
      </c>
      <c r="L27175">
        <f t="shared" si="48"/>
        <v>0</v>
      </c>
      <c r="M27175">
        <f>SQRT(ROUND(I27254,1))</f>
        <v>0</v>
      </c>
    </row>
    <row r="27176" spans="11:13" x14ac:dyDescent="0.25">
      <c r="K27176">
        <f>ROUND(I27255,1)</f>
        <v>0</v>
      </c>
      <c r="L27176">
        <f t="shared" si="48"/>
        <v>0</v>
      </c>
      <c r="M27176">
        <f>SQRT(ROUND(I27255,1))</f>
        <v>0</v>
      </c>
    </row>
    <row r="27177" spans="11:13" x14ac:dyDescent="0.25">
      <c r="K27177">
        <f>ROUND(I27256,1)</f>
        <v>0</v>
      </c>
      <c r="L27177">
        <f t="shared" si="48"/>
        <v>0</v>
      </c>
      <c r="M27177">
        <f>SQRT(ROUND(I27256,1))</f>
        <v>0</v>
      </c>
    </row>
    <row r="27178" spans="11:13" x14ac:dyDescent="0.25">
      <c r="K27178">
        <f>ROUND(I27257,1)</f>
        <v>0</v>
      </c>
      <c r="L27178">
        <f t="shared" si="48"/>
        <v>0</v>
      </c>
      <c r="M27178">
        <f>SQRT(ROUND(I27257,1))</f>
        <v>0</v>
      </c>
    </row>
    <row r="27179" spans="11:13" x14ac:dyDescent="0.25">
      <c r="K27179">
        <f>ROUND(I27258,1)</f>
        <v>0</v>
      </c>
      <c r="L27179">
        <f t="shared" si="48"/>
        <v>0</v>
      </c>
      <c r="M27179">
        <f>SQRT(ROUND(I27258,1))</f>
        <v>0</v>
      </c>
    </row>
    <row r="27180" spans="11:13" x14ac:dyDescent="0.25">
      <c r="K27180">
        <f>ROUND(I27259,1)</f>
        <v>0</v>
      </c>
      <c r="L27180">
        <f t="shared" si="48"/>
        <v>0</v>
      </c>
      <c r="M27180">
        <f>SQRT(ROUND(I27259,1))</f>
        <v>0</v>
      </c>
    </row>
    <row r="27181" spans="11:13" x14ac:dyDescent="0.25">
      <c r="K27181">
        <f>ROUND(I27260,1)</f>
        <v>0</v>
      </c>
      <c r="L27181">
        <f t="shared" si="48"/>
        <v>0</v>
      </c>
      <c r="M27181">
        <f>SQRT(ROUND(I27260,1))</f>
        <v>0</v>
      </c>
    </row>
    <row r="27182" spans="11:13" x14ac:dyDescent="0.25">
      <c r="K27182">
        <f>ROUND(I27261,1)</f>
        <v>0</v>
      </c>
      <c r="L27182">
        <f t="shared" si="48"/>
        <v>0</v>
      </c>
      <c r="M27182">
        <f>SQRT(ROUND(I27261,1))</f>
        <v>0</v>
      </c>
    </row>
    <row r="27183" spans="11:13" x14ac:dyDescent="0.25">
      <c r="K27183">
        <f>ROUND(I27262,1)</f>
        <v>0</v>
      </c>
      <c r="L27183">
        <f t="shared" si="48"/>
        <v>0</v>
      </c>
      <c r="M27183">
        <f>SQRT(ROUND(I27262,1))</f>
        <v>0</v>
      </c>
    </row>
    <row r="27184" spans="11:13" x14ac:dyDescent="0.25">
      <c r="K27184">
        <f>ROUND(I27263,1)</f>
        <v>0</v>
      </c>
      <c r="L27184">
        <f t="shared" si="48"/>
        <v>0</v>
      </c>
      <c r="M27184">
        <f>SQRT(ROUND(I27263,1))</f>
        <v>0</v>
      </c>
    </row>
    <row r="27185" spans="11:13" x14ac:dyDescent="0.25">
      <c r="K27185">
        <f>ROUND(I27264,1)</f>
        <v>0</v>
      </c>
      <c r="L27185">
        <f t="shared" si="48"/>
        <v>0</v>
      </c>
      <c r="M27185">
        <f>SQRT(ROUND(I27264,1))</f>
        <v>0</v>
      </c>
    </row>
    <row r="27186" spans="11:13" x14ac:dyDescent="0.25">
      <c r="K27186">
        <f>ROUND(I27265,1)</f>
        <v>0</v>
      </c>
      <c r="L27186">
        <f t="shared" si="48"/>
        <v>0</v>
      </c>
      <c r="M27186">
        <f>SQRT(ROUND(I27265,1))</f>
        <v>0</v>
      </c>
    </row>
    <row r="27187" spans="11:13" x14ac:dyDescent="0.25">
      <c r="K27187">
        <f>ROUND(I27266,1)</f>
        <v>0</v>
      </c>
      <c r="L27187">
        <f t="shared" si="48"/>
        <v>0</v>
      </c>
      <c r="M27187">
        <f>SQRT(ROUND(I27266,1))</f>
        <v>0</v>
      </c>
    </row>
    <row r="27188" spans="11:13" x14ac:dyDescent="0.25">
      <c r="K27188">
        <f>ROUND(I27267,1)</f>
        <v>0</v>
      </c>
      <c r="L27188">
        <f t="shared" ref="L27188:L27251" si="49">SQRT(K27188)</f>
        <v>0</v>
      </c>
      <c r="M27188">
        <f>SQRT(ROUND(I27267,1))</f>
        <v>0</v>
      </c>
    </row>
    <row r="27189" spans="11:13" x14ac:dyDescent="0.25">
      <c r="K27189">
        <f>ROUND(I27268,1)</f>
        <v>0</v>
      </c>
      <c r="L27189">
        <f t="shared" si="49"/>
        <v>0</v>
      </c>
      <c r="M27189">
        <f>SQRT(ROUND(I27268,1))</f>
        <v>0</v>
      </c>
    </row>
    <row r="27190" spans="11:13" x14ac:dyDescent="0.25">
      <c r="K27190">
        <f>ROUND(I27269,1)</f>
        <v>0</v>
      </c>
      <c r="L27190">
        <f t="shared" si="49"/>
        <v>0</v>
      </c>
      <c r="M27190">
        <f>SQRT(ROUND(I27269,1))</f>
        <v>0</v>
      </c>
    </row>
    <row r="27191" spans="11:13" x14ac:dyDescent="0.25">
      <c r="K27191">
        <f>ROUND(I27270,1)</f>
        <v>0</v>
      </c>
      <c r="L27191">
        <f t="shared" si="49"/>
        <v>0</v>
      </c>
      <c r="M27191">
        <f>SQRT(ROUND(I27270,1))</f>
        <v>0</v>
      </c>
    </row>
    <row r="27192" spans="11:13" x14ac:dyDescent="0.25">
      <c r="K27192">
        <f>ROUND(I27271,1)</f>
        <v>0</v>
      </c>
      <c r="L27192">
        <f t="shared" si="49"/>
        <v>0</v>
      </c>
      <c r="M27192">
        <f>SQRT(ROUND(I27271,1))</f>
        <v>0</v>
      </c>
    </row>
    <row r="27193" spans="11:13" x14ac:dyDescent="0.25">
      <c r="K27193">
        <f>ROUND(I27272,1)</f>
        <v>0</v>
      </c>
      <c r="L27193">
        <f t="shared" si="49"/>
        <v>0</v>
      </c>
      <c r="M27193">
        <f>SQRT(ROUND(I27272,1))</f>
        <v>0</v>
      </c>
    </row>
    <row r="27194" spans="11:13" x14ac:dyDescent="0.25">
      <c r="K27194">
        <f>ROUND(I27273,1)</f>
        <v>0</v>
      </c>
      <c r="L27194">
        <f t="shared" si="49"/>
        <v>0</v>
      </c>
      <c r="M27194">
        <f>SQRT(ROUND(I27273,1))</f>
        <v>0</v>
      </c>
    </row>
    <row r="27195" spans="11:13" x14ac:dyDescent="0.25">
      <c r="K27195">
        <f>ROUND(I27274,1)</f>
        <v>0</v>
      </c>
      <c r="L27195">
        <f t="shared" si="49"/>
        <v>0</v>
      </c>
      <c r="M27195">
        <f>SQRT(ROUND(I27274,1))</f>
        <v>0</v>
      </c>
    </row>
    <row r="27196" spans="11:13" x14ac:dyDescent="0.25">
      <c r="K27196">
        <f>ROUND(I27275,1)</f>
        <v>0</v>
      </c>
      <c r="L27196">
        <f t="shared" si="49"/>
        <v>0</v>
      </c>
      <c r="M27196">
        <f>SQRT(ROUND(I27275,1))</f>
        <v>0</v>
      </c>
    </row>
    <row r="27197" spans="11:13" x14ac:dyDescent="0.25">
      <c r="K27197">
        <f>ROUND(I27276,1)</f>
        <v>0</v>
      </c>
      <c r="L27197">
        <f t="shared" si="49"/>
        <v>0</v>
      </c>
      <c r="M27197">
        <f>SQRT(ROUND(I27276,1))</f>
        <v>0</v>
      </c>
    </row>
    <row r="27198" spans="11:13" x14ac:dyDescent="0.25">
      <c r="K27198">
        <f>ROUND(I27277,1)</f>
        <v>0</v>
      </c>
      <c r="L27198">
        <f t="shared" si="49"/>
        <v>0</v>
      </c>
      <c r="M27198">
        <f>SQRT(ROUND(I27277,1))</f>
        <v>0</v>
      </c>
    </row>
    <row r="27199" spans="11:13" x14ac:dyDescent="0.25">
      <c r="K27199">
        <f>ROUND(I27278,1)</f>
        <v>0</v>
      </c>
      <c r="L27199">
        <f t="shared" si="49"/>
        <v>0</v>
      </c>
      <c r="M27199">
        <f>SQRT(ROUND(I27278,1))</f>
        <v>0</v>
      </c>
    </row>
    <row r="27200" spans="11:13" x14ac:dyDescent="0.25">
      <c r="K27200">
        <f>ROUND(I27279,1)</f>
        <v>0</v>
      </c>
      <c r="L27200">
        <f t="shared" si="49"/>
        <v>0</v>
      </c>
      <c r="M27200">
        <f>SQRT(ROUND(I27279,1))</f>
        <v>0</v>
      </c>
    </row>
    <row r="27201" spans="11:13" x14ac:dyDescent="0.25">
      <c r="K27201">
        <f>ROUND(I27280,1)</f>
        <v>0</v>
      </c>
      <c r="L27201">
        <f t="shared" si="49"/>
        <v>0</v>
      </c>
      <c r="M27201">
        <f>SQRT(ROUND(I27280,1))</f>
        <v>0</v>
      </c>
    </row>
    <row r="27202" spans="11:13" x14ac:dyDescent="0.25">
      <c r="K27202">
        <f>ROUND(I27281,1)</f>
        <v>0</v>
      </c>
      <c r="L27202">
        <f t="shared" si="49"/>
        <v>0</v>
      </c>
      <c r="M27202">
        <f>SQRT(ROUND(I27281,1))</f>
        <v>0</v>
      </c>
    </row>
    <row r="27203" spans="11:13" x14ac:dyDescent="0.25">
      <c r="K27203">
        <f>ROUND(I27282,1)</f>
        <v>0</v>
      </c>
      <c r="L27203">
        <f t="shared" si="49"/>
        <v>0</v>
      </c>
      <c r="M27203">
        <f>SQRT(ROUND(I27282,1))</f>
        <v>0</v>
      </c>
    </row>
    <row r="27204" spans="11:13" x14ac:dyDescent="0.25">
      <c r="K27204">
        <f>ROUND(I27283,1)</f>
        <v>0</v>
      </c>
      <c r="L27204">
        <f t="shared" si="49"/>
        <v>0</v>
      </c>
      <c r="M27204">
        <f>SQRT(ROUND(I27283,1))</f>
        <v>0</v>
      </c>
    </row>
    <row r="27205" spans="11:13" x14ac:dyDescent="0.25">
      <c r="K27205">
        <f>ROUND(I27284,1)</f>
        <v>0</v>
      </c>
      <c r="L27205">
        <f t="shared" si="49"/>
        <v>0</v>
      </c>
      <c r="M27205">
        <f>SQRT(ROUND(I27284,1))</f>
        <v>0</v>
      </c>
    </row>
    <row r="27206" spans="11:13" x14ac:dyDescent="0.25">
      <c r="K27206">
        <f>ROUND(I27285,1)</f>
        <v>0</v>
      </c>
      <c r="L27206">
        <f t="shared" si="49"/>
        <v>0</v>
      </c>
      <c r="M27206">
        <f>SQRT(ROUND(I27285,1))</f>
        <v>0</v>
      </c>
    </row>
    <row r="27207" spans="11:13" x14ac:dyDescent="0.25">
      <c r="K27207">
        <f>ROUND(I27286,1)</f>
        <v>0</v>
      </c>
      <c r="L27207">
        <f t="shared" si="49"/>
        <v>0</v>
      </c>
      <c r="M27207">
        <f>SQRT(ROUND(I27286,1))</f>
        <v>0</v>
      </c>
    </row>
    <row r="27208" spans="11:13" x14ac:dyDescent="0.25">
      <c r="K27208">
        <f>ROUND(I27287,1)</f>
        <v>0</v>
      </c>
      <c r="L27208">
        <f t="shared" si="49"/>
        <v>0</v>
      </c>
      <c r="M27208">
        <f>SQRT(ROUND(I27287,1))</f>
        <v>0</v>
      </c>
    </row>
    <row r="27209" spans="11:13" x14ac:dyDescent="0.25">
      <c r="K27209">
        <f>ROUND(I27288,1)</f>
        <v>0</v>
      </c>
      <c r="L27209">
        <f t="shared" si="49"/>
        <v>0</v>
      </c>
      <c r="M27209">
        <f>SQRT(ROUND(I27288,1))</f>
        <v>0</v>
      </c>
    </row>
    <row r="27210" spans="11:13" x14ac:dyDescent="0.25">
      <c r="K27210">
        <f>ROUND(I27289,1)</f>
        <v>0</v>
      </c>
      <c r="L27210">
        <f t="shared" si="49"/>
        <v>0</v>
      </c>
      <c r="M27210">
        <f>SQRT(ROUND(I27289,1))</f>
        <v>0</v>
      </c>
    </row>
    <row r="27211" spans="11:13" x14ac:dyDescent="0.25">
      <c r="K27211">
        <f>ROUND(I27290,1)</f>
        <v>0</v>
      </c>
      <c r="L27211">
        <f t="shared" si="49"/>
        <v>0</v>
      </c>
      <c r="M27211">
        <f>SQRT(ROUND(I27290,1))</f>
        <v>0</v>
      </c>
    </row>
    <row r="27212" spans="11:13" x14ac:dyDescent="0.25">
      <c r="K27212">
        <f>ROUND(I27291,1)</f>
        <v>0</v>
      </c>
      <c r="L27212">
        <f t="shared" si="49"/>
        <v>0</v>
      </c>
      <c r="M27212">
        <f>SQRT(ROUND(I27291,1))</f>
        <v>0</v>
      </c>
    </row>
    <row r="27213" spans="11:13" x14ac:dyDescent="0.25">
      <c r="K27213">
        <f>ROUND(I27292,1)</f>
        <v>0</v>
      </c>
      <c r="L27213">
        <f t="shared" si="49"/>
        <v>0</v>
      </c>
      <c r="M27213">
        <f>SQRT(ROUND(I27292,1))</f>
        <v>0</v>
      </c>
    </row>
    <row r="27214" spans="11:13" x14ac:dyDescent="0.25">
      <c r="K27214">
        <f>ROUND(I27293,1)</f>
        <v>0</v>
      </c>
      <c r="L27214">
        <f t="shared" si="49"/>
        <v>0</v>
      </c>
      <c r="M27214">
        <f>SQRT(ROUND(I27293,1))</f>
        <v>0</v>
      </c>
    </row>
    <row r="27215" spans="11:13" x14ac:dyDescent="0.25">
      <c r="K27215">
        <f>ROUND(I27294,1)</f>
        <v>0</v>
      </c>
      <c r="L27215">
        <f t="shared" si="49"/>
        <v>0</v>
      </c>
      <c r="M27215">
        <f>SQRT(ROUND(I27294,1))</f>
        <v>0</v>
      </c>
    </row>
    <row r="27216" spans="11:13" x14ac:dyDescent="0.25">
      <c r="K27216">
        <f>ROUND(I27295,1)</f>
        <v>0</v>
      </c>
      <c r="L27216">
        <f t="shared" si="49"/>
        <v>0</v>
      </c>
      <c r="M27216">
        <f>SQRT(ROUND(I27295,1))</f>
        <v>0</v>
      </c>
    </row>
    <row r="27217" spans="11:13" x14ac:dyDescent="0.25">
      <c r="K27217">
        <f>ROUND(I27296,1)</f>
        <v>0</v>
      </c>
      <c r="L27217">
        <f t="shared" si="49"/>
        <v>0</v>
      </c>
      <c r="M27217">
        <f>SQRT(ROUND(I27296,1))</f>
        <v>0</v>
      </c>
    </row>
    <row r="27218" spans="11:13" x14ac:dyDescent="0.25">
      <c r="K27218">
        <f>ROUND(I27297,1)</f>
        <v>0</v>
      </c>
      <c r="L27218">
        <f t="shared" si="49"/>
        <v>0</v>
      </c>
      <c r="M27218">
        <f>SQRT(ROUND(I27297,1))</f>
        <v>0</v>
      </c>
    </row>
    <row r="27219" spans="11:13" x14ac:dyDescent="0.25">
      <c r="K27219">
        <f>ROUND(I27298,1)</f>
        <v>0</v>
      </c>
      <c r="L27219">
        <f t="shared" si="49"/>
        <v>0</v>
      </c>
      <c r="M27219">
        <f>SQRT(ROUND(I27298,1))</f>
        <v>0</v>
      </c>
    </row>
    <row r="27220" spans="11:13" x14ac:dyDescent="0.25">
      <c r="K27220">
        <f>ROUND(I27299,1)</f>
        <v>0</v>
      </c>
      <c r="L27220">
        <f t="shared" si="49"/>
        <v>0</v>
      </c>
      <c r="M27220">
        <f>SQRT(ROUND(I27299,1))</f>
        <v>0</v>
      </c>
    </row>
    <row r="27221" spans="11:13" x14ac:dyDescent="0.25">
      <c r="K27221">
        <f>ROUND(I27300,1)</f>
        <v>0</v>
      </c>
      <c r="L27221">
        <f t="shared" si="49"/>
        <v>0</v>
      </c>
      <c r="M27221">
        <f>SQRT(ROUND(I27300,1))</f>
        <v>0</v>
      </c>
    </row>
    <row r="27222" spans="11:13" x14ac:dyDescent="0.25">
      <c r="K27222">
        <f>ROUND(I27301,1)</f>
        <v>0</v>
      </c>
      <c r="L27222">
        <f t="shared" si="49"/>
        <v>0</v>
      </c>
      <c r="M27222">
        <f>SQRT(ROUND(I27301,1))</f>
        <v>0</v>
      </c>
    </row>
    <row r="27223" spans="11:13" x14ac:dyDescent="0.25">
      <c r="K27223">
        <f>ROUND(I27302,1)</f>
        <v>0</v>
      </c>
      <c r="L27223">
        <f t="shared" si="49"/>
        <v>0</v>
      </c>
      <c r="M27223">
        <f>SQRT(ROUND(I27302,1))</f>
        <v>0</v>
      </c>
    </row>
    <row r="27224" spans="11:13" x14ac:dyDescent="0.25">
      <c r="K27224">
        <f>ROUND(I27303,1)</f>
        <v>0</v>
      </c>
      <c r="L27224">
        <f t="shared" si="49"/>
        <v>0</v>
      </c>
      <c r="M27224">
        <f>SQRT(ROUND(I27303,1))</f>
        <v>0</v>
      </c>
    </row>
    <row r="27225" spans="11:13" x14ac:dyDescent="0.25">
      <c r="K27225">
        <f>ROUND(I27304,1)</f>
        <v>0</v>
      </c>
      <c r="L27225">
        <f t="shared" si="49"/>
        <v>0</v>
      </c>
      <c r="M27225">
        <f>SQRT(ROUND(I27304,1))</f>
        <v>0</v>
      </c>
    </row>
    <row r="27226" spans="11:13" x14ac:dyDescent="0.25">
      <c r="K27226">
        <f>ROUND(I27305,1)</f>
        <v>0</v>
      </c>
      <c r="L27226">
        <f t="shared" si="49"/>
        <v>0</v>
      </c>
      <c r="M27226">
        <f>SQRT(ROUND(I27305,1))</f>
        <v>0</v>
      </c>
    </row>
    <row r="27227" spans="11:13" x14ac:dyDescent="0.25">
      <c r="K27227">
        <f>ROUND(I27306,1)</f>
        <v>0</v>
      </c>
      <c r="L27227">
        <f t="shared" si="49"/>
        <v>0</v>
      </c>
      <c r="M27227">
        <f>SQRT(ROUND(I27306,1))</f>
        <v>0</v>
      </c>
    </row>
    <row r="27228" spans="11:13" x14ac:dyDescent="0.25">
      <c r="K27228">
        <f>ROUND(I27307,1)</f>
        <v>0</v>
      </c>
      <c r="L27228">
        <f t="shared" si="49"/>
        <v>0</v>
      </c>
      <c r="M27228">
        <f>SQRT(ROUND(I27307,1))</f>
        <v>0</v>
      </c>
    </row>
    <row r="27229" spans="11:13" x14ac:dyDescent="0.25">
      <c r="K27229">
        <f>ROUND(I27308,1)</f>
        <v>0</v>
      </c>
      <c r="L27229">
        <f t="shared" si="49"/>
        <v>0</v>
      </c>
      <c r="M27229">
        <f>SQRT(ROUND(I27308,1))</f>
        <v>0</v>
      </c>
    </row>
    <row r="27230" spans="11:13" x14ac:dyDescent="0.25">
      <c r="K27230">
        <f>ROUND(I27309,1)</f>
        <v>0</v>
      </c>
      <c r="L27230">
        <f t="shared" si="49"/>
        <v>0</v>
      </c>
      <c r="M27230">
        <f>SQRT(ROUND(I27309,1))</f>
        <v>0</v>
      </c>
    </row>
    <row r="27231" spans="11:13" x14ac:dyDescent="0.25">
      <c r="K27231">
        <f>ROUND(I27310,1)</f>
        <v>0</v>
      </c>
      <c r="L27231">
        <f t="shared" si="49"/>
        <v>0</v>
      </c>
      <c r="M27231">
        <f>SQRT(ROUND(I27310,1))</f>
        <v>0</v>
      </c>
    </row>
    <row r="27232" spans="11:13" x14ac:dyDescent="0.25">
      <c r="K27232">
        <f>ROUND(I27311,1)</f>
        <v>0</v>
      </c>
      <c r="L27232">
        <f t="shared" si="49"/>
        <v>0</v>
      </c>
      <c r="M27232">
        <f>SQRT(ROUND(I27311,1))</f>
        <v>0</v>
      </c>
    </row>
    <row r="27233" spans="11:13" x14ac:dyDescent="0.25">
      <c r="K27233">
        <f>ROUND(I27312,1)</f>
        <v>0</v>
      </c>
      <c r="L27233">
        <f t="shared" si="49"/>
        <v>0</v>
      </c>
      <c r="M27233">
        <f>SQRT(ROUND(I27312,1))</f>
        <v>0</v>
      </c>
    </row>
    <row r="27234" spans="11:13" x14ac:dyDescent="0.25">
      <c r="K27234">
        <f>ROUND(I27313,1)</f>
        <v>0</v>
      </c>
      <c r="L27234">
        <f t="shared" si="49"/>
        <v>0</v>
      </c>
      <c r="M27234">
        <f>SQRT(ROUND(I27313,1))</f>
        <v>0</v>
      </c>
    </row>
    <row r="27235" spans="11:13" x14ac:dyDescent="0.25">
      <c r="K27235">
        <f>ROUND(I27314,1)</f>
        <v>0</v>
      </c>
      <c r="L27235">
        <f t="shared" si="49"/>
        <v>0</v>
      </c>
      <c r="M27235">
        <f>SQRT(ROUND(I27314,1))</f>
        <v>0</v>
      </c>
    </row>
    <row r="27236" spans="11:13" x14ac:dyDescent="0.25">
      <c r="K27236">
        <f>ROUND(I27315,1)</f>
        <v>0</v>
      </c>
      <c r="L27236">
        <f t="shared" si="49"/>
        <v>0</v>
      </c>
      <c r="M27236">
        <f>SQRT(ROUND(I27315,1))</f>
        <v>0</v>
      </c>
    </row>
    <row r="27237" spans="11:13" x14ac:dyDescent="0.25">
      <c r="K27237">
        <f>ROUND(I27316,1)</f>
        <v>0</v>
      </c>
      <c r="L27237">
        <f t="shared" si="49"/>
        <v>0</v>
      </c>
      <c r="M27237">
        <f>SQRT(ROUND(I27316,1))</f>
        <v>0</v>
      </c>
    </row>
    <row r="27238" spans="11:13" x14ac:dyDescent="0.25">
      <c r="K27238">
        <f>ROUND(I27317,1)</f>
        <v>0</v>
      </c>
      <c r="L27238">
        <f t="shared" si="49"/>
        <v>0</v>
      </c>
      <c r="M27238">
        <f>SQRT(ROUND(I27317,1))</f>
        <v>0</v>
      </c>
    </row>
    <row r="27239" spans="11:13" x14ac:dyDescent="0.25">
      <c r="K27239">
        <f>ROUND(I27318,1)</f>
        <v>0</v>
      </c>
      <c r="L27239">
        <f t="shared" si="49"/>
        <v>0</v>
      </c>
      <c r="M27239">
        <f>SQRT(ROUND(I27318,1))</f>
        <v>0</v>
      </c>
    </row>
    <row r="27240" spans="11:13" x14ac:dyDescent="0.25">
      <c r="K27240">
        <f>ROUND(I27319,1)</f>
        <v>0</v>
      </c>
      <c r="L27240">
        <f t="shared" si="49"/>
        <v>0</v>
      </c>
      <c r="M27240">
        <f>SQRT(ROUND(I27319,1))</f>
        <v>0</v>
      </c>
    </row>
    <row r="27241" spans="11:13" x14ac:dyDescent="0.25">
      <c r="K27241">
        <f>ROUND(I27320,1)</f>
        <v>0</v>
      </c>
      <c r="L27241">
        <f t="shared" si="49"/>
        <v>0</v>
      </c>
      <c r="M27241">
        <f>SQRT(ROUND(I27320,1))</f>
        <v>0</v>
      </c>
    </row>
    <row r="27242" spans="11:13" x14ac:dyDescent="0.25">
      <c r="K27242">
        <f>ROUND(I27321,1)</f>
        <v>0</v>
      </c>
      <c r="L27242">
        <f t="shared" si="49"/>
        <v>0</v>
      </c>
      <c r="M27242">
        <f>SQRT(ROUND(I27321,1))</f>
        <v>0</v>
      </c>
    </row>
    <row r="27243" spans="11:13" x14ac:dyDescent="0.25">
      <c r="K27243">
        <f>ROUND(I27322,1)</f>
        <v>0</v>
      </c>
      <c r="L27243">
        <f t="shared" si="49"/>
        <v>0</v>
      </c>
      <c r="M27243">
        <f>SQRT(ROUND(I27322,1))</f>
        <v>0</v>
      </c>
    </row>
    <row r="27244" spans="11:13" x14ac:dyDescent="0.25">
      <c r="K27244">
        <f>ROUND(I27323,1)</f>
        <v>0</v>
      </c>
      <c r="L27244">
        <f t="shared" si="49"/>
        <v>0</v>
      </c>
      <c r="M27244">
        <f>SQRT(ROUND(I27323,1))</f>
        <v>0</v>
      </c>
    </row>
    <row r="27245" spans="11:13" x14ac:dyDescent="0.25">
      <c r="K27245">
        <f>ROUND(I27324,1)</f>
        <v>0</v>
      </c>
      <c r="L27245">
        <f t="shared" si="49"/>
        <v>0</v>
      </c>
      <c r="M27245">
        <f>SQRT(ROUND(I27324,1))</f>
        <v>0</v>
      </c>
    </row>
    <row r="27246" spans="11:13" x14ac:dyDescent="0.25">
      <c r="K27246">
        <f>ROUND(I27325,1)</f>
        <v>0</v>
      </c>
      <c r="L27246">
        <f t="shared" si="49"/>
        <v>0</v>
      </c>
      <c r="M27246">
        <f>SQRT(ROUND(I27325,1))</f>
        <v>0</v>
      </c>
    </row>
    <row r="27247" spans="11:13" x14ac:dyDescent="0.25">
      <c r="K27247">
        <f>ROUND(I27326,1)</f>
        <v>0</v>
      </c>
      <c r="L27247">
        <f t="shared" si="49"/>
        <v>0</v>
      </c>
      <c r="M27247">
        <f>SQRT(ROUND(I27326,1))</f>
        <v>0</v>
      </c>
    </row>
    <row r="27248" spans="11:13" x14ac:dyDescent="0.25">
      <c r="K27248">
        <f>ROUND(I27327,1)</f>
        <v>0</v>
      </c>
      <c r="L27248">
        <f t="shared" si="49"/>
        <v>0</v>
      </c>
      <c r="M27248">
        <f>SQRT(ROUND(I27327,1))</f>
        <v>0</v>
      </c>
    </row>
    <row r="27249" spans="11:13" x14ac:dyDescent="0.25">
      <c r="K27249">
        <f>ROUND(I27328,1)</f>
        <v>0</v>
      </c>
      <c r="L27249">
        <f t="shared" si="49"/>
        <v>0</v>
      </c>
      <c r="M27249">
        <f>SQRT(ROUND(I27328,1))</f>
        <v>0</v>
      </c>
    </row>
    <row r="27250" spans="11:13" x14ac:dyDescent="0.25">
      <c r="K27250">
        <f>ROUND(I27329,1)</f>
        <v>0</v>
      </c>
      <c r="L27250">
        <f t="shared" si="49"/>
        <v>0</v>
      </c>
      <c r="M27250">
        <f>SQRT(ROUND(I27329,1))</f>
        <v>0</v>
      </c>
    </row>
    <row r="27251" spans="11:13" x14ac:dyDescent="0.25">
      <c r="K27251">
        <f>ROUND(I27330,1)</f>
        <v>0</v>
      </c>
      <c r="L27251">
        <f t="shared" si="49"/>
        <v>0</v>
      </c>
      <c r="M27251">
        <f>SQRT(ROUND(I27330,1))</f>
        <v>0</v>
      </c>
    </row>
    <row r="27252" spans="11:13" x14ac:dyDescent="0.25">
      <c r="K27252">
        <f>ROUND(I27331,1)</f>
        <v>0</v>
      </c>
      <c r="L27252">
        <f t="shared" ref="L27252:L27315" si="50">SQRT(K27252)</f>
        <v>0</v>
      </c>
      <c r="M27252">
        <f>SQRT(ROUND(I27331,1))</f>
        <v>0</v>
      </c>
    </row>
    <row r="27253" spans="11:13" x14ac:dyDescent="0.25">
      <c r="K27253">
        <f>ROUND(I27332,1)</f>
        <v>0</v>
      </c>
      <c r="L27253">
        <f t="shared" si="50"/>
        <v>0</v>
      </c>
      <c r="M27253">
        <f>SQRT(ROUND(I27332,1))</f>
        <v>0</v>
      </c>
    </row>
    <row r="27254" spans="11:13" x14ac:dyDescent="0.25">
      <c r="K27254">
        <f>ROUND(I27333,1)</f>
        <v>0</v>
      </c>
      <c r="L27254">
        <f t="shared" si="50"/>
        <v>0</v>
      </c>
      <c r="M27254">
        <f>SQRT(ROUND(I27333,1))</f>
        <v>0</v>
      </c>
    </row>
    <row r="27255" spans="11:13" x14ac:dyDescent="0.25">
      <c r="K27255">
        <f>ROUND(I27334,1)</f>
        <v>0</v>
      </c>
      <c r="L27255">
        <f t="shared" si="50"/>
        <v>0</v>
      </c>
      <c r="M27255">
        <f>SQRT(ROUND(I27334,1))</f>
        <v>0</v>
      </c>
    </row>
    <row r="27256" spans="11:13" x14ac:dyDescent="0.25">
      <c r="K27256">
        <f>ROUND(I27335,1)</f>
        <v>0</v>
      </c>
      <c r="L27256">
        <f t="shared" si="50"/>
        <v>0</v>
      </c>
      <c r="M27256">
        <f>SQRT(ROUND(I27335,1))</f>
        <v>0</v>
      </c>
    </row>
    <row r="27257" spans="11:13" x14ac:dyDescent="0.25">
      <c r="K27257">
        <f>ROUND(I27336,1)</f>
        <v>0</v>
      </c>
      <c r="L27257">
        <f t="shared" si="50"/>
        <v>0</v>
      </c>
      <c r="M27257">
        <f>SQRT(ROUND(I27336,1))</f>
        <v>0</v>
      </c>
    </row>
    <row r="27258" spans="11:13" x14ac:dyDescent="0.25">
      <c r="K27258">
        <f>ROUND(I27337,1)</f>
        <v>0</v>
      </c>
      <c r="L27258">
        <f t="shared" si="50"/>
        <v>0</v>
      </c>
      <c r="M27258">
        <f>SQRT(ROUND(I27337,1))</f>
        <v>0</v>
      </c>
    </row>
    <row r="27259" spans="11:13" x14ac:dyDescent="0.25">
      <c r="K27259">
        <f>ROUND(I27338,1)</f>
        <v>0</v>
      </c>
      <c r="L27259">
        <f t="shared" si="50"/>
        <v>0</v>
      </c>
      <c r="M27259">
        <f>SQRT(ROUND(I27338,1))</f>
        <v>0</v>
      </c>
    </row>
    <row r="27260" spans="11:13" x14ac:dyDescent="0.25">
      <c r="K27260">
        <f>ROUND(I27339,1)</f>
        <v>0</v>
      </c>
      <c r="L27260">
        <f t="shared" si="50"/>
        <v>0</v>
      </c>
      <c r="M27260">
        <f>SQRT(ROUND(I27339,1))</f>
        <v>0</v>
      </c>
    </row>
    <row r="27261" spans="11:13" x14ac:dyDescent="0.25">
      <c r="K27261">
        <f>ROUND(I27340,1)</f>
        <v>0</v>
      </c>
      <c r="L27261">
        <f t="shared" si="50"/>
        <v>0</v>
      </c>
      <c r="M27261">
        <f>SQRT(ROUND(I27340,1))</f>
        <v>0</v>
      </c>
    </row>
    <row r="27262" spans="11:13" x14ac:dyDescent="0.25">
      <c r="K27262">
        <f>ROUND(I27341,1)</f>
        <v>0</v>
      </c>
      <c r="L27262">
        <f t="shared" si="50"/>
        <v>0</v>
      </c>
      <c r="M27262">
        <f>SQRT(ROUND(I27341,1))</f>
        <v>0</v>
      </c>
    </row>
    <row r="27263" spans="11:13" x14ac:dyDescent="0.25">
      <c r="K27263">
        <f>ROUND(I27342,1)</f>
        <v>0</v>
      </c>
      <c r="L27263">
        <f t="shared" si="50"/>
        <v>0</v>
      </c>
      <c r="M27263">
        <f>SQRT(ROUND(I27342,1))</f>
        <v>0</v>
      </c>
    </row>
    <row r="27264" spans="11:13" x14ac:dyDescent="0.25">
      <c r="K27264">
        <f>ROUND(I27343,1)</f>
        <v>0</v>
      </c>
      <c r="L27264">
        <f t="shared" si="50"/>
        <v>0</v>
      </c>
      <c r="M27264">
        <f>SQRT(ROUND(I27343,1))</f>
        <v>0</v>
      </c>
    </row>
    <row r="27265" spans="11:13" x14ac:dyDescent="0.25">
      <c r="K27265">
        <f>ROUND(I27344,1)</f>
        <v>0</v>
      </c>
      <c r="L27265">
        <f t="shared" si="50"/>
        <v>0</v>
      </c>
      <c r="M27265">
        <f>SQRT(ROUND(I27344,1))</f>
        <v>0</v>
      </c>
    </row>
    <row r="27266" spans="11:13" x14ac:dyDescent="0.25">
      <c r="K27266">
        <f>ROUND(I27345,1)</f>
        <v>0</v>
      </c>
      <c r="L27266">
        <f t="shared" si="50"/>
        <v>0</v>
      </c>
      <c r="M27266">
        <f>SQRT(ROUND(I27345,1))</f>
        <v>0</v>
      </c>
    </row>
    <row r="27267" spans="11:13" x14ac:dyDescent="0.25">
      <c r="K27267">
        <f>ROUND(I27346,1)</f>
        <v>0</v>
      </c>
      <c r="L27267">
        <f t="shared" si="50"/>
        <v>0</v>
      </c>
      <c r="M27267">
        <f>SQRT(ROUND(I27346,1))</f>
        <v>0</v>
      </c>
    </row>
    <row r="27268" spans="11:13" x14ac:dyDescent="0.25">
      <c r="K27268">
        <f>ROUND(I27347,1)</f>
        <v>0</v>
      </c>
      <c r="L27268">
        <f t="shared" si="50"/>
        <v>0</v>
      </c>
      <c r="M27268">
        <f>SQRT(ROUND(I27347,1))</f>
        <v>0</v>
      </c>
    </row>
    <row r="27269" spans="11:13" x14ac:dyDescent="0.25">
      <c r="K27269">
        <f>ROUND(I27348,1)</f>
        <v>0</v>
      </c>
      <c r="L27269">
        <f t="shared" si="50"/>
        <v>0</v>
      </c>
      <c r="M27269">
        <f>SQRT(ROUND(I27348,1))</f>
        <v>0</v>
      </c>
    </row>
    <row r="27270" spans="11:13" x14ac:dyDescent="0.25">
      <c r="K27270">
        <f>ROUND(I27349,1)</f>
        <v>0</v>
      </c>
      <c r="L27270">
        <f t="shared" si="50"/>
        <v>0</v>
      </c>
      <c r="M27270">
        <f>SQRT(ROUND(I27349,1))</f>
        <v>0</v>
      </c>
    </row>
    <row r="27271" spans="11:13" x14ac:dyDescent="0.25">
      <c r="K27271">
        <f>ROUND(I27350,1)</f>
        <v>0</v>
      </c>
      <c r="L27271">
        <f t="shared" si="50"/>
        <v>0</v>
      </c>
      <c r="M27271">
        <f>SQRT(ROUND(I27350,1))</f>
        <v>0</v>
      </c>
    </row>
    <row r="27272" spans="11:13" x14ac:dyDescent="0.25">
      <c r="K27272">
        <f>ROUND(I27351,1)</f>
        <v>0</v>
      </c>
      <c r="L27272">
        <f t="shared" si="50"/>
        <v>0</v>
      </c>
      <c r="M27272">
        <f>SQRT(ROUND(I27351,1))</f>
        <v>0</v>
      </c>
    </row>
    <row r="27273" spans="11:13" x14ac:dyDescent="0.25">
      <c r="K27273">
        <f>ROUND(I27352,1)</f>
        <v>0</v>
      </c>
      <c r="L27273">
        <f t="shared" si="50"/>
        <v>0</v>
      </c>
      <c r="M27273">
        <f>SQRT(ROUND(I27352,1))</f>
        <v>0</v>
      </c>
    </row>
    <row r="27274" spans="11:13" x14ac:dyDescent="0.25">
      <c r="K27274">
        <f>ROUND(I27353,1)</f>
        <v>0</v>
      </c>
      <c r="L27274">
        <f t="shared" si="50"/>
        <v>0</v>
      </c>
      <c r="M27274">
        <f>SQRT(ROUND(I27353,1))</f>
        <v>0</v>
      </c>
    </row>
    <row r="27275" spans="11:13" x14ac:dyDescent="0.25">
      <c r="K27275">
        <f>ROUND(I27354,1)</f>
        <v>0</v>
      </c>
      <c r="L27275">
        <f t="shared" si="50"/>
        <v>0</v>
      </c>
      <c r="M27275">
        <f>SQRT(ROUND(I27354,1))</f>
        <v>0</v>
      </c>
    </row>
    <row r="27276" spans="11:13" x14ac:dyDescent="0.25">
      <c r="K27276">
        <f>ROUND(I27355,1)</f>
        <v>0</v>
      </c>
      <c r="L27276">
        <f t="shared" si="50"/>
        <v>0</v>
      </c>
      <c r="M27276">
        <f>SQRT(ROUND(I27355,1))</f>
        <v>0</v>
      </c>
    </row>
    <row r="27277" spans="11:13" x14ac:dyDescent="0.25">
      <c r="K27277">
        <f>ROUND(I27356,1)</f>
        <v>0</v>
      </c>
      <c r="L27277">
        <f t="shared" si="50"/>
        <v>0</v>
      </c>
      <c r="M27277">
        <f>SQRT(ROUND(I27356,1))</f>
        <v>0</v>
      </c>
    </row>
    <row r="27278" spans="11:13" x14ac:dyDescent="0.25">
      <c r="K27278">
        <f>ROUND(I27357,1)</f>
        <v>0</v>
      </c>
      <c r="L27278">
        <f t="shared" si="50"/>
        <v>0</v>
      </c>
      <c r="M27278">
        <f>SQRT(ROUND(I27357,1))</f>
        <v>0</v>
      </c>
    </row>
    <row r="27279" spans="11:13" x14ac:dyDescent="0.25">
      <c r="K27279">
        <f>ROUND(I27358,1)</f>
        <v>0</v>
      </c>
      <c r="L27279">
        <f t="shared" si="50"/>
        <v>0</v>
      </c>
      <c r="M27279">
        <f>SQRT(ROUND(I27358,1))</f>
        <v>0</v>
      </c>
    </row>
    <row r="27280" spans="11:13" x14ac:dyDescent="0.25">
      <c r="K27280">
        <f>ROUND(I27359,1)</f>
        <v>0</v>
      </c>
      <c r="L27280">
        <f t="shared" si="50"/>
        <v>0</v>
      </c>
      <c r="M27280">
        <f>SQRT(ROUND(I27359,1))</f>
        <v>0</v>
      </c>
    </row>
    <row r="27281" spans="11:13" x14ac:dyDescent="0.25">
      <c r="K27281">
        <f>ROUND(I27360,1)</f>
        <v>0</v>
      </c>
      <c r="L27281">
        <f t="shared" si="50"/>
        <v>0</v>
      </c>
      <c r="M27281">
        <f>SQRT(ROUND(I27360,1))</f>
        <v>0</v>
      </c>
    </row>
    <row r="27282" spans="11:13" x14ac:dyDescent="0.25">
      <c r="K27282">
        <f>ROUND(I27361,1)</f>
        <v>0</v>
      </c>
      <c r="L27282">
        <f t="shared" si="50"/>
        <v>0</v>
      </c>
      <c r="M27282">
        <f>SQRT(ROUND(I27361,1))</f>
        <v>0</v>
      </c>
    </row>
    <row r="27283" spans="11:13" x14ac:dyDescent="0.25">
      <c r="K27283">
        <f>ROUND(I27362,1)</f>
        <v>0</v>
      </c>
      <c r="L27283">
        <f t="shared" si="50"/>
        <v>0</v>
      </c>
      <c r="M27283">
        <f>SQRT(ROUND(I27362,1))</f>
        <v>0</v>
      </c>
    </row>
    <row r="27284" spans="11:13" x14ac:dyDescent="0.25">
      <c r="K27284">
        <f>ROUND(I27363,1)</f>
        <v>0</v>
      </c>
      <c r="L27284">
        <f t="shared" si="50"/>
        <v>0</v>
      </c>
      <c r="M27284">
        <f>SQRT(ROUND(I27363,1))</f>
        <v>0</v>
      </c>
    </row>
    <row r="27285" spans="11:13" x14ac:dyDescent="0.25">
      <c r="K27285">
        <f>ROUND(I27364,1)</f>
        <v>0</v>
      </c>
      <c r="L27285">
        <f t="shared" si="50"/>
        <v>0</v>
      </c>
      <c r="M27285">
        <f>SQRT(ROUND(I27364,1))</f>
        <v>0</v>
      </c>
    </row>
    <row r="27286" spans="11:13" x14ac:dyDescent="0.25">
      <c r="K27286">
        <f>ROUND(I27365,1)</f>
        <v>0</v>
      </c>
      <c r="L27286">
        <f t="shared" si="50"/>
        <v>0</v>
      </c>
      <c r="M27286">
        <f>SQRT(ROUND(I27365,1))</f>
        <v>0</v>
      </c>
    </row>
    <row r="27287" spans="11:13" x14ac:dyDescent="0.25">
      <c r="K27287">
        <f>ROUND(I27366,1)</f>
        <v>0</v>
      </c>
      <c r="L27287">
        <f t="shared" si="50"/>
        <v>0</v>
      </c>
      <c r="M27287">
        <f>SQRT(ROUND(I27366,1))</f>
        <v>0</v>
      </c>
    </row>
    <row r="27288" spans="11:13" x14ac:dyDescent="0.25">
      <c r="K27288">
        <f>ROUND(I27367,1)</f>
        <v>0</v>
      </c>
      <c r="L27288">
        <f t="shared" si="50"/>
        <v>0</v>
      </c>
      <c r="M27288">
        <f>SQRT(ROUND(I27367,1))</f>
        <v>0</v>
      </c>
    </row>
    <row r="27289" spans="11:13" x14ac:dyDescent="0.25">
      <c r="K27289">
        <f>ROUND(I27368,1)</f>
        <v>0</v>
      </c>
      <c r="L27289">
        <f t="shared" si="50"/>
        <v>0</v>
      </c>
      <c r="M27289">
        <f>SQRT(ROUND(I27368,1))</f>
        <v>0</v>
      </c>
    </row>
    <row r="27290" spans="11:13" x14ac:dyDescent="0.25">
      <c r="K27290">
        <f>ROUND(I27369,1)</f>
        <v>0</v>
      </c>
      <c r="L27290">
        <f t="shared" si="50"/>
        <v>0</v>
      </c>
      <c r="M27290">
        <f>SQRT(ROUND(I27369,1))</f>
        <v>0</v>
      </c>
    </row>
    <row r="27291" spans="11:13" x14ac:dyDescent="0.25">
      <c r="K27291">
        <f>ROUND(I27370,1)</f>
        <v>0</v>
      </c>
      <c r="L27291">
        <f t="shared" si="50"/>
        <v>0</v>
      </c>
      <c r="M27291">
        <f>SQRT(ROUND(I27370,1))</f>
        <v>0</v>
      </c>
    </row>
    <row r="27292" spans="11:13" x14ac:dyDescent="0.25">
      <c r="K27292">
        <f>ROUND(I27371,1)</f>
        <v>0</v>
      </c>
      <c r="L27292">
        <f t="shared" si="50"/>
        <v>0</v>
      </c>
      <c r="M27292">
        <f>SQRT(ROUND(I27371,1))</f>
        <v>0</v>
      </c>
    </row>
    <row r="27293" spans="11:13" x14ac:dyDescent="0.25">
      <c r="K27293">
        <f>ROUND(I27372,1)</f>
        <v>0</v>
      </c>
      <c r="L27293">
        <f t="shared" si="50"/>
        <v>0</v>
      </c>
      <c r="M27293">
        <f>SQRT(ROUND(I27372,1))</f>
        <v>0</v>
      </c>
    </row>
    <row r="27294" spans="11:13" x14ac:dyDescent="0.25">
      <c r="K27294">
        <f>ROUND(I27373,1)</f>
        <v>0</v>
      </c>
      <c r="L27294">
        <f t="shared" si="50"/>
        <v>0</v>
      </c>
      <c r="M27294">
        <f>SQRT(ROUND(I27373,1))</f>
        <v>0</v>
      </c>
    </row>
    <row r="27295" spans="11:13" x14ac:dyDescent="0.25">
      <c r="K27295">
        <f>ROUND(I27374,1)</f>
        <v>0</v>
      </c>
      <c r="L27295">
        <f t="shared" si="50"/>
        <v>0</v>
      </c>
      <c r="M27295">
        <f>SQRT(ROUND(I27374,1))</f>
        <v>0</v>
      </c>
    </row>
    <row r="27296" spans="11:13" x14ac:dyDescent="0.25">
      <c r="K27296">
        <f>ROUND(I27375,1)</f>
        <v>0</v>
      </c>
      <c r="L27296">
        <f t="shared" si="50"/>
        <v>0</v>
      </c>
      <c r="M27296">
        <f>SQRT(ROUND(I27375,1))</f>
        <v>0</v>
      </c>
    </row>
    <row r="27297" spans="11:13" x14ac:dyDescent="0.25">
      <c r="K27297">
        <f>ROUND(I27376,1)</f>
        <v>0</v>
      </c>
      <c r="L27297">
        <f t="shared" si="50"/>
        <v>0</v>
      </c>
      <c r="M27297">
        <f>SQRT(ROUND(I27376,1))</f>
        <v>0</v>
      </c>
    </row>
    <row r="27298" spans="11:13" x14ac:dyDescent="0.25">
      <c r="K27298">
        <f>ROUND(I27377,1)</f>
        <v>0</v>
      </c>
      <c r="L27298">
        <f t="shared" si="50"/>
        <v>0</v>
      </c>
      <c r="M27298">
        <f>SQRT(ROUND(I27377,1))</f>
        <v>0</v>
      </c>
    </row>
    <row r="27299" spans="11:13" x14ac:dyDescent="0.25">
      <c r="K27299">
        <f>ROUND(I27378,1)</f>
        <v>0</v>
      </c>
      <c r="L27299">
        <f t="shared" si="50"/>
        <v>0</v>
      </c>
      <c r="M27299">
        <f>SQRT(ROUND(I27378,1))</f>
        <v>0</v>
      </c>
    </row>
    <row r="27300" spans="11:13" x14ac:dyDescent="0.25">
      <c r="K27300">
        <f>ROUND(I27379,1)</f>
        <v>0</v>
      </c>
      <c r="L27300">
        <f t="shared" si="50"/>
        <v>0</v>
      </c>
      <c r="M27300">
        <f>SQRT(ROUND(I27379,1))</f>
        <v>0</v>
      </c>
    </row>
    <row r="27301" spans="11:13" x14ac:dyDescent="0.25">
      <c r="K27301">
        <f>ROUND(I27380,1)</f>
        <v>0</v>
      </c>
      <c r="L27301">
        <f t="shared" si="50"/>
        <v>0</v>
      </c>
      <c r="M27301">
        <f>SQRT(ROUND(I27380,1))</f>
        <v>0</v>
      </c>
    </row>
    <row r="27302" spans="11:13" x14ac:dyDescent="0.25">
      <c r="K27302">
        <f>ROUND(I27381,1)</f>
        <v>0</v>
      </c>
      <c r="L27302">
        <f t="shared" si="50"/>
        <v>0</v>
      </c>
      <c r="M27302">
        <f>SQRT(ROUND(I27381,1))</f>
        <v>0</v>
      </c>
    </row>
    <row r="27303" spans="11:13" x14ac:dyDescent="0.25">
      <c r="K27303">
        <f>ROUND(I27382,1)</f>
        <v>0</v>
      </c>
      <c r="L27303">
        <f t="shared" si="50"/>
        <v>0</v>
      </c>
      <c r="M27303">
        <f>SQRT(ROUND(I27382,1))</f>
        <v>0</v>
      </c>
    </row>
    <row r="27304" spans="11:13" x14ac:dyDescent="0.25">
      <c r="K27304">
        <f>ROUND(I27383,1)</f>
        <v>0</v>
      </c>
      <c r="L27304">
        <f t="shared" si="50"/>
        <v>0</v>
      </c>
      <c r="M27304">
        <f>SQRT(ROUND(I27383,1))</f>
        <v>0</v>
      </c>
    </row>
    <row r="27305" spans="11:13" x14ac:dyDescent="0.25">
      <c r="K27305">
        <f>ROUND(I27384,1)</f>
        <v>0</v>
      </c>
      <c r="L27305">
        <f t="shared" si="50"/>
        <v>0</v>
      </c>
      <c r="M27305">
        <f>SQRT(ROUND(I27384,1))</f>
        <v>0</v>
      </c>
    </row>
    <row r="27306" spans="11:13" x14ac:dyDescent="0.25">
      <c r="K27306">
        <f>ROUND(I27385,1)</f>
        <v>0</v>
      </c>
      <c r="L27306">
        <f t="shared" si="50"/>
        <v>0</v>
      </c>
      <c r="M27306">
        <f>SQRT(ROUND(I27385,1))</f>
        <v>0</v>
      </c>
    </row>
    <row r="27307" spans="11:13" x14ac:dyDescent="0.25">
      <c r="K27307">
        <f>ROUND(I27386,1)</f>
        <v>0</v>
      </c>
      <c r="L27307">
        <f t="shared" si="50"/>
        <v>0</v>
      </c>
      <c r="M27307">
        <f>SQRT(ROUND(I27386,1))</f>
        <v>0</v>
      </c>
    </row>
    <row r="27308" spans="11:13" x14ac:dyDescent="0.25">
      <c r="K27308">
        <f>ROUND(I27387,1)</f>
        <v>0</v>
      </c>
      <c r="L27308">
        <f t="shared" si="50"/>
        <v>0</v>
      </c>
      <c r="M27308">
        <f>SQRT(ROUND(I27387,1))</f>
        <v>0</v>
      </c>
    </row>
    <row r="27309" spans="11:13" x14ac:dyDescent="0.25">
      <c r="K27309">
        <f>ROUND(I27388,1)</f>
        <v>0</v>
      </c>
      <c r="L27309">
        <f t="shared" si="50"/>
        <v>0</v>
      </c>
      <c r="M27309">
        <f>SQRT(ROUND(I27388,1))</f>
        <v>0</v>
      </c>
    </row>
    <row r="27310" spans="11:13" x14ac:dyDescent="0.25">
      <c r="K27310">
        <f>ROUND(I27389,1)</f>
        <v>0</v>
      </c>
      <c r="L27310">
        <f t="shared" si="50"/>
        <v>0</v>
      </c>
      <c r="M27310">
        <f>SQRT(ROUND(I27389,1))</f>
        <v>0</v>
      </c>
    </row>
    <row r="27311" spans="11:13" x14ac:dyDescent="0.25">
      <c r="K27311">
        <f>ROUND(I27390,1)</f>
        <v>0</v>
      </c>
      <c r="L27311">
        <f t="shared" si="50"/>
        <v>0</v>
      </c>
      <c r="M27311">
        <f>SQRT(ROUND(I27390,1))</f>
        <v>0</v>
      </c>
    </row>
    <row r="27312" spans="11:13" x14ac:dyDescent="0.25">
      <c r="K27312">
        <f>ROUND(I27391,1)</f>
        <v>0</v>
      </c>
      <c r="L27312">
        <f t="shared" si="50"/>
        <v>0</v>
      </c>
      <c r="M27312">
        <f>SQRT(ROUND(I27391,1))</f>
        <v>0</v>
      </c>
    </row>
    <row r="27313" spans="11:13" x14ac:dyDescent="0.25">
      <c r="K27313">
        <f>ROUND(I27392,1)</f>
        <v>0</v>
      </c>
      <c r="L27313">
        <f t="shared" si="50"/>
        <v>0</v>
      </c>
      <c r="M27313">
        <f>SQRT(ROUND(I27392,1))</f>
        <v>0</v>
      </c>
    </row>
    <row r="27314" spans="11:13" x14ac:dyDescent="0.25">
      <c r="K27314">
        <f>ROUND(I27393,1)</f>
        <v>0</v>
      </c>
      <c r="L27314">
        <f t="shared" si="50"/>
        <v>0</v>
      </c>
      <c r="M27314">
        <f>SQRT(ROUND(I27393,1))</f>
        <v>0</v>
      </c>
    </row>
    <row r="27315" spans="11:13" x14ac:dyDescent="0.25">
      <c r="K27315">
        <f>ROUND(I27394,1)</f>
        <v>0</v>
      </c>
      <c r="L27315">
        <f t="shared" si="50"/>
        <v>0</v>
      </c>
      <c r="M27315">
        <f>SQRT(ROUND(I27394,1))</f>
        <v>0</v>
      </c>
    </row>
    <row r="27316" spans="11:13" x14ac:dyDescent="0.25">
      <c r="K27316">
        <f>ROUND(I27395,1)</f>
        <v>0</v>
      </c>
      <c r="L27316">
        <f t="shared" ref="L27316:L27379" si="51">SQRT(K27316)</f>
        <v>0</v>
      </c>
      <c r="M27316">
        <f>SQRT(ROUND(I27395,1))</f>
        <v>0</v>
      </c>
    </row>
    <row r="27317" spans="11:13" x14ac:dyDescent="0.25">
      <c r="K27317">
        <f>ROUND(I27396,1)</f>
        <v>0</v>
      </c>
      <c r="L27317">
        <f t="shared" si="51"/>
        <v>0</v>
      </c>
      <c r="M27317">
        <f>SQRT(ROUND(I27396,1))</f>
        <v>0</v>
      </c>
    </row>
    <row r="27318" spans="11:13" x14ac:dyDescent="0.25">
      <c r="K27318">
        <f>ROUND(I27397,1)</f>
        <v>0</v>
      </c>
      <c r="L27318">
        <f t="shared" si="51"/>
        <v>0</v>
      </c>
      <c r="M27318">
        <f>SQRT(ROUND(I27397,1))</f>
        <v>0</v>
      </c>
    </row>
    <row r="27319" spans="11:13" x14ac:dyDescent="0.25">
      <c r="K27319">
        <f>ROUND(I27398,1)</f>
        <v>0</v>
      </c>
      <c r="L27319">
        <f t="shared" si="51"/>
        <v>0</v>
      </c>
      <c r="M27319">
        <f>SQRT(ROUND(I27398,1))</f>
        <v>0</v>
      </c>
    </row>
    <row r="27320" spans="11:13" x14ac:dyDescent="0.25">
      <c r="K27320">
        <f>ROUND(I27399,1)</f>
        <v>0</v>
      </c>
      <c r="L27320">
        <f t="shared" si="51"/>
        <v>0</v>
      </c>
      <c r="M27320">
        <f>SQRT(ROUND(I27399,1))</f>
        <v>0</v>
      </c>
    </row>
    <row r="27321" spans="11:13" x14ac:dyDescent="0.25">
      <c r="K27321">
        <f>ROUND(I27400,1)</f>
        <v>0</v>
      </c>
      <c r="L27321">
        <f t="shared" si="51"/>
        <v>0</v>
      </c>
      <c r="M27321">
        <f>SQRT(ROUND(I27400,1))</f>
        <v>0</v>
      </c>
    </row>
    <row r="27322" spans="11:13" x14ac:dyDescent="0.25">
      <c r="K27322">
        <f>ROUND(I27401,1)</f>
        <v>0</v>
      </c>
      <c r="L27322">
        <f t="shared" si="51"/>
        <v>0</v>
      </c>
      <c r="M27322">
        <f>SQRT(ROUND(I27401,1))</f>
        <v>0</v>
      </c>
    </row>
    <row r="27323" spans="11:13" x14ac:dyDescent="0.25">
      <c r="K27323">
        <f>ROUND(I27402,1)</f>
        <v>0</v>
      </c>
      <c r="L27323">
        <f t="shared" si="51"/>
        <v>0</v>
      </c>
      <c r="M27323">
        <f>SQRT(ROUND(I27402,1))</f>
        <v>0</v>
      </c>
    </row>
    <row r="27324" spans="11:13" x14ac:dyDescent="0.25">
      <c r="K27324">
        <f>ROUND(I27403,1)</f>
        <v>0</v>
      </c>
      <c r="L27324">
        <f t="shared" si="51"/>
        <v>0</v>
      </c>
      <c r="M27324">
        <f>SQRT(ROUND(I27403,1))</f>
        <v>0</v>
      </c>
    </row>
    <row r="27325" spans="11:13" x14ac:dyDescent="0.25">
      <c r="K27325">
        <f>ROUND(I27404,1)</f>
        <v>0</v>
      </c>
      <c r="L27325">
        <f t="shared" si="51"/>
        <v>0</v>
      </c>
      <c r="M27325">
        <f>SQRT(ROUND(I27404,1))</f>
        <v>0</v>
      </c>
    </row>
    <row r="27326" spans="11:13" x14ac:dyDescent="0.25">
      <c r="K27326">
        <f>ROUND(I27405,1)</f>
        <v>0</v>
      </c>
      <c r="L27326">
        <f t="shared" si="51"/>
        <v>0</v>
      </c>
      <c r="M27326">
        <f>SQRT(ROUND(I27405,1))</f>
        <v>0</v>
      </c>
    </row>
    <row r="27327" spans="11:13" x14ac:dyDescent="0.25">
      <c r="K27327">
        <f>ROUND(I27406,1)</f>
        <v>0</v>
      </c>
      <c r="L27327">
        <f t="shared" si="51"/>
        <v>0</v>
      </c>
      <c r="M27327">
        <f>SQRT(ROUND(I27406,1))</f>
        <v>0</v>
      </c>
    </row>
    <row r="27328" spans="11:13" x14ac:dyDescent="0.25">
      <c r="K27328">
        <f>ROUND(I27407,1)</f>
        <v>0</v>
      </c>
      <c r="L27328">
        <f t="shared" si="51"/>
        <v>0</v>
      </c>
      <c r="M27328">
        <f>SQRT(ROUND(I27407,1))</f>
        <v>0</v>
      </c>
    </row>
    <row r="27329" spans="11:13" x14ac:dyDescent="0.25">
      <c r="K27329">
        <f>ROUND(I27408,1)</f>
        <v>0</v>
      </c>
      <c r="L27329">
        <f t="shared" si="51"/>
        <v>0</v>
      </c>
      <c r="M27329">
        <f>SQRT(ROUND(I27408,1))</f>
        <v>0</v>
      </c>
    </row>
    <row r="27330" spans="11:13" x14ac:dyDescent="0.25">
      <c r="K27330">
        <f>ROUND(I27409,1)</f>
        <v>0</v>
      </c>
      <c r="L27330">
        <f t="shared" si="51"/>
        <v>0</v>
      </c>
      <c r="M27330">
        <f>SQRT(ROUND(I27409,1))</f>
        <v>0</v>
      </c>
    </row>
    <row r="27331" spans="11:13" x14ac:dyDescent="0.25">
      <c r="K27331">
        <f>ROUND(I27410,1)</f>
        <v>0</v>
      </c>
      <c r="L27331">
        <f t="shared" si="51"/>
        <v>0</v>
      </c>
      <c r="M27331">
        <f>SQRT(ROUND(I27410,1))</f>
        <v>0</v>
      </c>
    </row>
    <row r="27332" spans="11:13" x14ac:dyDescent="0.25">
      <c r="K27332">
        <f>ROUND(I27411,1)</f>
        <v>0</v>
      </c>
      <c r="L27332">
        <f t="shared" si="51"/>
        <v>0</v>
      </c>
      <c r="M27332">
        <f>SQRT(ROUND(I27411,1))</f>
        <v>0</v>
      </c>
    </row>
    <row r="27333" spans="11:13" x14ac:dyDescent="0.25">
      <c r="K27333">
        <f>ROUND(I27412,1)</f>
        <v>0</v>
      </c>
      <c r="L27333">
        <f t="shared" si="51"/>
        <v>0</v>
      </c>
      <c r="M27333">
        <f>SQRT(ROUND(I27412,1))</f>
        <v>0</v>
      </c>
    </row>
    <row r="27334" spans="11:13" x14ac:dyDescent="0.25">
      <c r="K27334">
        <f>ROUND(I27413,1)</f>
        <v>0</v>
      </c>
      <c r="L27334">
        <f t="shared" si="51"/>
        <v>0</v>
      </c>
      <c r="M27334">
        <f>SQRT(ROUND(I27413,1))</f>
        <v>0</v>
      </c>
    </row>
    <row r="27335" spans="11:13" x14ac:dyDescent="0.25">
      <c r="K27335">
        <f>ROUND(I27414,1)</f>
        <v>0</v>
      </c>
      <c r="L27335">
        <f t="shared" si="51"/>
        <v>0</v>
      </c>
      <c r="M27335">
        <f>SQRT(ROUND(I27414,1))</f>
        <v>0</v>
      </c>
    </row>
    <row r="27336" spans="11:13" x14ac:dyDescent="0.25">
      <c r="K27336">
        <f>ROUND(I27415,1)</f>
        <v>0</v>
      </c>
      <c r="L27336">
        <f t="shared" si="51"/>
        <v>0</v>
      </c>
      <c r="M27336">
        <f>SQRT(ROUND(I27415,1))</f>
        <v>0</v>
      </c>
    </row>
    <row r="27337" spans="11:13" x14ac:dyDescent="0.25">
      <c r="K27337">
        <f>ROUND(I27416,1)</f>
        <v>0</v>
      </c>
      <c r="L27337">
        <f t="shared" si="51"/>
        <v>0</v>
      </c>
      <c r="M27337">
        <f>SQRT(ROUND(I27416,1))</f>
        <v>0</v>
      </c>
    </row>
    <row r="27338" spans="11:13" x14ac:dyDescent="0.25">
      <c r="K27338">
        <f>ROUND(I27417,1)</f>
        <v>0</v>
      </c>
      <c r="L27338">
        <f t="shared" si="51"/>
        <v>0</v>
      </c>
      <c r="M27338">
        <f>SQRT(ROUND(I27417,1))</f>
        <v>0</v>
      </c>
    </row>
    <row r="27339" spans="11:13" x14ac:dyDescent="0.25">
      <c r="K27339">
        <f>ROUND(I27418,1)</f>
        <v>0</v>
      </c>
      <c r="L27339">
        <f t="shared" si="51"/>
        <v>0</v>
      </c>
      <c r="M27339">
        <f>SQRT(ROUND(I27418,1))</f>
        <v>0</v>
      </c>
    </row>
    <row r="27340" spans="11:13" x14ac:dyDescent="0.25">
      <c r="K27340">
        <f>ROUND(I27419,1)</f>
        <v>0</v>
      </c>
      <c r="L27340">
        <f t="shared" si="51"/>
        <v>0</v>
      </c>
      <c r="M27340">
        <f>SQRT(ROUND(I27419,1))</f>
        <v>0</v>
      </c>
    </row>
    <row r="27341" spans="11:13" x14ac:dyDescent="0.25">
      <c r="K27341">
        <f>ROUND(I27420,1)</f>
        <v>0</v>
      </c>
      <c r="L27341">
        <f t="shared" si="51"/>
        <v>0</v>
      </c>
      <c r="M27341">
        <f>SQRT(ROUND(I27420,1))</f>
        <v>0</v>
      </c>
    </row>
    <row r="27342" spans="11:13" x14ac:dyDescent="0.25">
      <c r="K27342">
        <f>ROUND(I27421,1)</f>
        <v>0</v>
      </c>
      <c r="L27342">
        <f t="shared" si="51"/>
        <v>0</v>
      </c>
      <c r="M27342">
        <f>SQRT(ROUND(I27421,1))</f>
        <v>0</v>
      </c>
    </row>
    <row r="27343" spans="11:13" x14ac:dyDescent="0.25">
      <c r="K27343">
        <f>ROUND(I27422,1)</f>
        <v>0</v>
      </c>
      <c r="L27343">
        <f t="shared" si="51"/>
        <v>0</v>
      </c>
      <c r="M27343">
        <f>SQRT(ROUND(I27422,1))</f>
        <v>0</v>
      </c>
    </row>
    <row r="27344" spans="11:13" x14ac:dyDescent="0.25">
      <c r="K27344">
        <f>ROUND(I27423,1)</f>
        <v>0</v>
      </c>
      <c r="L27344">
        <f t="shared" si="51"/>
        <v>0</v>
      </c>
      <c r="M27344">
        <f>SQRT(ROUND(I27423,1))</f>
        <v>0</v>
      </c>
    </row>
    <row r="27345" spans="11:13" x14ac:dyDescent="0.25">
      <c r="K27345">
        <f>ROUND(I27424,1)</f>
        <v>0</v>
      </c>
      <c r="L27345">
        <f t="shared" si="51"/>
        <v>0</v>
      </c>
      <c r="M27345">
        <f>SQRT(ROUND(I27424,1))</f>
        <v>0</v>
      </c>
    </row>
    <row r="27346" spans="11:13" x14ac:dyDescent="0.25">
      <c r="K27346">
        <f>ROUND(I27425,1)</f>
        <v>0</v>
      </c>
      <c r="L27346">
        <f t="shared" si="51"/>
        <v>0</v>
      </c>
      <c r="M27346">
        <f>SQRT(ROUND(I27425,1))</f>
        <v>0</v>
      </c>
    </row>
    <row r="27347" spans="11:13" x14ac:dyDescent="0.25">
      <c r="K27347">
        <f>ROUND(I27426,1)</f>
        <v>0</v>
      </c>
      <c r="L27347">
        <f t="shared" si="51"/>
        <v>0</v>
      </c>
      <c r="M27347">
        <f>SQRT(ROUND(I27426,1))</f>
        <v>0</v>
      </c>
    </row>
    <row r="27348" spans="11:13" x14ac:dyDescent="0.25">
      <c r="K27348">
        <f>ROUND(I27427,1)</f>
        <v>0</v>
      </c>
      <c r="L27348">
        <f t="shared" si="51"/>
        <v>0</v>
      </c>
      <c r="M27348">
        <f>SQRT(ROUND(I27427,1))</f>
        <v>0</v>
      </c>
    </row>
    <row r="27349" spans="11:13" x14ac:dyDescent="0.25">
      <c r="K27349">
        <f>ROUND(I27428,1)</f>
        <v>0</v>
      </c>
      <c r="L27349">
        <f t="shared" si="51"/>
        <v>0</v>
      </c>
      <c r="M27349">
        <f>SQRT(ROUND(I27428,1))</f>
        <v>0</v>
      </c>
    </row>
    <row r="27350" spans="11:13" x14ac:dyDescent="0.25">
      <c r="K27350">
        <f>ROUND(I27429,1)</f>
        <v>0</v>
      </c>
      <c r="L27350">
        <f t="shared" si="51"/>
        <v>0</v>
      </c>
      <c r="M27350">
        <f>SQRT(ROUND(I27429,1))</f>
        <v>0</v>
      </c>
    </row>
    <row r="27351" spans="11:13" x14ac:dyDescent="0.25">
      <c r="K27351">
        <f>ROUND(I27430,1)</f>
        <v>0</v>
      </c>
      <c r="L27351">
        <f t="shared" si="51"/>
        <v>0</v>
      </c>
      <c r="M27351">
        <f>SQRT(ROUND(I27430,1))</f>
        <v>0</v>
      </c>
    </row>
    <row r="27352" spans="11:13" x14ac:dyDescent="0.25">
      <c r="K27352">
        <f>ROUND(I27431,1)</f>
        <v>0</v>
      </c>
      <c r="L27352">
        <f t="shared" si="51"/>
        <v>0</v>
      </c>
      <c r="M27352">
        <f>SQRT(ROUND(I27431,1))</f>
        <v>0</v>
      </c>
    </row>
    <row r="27353" spans="11:13" x14ac:dyDescent="0.25">
      <c r="K27353">
        <f>ROUND(I27432,1)</f>
        <v>0</v>
      </c>
      <c r="L27353">
        <f t="shared" si="51"/>
        <v>0</v>
      </c>
      <c r="M27353">
        <f>SQRT(ROUND(I27432,1))</f>
        <v>0</v>
      </c>
    </row>
    <row r="27354" spans="11:13" x14ac:dyDescent="0.25">
      <c r="K27354">
        <f>ROUND(I27433,1)</f>
        <v>0</v>
      </c>
      <c r="L27354">
        <f t="shared" si="51"/>
        <v>0</v>
      </c>
      <c r="M27354">
        <f>SQRT(ROUND(I27433,1))</f>
        <v>0</v>
      </c>
    </row>
    <row r="27355" spans="11:13" x14ac:dyDescent="0.25">
      <c r="K27355">
        <f>ROUND(I27434,1)</f>
        <v>0</v>
      </c>
      <c r="L27355">
        <f t="shared" si="51"/>
        <v>0</v>
      </c>
      <c r="M27355">
        <f>SQRT(ROUND(I27434,1))</f>
        <v>0</v>
      </c>
    </row>
    <row r="27356" spans="11:13" x14ac:dyDescent="0.25">
      <c r="K27356">
        <f>ROUND(I27435,1)</f>
        <v>0</v>
      </c>
      <c r="L27356">
        <f t="shared" si="51"/>
        <v>0</v>
      </c>
      <c r="M27356">
        <f>SQRT(ROUND(I27435,1))</f>
        <v>0</v>
      </c>
    </row>
    <row r="27357" spans="11:13" x14ac:dyDescent="0.25">
      <c r="K27357">
        <f>ROUND(I27436,1)</f>
        <v>0</v>
      </c>
      <c r="L27357">
        <f t="shared" si="51"/>
        <v>0</v>
      </c>
      <c r="M27357">
        <f>SQRT(ROUND(I27436,1))</f>
        <v>0</v>
      </c>
    </row>
    <row r="27358" spans="11:13" x14ac:dyDescent="0.25">
      <c r="K27358">
        <f>ROUND(I27437,1)</f>
        <v>0</v>
      </c>
      <c r="L27358">
        <f t="shared" si="51"/>
        <v>0</v>
      </c>
      <c r="M27358">
        <f>SQRT(ROUND(I27437,1))</f>
        <v>0</v>
      </c>
    </row>
    <row r="27359" spans="11:13" x14ac:dyDescent="0.25">
      <c r="K27359">
        <f>ROUND(I27438,1)</f>
        <v>0</v>
      </c>
      <c r="L27359">
        <f t="shared" si="51"/>
        <v>0</v>
      </c>
      <c r="M27359">
        <f>SQRT(ROUND(I27438,1))</f>
        <v>0</v>
      </c>
    </row>
    <row r="27360" spans="11:13" x14ac:dyDescent="0.25">
      <c r="K27360">
        <f>ROUND(I27439,1)</f>
        <v>0</v>
      </c>
      <c r="L27360">
        <f t="shared" si="51"/>
        <v>0</v>
      </c>
      <c r="M27360">
        <f>SQRT(ROUND(I27439,1))</f>
        <v>0</v>
      </c>
    </row>
    <row r="27361" spans="11:13" x14ac:dyDescent="0.25">
      <c r="K27361">
        <f>ROUND(I27440,1)</f>
        <v>0</v>
      </c>
      <c r="L27361">
        <f t="shared" si="51"/>
        <v>0</v>
      </c>
      <c r="M27361">
        <f>SQRT(ROUND(I27440,1))</f>
        <v>0</v>
      </c>
    </row>
    <row r="27362" spans="11:13" x14ac:dyDescent="0.25">
      <c r="K27362">
        <f>ROUND(I27441,1)</f>
        <v>0</v>
      </c>
      <c r="L27362">
        <f t="shared" si="51"/>
        <v>0</v>
      </c>
      <c r="M27362">
        <f>SQRT(ROUND(I27441,1))</f>
        <v>0</v>
      </c>
    </row>
    <row r="27363" spans="11:13" x14ac:dyDescent="0.25">
      <c r="K27363">
        <f>ROUND(I27442,1)</f>
        <v>0</v>
      </c>
      <c r="L27363">
        <f t="shared" si="51"/>
        <v>0</v>
      </c>
      <c r="M27363">
        <f>SQRT(ROUND(I27442,1))</f>
        <v>0</v>
      </c>
    </row>
    <row r="27364" spans="11:13" x14ac:dyDescent="0.25">
      <c r="K27364">
        <f>ROUND(I27443,1)</f>
        <v>0</v>
      </c>
      <c r="L27364">
        <f t="shared" si="51"/>
        <v>0</v>
      </c>
      <c r="M27364">
        <f>SQRT(ROUND(I27443,1))</f>
        <v>0</v>
      </c>
    </row>
    <row r="27365" spans="11:13" x14ac:dyDescent="0.25">
      <c r="K27365">
        <f>ROUND(I27444,1)</f>
        <v>0</v>
      </c>
      <c r="L27365">
        <f t="shared" si="51"/>
        <v>0</v>
      </c>
      <c r="M27365">
        <f>SQRT(ROUND(I27444,1))</f>
        <v>0</v>
      </c>
    </row>
    <row r="27366" spans="11:13" x14ac:dyDescent="0.25">
      <c r="K27366">
        <f>ROUND(I27445,1)</f>
        <v>0</v>
      </c>
      <c r="L27366">
        <f t="shared" si="51"/>
        <v>0</v>
      </c>
      <c r="M27366">
        <f>SQRT(ROUND(I27445,1))</f>
        <v>0</v>
      </c>
    </row>
    <row r="27367" spans="11:13" x14ac:dyDescent="0.25">
      <c r="K27367">
        <f>ROUND(I27446,1)</f>
        <v>0</v>
      </c>
      <c r="L27367">
        <f t="shared" si="51"/>
        <v>0</v>
      </c>
      <c r="M27367">
        <f>SQRT(ROUND(I27446,1))</f>
        <v>0</v>
      </c>
    </row>
    <row r="27368" spans="11:13" x14ac:dyDescent="0.25">
      <c r="K27368">
        <f>ROUND(I27447,1)</f>
        <v>0</v>
      </c>
      <c r="L27368">
        <f t="shared" si="51"/>
        <v>0</v>
      </c>
      <c r="M27368">
        <f>SQRT(ROUND(I27447,1))</f>
        <v>0</v>
      </c>
    </row>
    <row r="27369" spans="11:13" x14ac:dyDescent="0.25">
      <c r="K27369">
        <f>ROUND(I27448,1)</f>
        <v>0</v>
      </c>
      <c r="L27369">
        <f t="shared" si="51"/>
        <v>0</v>
      </c>
      <c r="M27369">
        <f>SQRT(ROUND(I27448,1))</f>
        <v>0</v>
      </c>
    </row>
    <row r="27370" spans="11:13" x14ac:dyDescent="0.25">
      <c r="K27370">
        <f>ROUND(I27449,1)</f>
        <v>0</v>
      </c>
      <c r="L27370">
        <f t="shared" si="51"/>
        <v>0</v>
      </c>
      <c r="M27370">
        <f>SQRT(ROUND(I27449,1))</f>
        <v>0</v>
      </c>
    </row>
    <row r="27371" spans="11:13" x14ac:dyDescent="0.25">
      <c r="K27371">
        <f>ROUND(I27450,1)</f>
        <v>0</v>
      </c>
      <c r="L27371">
        <f t="shared" si="51"/>
        <v>0</v>
      </c>
      <c r="M27371">
        <f>SQRT(ROUND(I27450,1))</f>
        <v>0</v>
      </c>
    </row>
    <row r="27372" spans="11:13" x14ac:dyDescent="0.25">
      <c r="K27372">
        <f>ROUND(I27451,1)</f>
        <v>0</v>
      </c>
      <c r="L27372">
        <f t="shared" si="51"/>
        <v>0</v>
      </c>
      <c r="M27372">
        <f>SQRT(ROUND(I27451,1))</f>
        <v>0</v>
      </c>
    </row>
    <row r="27373" spans="11:13" x14ac:dyDescent="0.25">
      <c r="K27373">
        <f>ROUND(I27452,1)</f>
        <v>0</v>
      </c>
      <c r="L27373">
        <f t="shared" si="51"/>
        <v>0</v>
      </c>
      <c r="M27373">
        <f>SQRT(ROUND(I27452,1))</f>
        <v>0</v>
      </c>
    </row>
    <row r="27374" spans="11:13" x14ac:dyDescent="0.25">
      <c r="K27374">
        <f>ROUND(I27453,1)</f>
        <v>0</v>
      </c>
      <c r="L27374">
        <f t="shared" si="51"/>
        <v>0</v>
      </c>
      <c r="M27374">
        <f>SQRT(ROUND(I27453,1))</f>
        <v>0</v>
      </c>
    </row>
    <row r="27375" spans="11:13" x14ac:dyDescent="0.25">
      <c r="K27375">
        <f>ROUND(I27454,1)</f>
        <v>0</v>
      </c>
      <c r="L27375">
        <f t="shared" si="51"/>
        <v>0</v>
      </c>
      <c r="M27375">
        <f>SQRT(ROUND(I27454,1))</f>
        <v>0</v>
      </c>
    </row>
    <row r="27376" spans="11:13" x14ac:dyDescent="0.25">
      <c r="K27376">
        <f>ROUND(I27455,1)</f>
        <v>0</v>
      </c>
      <c r="L27376">
        <f t="shared" si="51"/>
        <v>0</v>
      </c>
      <c r="M27376">
        <f>SQRT(ROUND(I27455,1))</f>
        <v>0</v>
      </c>
    </row>
    <row r="27377" spans="11:13" x14ac:dyDescent="0.25">
      <c r="K27377">
        <f>ROUND(I27456,1)</f>
        <v>0</v>
      </c>
      <c r="L27377">
        <f t="shared" si="51"/>
        <v>0</v>
      </c>
      <c r="M27377">
        <f>SQRT(ROUND(I27456,1))</f>
        <v>0</v>
      </c>
    </row>
    <row r="27378" spans="11:13" x14ac:dyDescent="0.25">
      <c r="K27378">
        <f>ROUND(I27457,1)</f>
        <v>0</v>
      </c>
      <c r="L27378">
        <f t="shared" si="51"/>
        <v>0</v>
      </c>
      <c r="M27378">
        <f>SQRT(ROUND(I27457,1))</f>
        <v>0</v>
      </c>
    </row>
    <row r="27379" spans="11:13" x14ac:dyDescent="0.25">
      <c r="K27379">
        <f>ROUND(I27458,1)</f>
        <v>0</v>
      </c>
      <c r="L27379">
        <f t="shared" si="51"/>
        <v>0</v>
      </c>
      <c r="M27379">
        <f>SQRT(ROUND(I27458,1))</f>
        <v>0</v>
      </c>
    </row>
    <row r="27380" spans="11:13" x14ac:dyDescent="0.25">
      <c r="K27380">
        <f>ROUND(I27459,1)</f>
        <v>0</v>
      </c>
      <c r="L27380">
        <f t="shared" ref="L27380:L27443" si="52">SQRT(K27380)</f>
        <v>0</v>
      </c>
      <c r="M27380">
        <f>SQRT(ROUND(I27459,1))</f>
        <v>0</v>
      </c>
    </row>
    <row r="27381" spans="11:13" x14ac:dyDescent="0.25">
      <c r="K27381">
        <f>ROUND(I27460,1)</f>
        <v>0</v>
      </c>
      <c r="L27381">
        <f t="shared" si="52"/>
        <v>0</v>
      </c>
      <c r="M27381">
        <f>SQRT(ROUND(I27460,1))</f>
        <v>0</v>
      </c>
    </row>
    <row r="27382" spans="11:13" x14ac:dyDescent="0.25">
      <c r="K27382">
        <f>ROUND(I27461,1)</f>
        <v>0</v>
      </c>
      <c r="L27382">
        <f t="shared" si="52"/>
        <v>0</v>
      </c>
      <c r="M27382">
        <f>SQRT(ROUND(I27461,1))</f>
        <v>0</v>
      </c>
    </row>
    <row r="27383" spans="11:13" x14ac:dyDescent="0.25">
      <c r="K27383">
        <f>ROUND(I27462,1)</f>
        <v>0</v>
      </c>
      <c r="L27383">
        <f t="shared" si="52"/>
        <v>0</v>
      </c>
      <c r="M27383">
        <f>SQRT(ROUND(I27462,1))</f>
        <v>0</v>
      </c>
    </row>
    <row r="27384" spans="11:13" x14ac:dyDescent="0.25">
      <c r="K27384">
        <f>ROUND(I27463,1)</f>
        <v>0</v>
      </c>
      <c r="L27384">
        <f t="shared" si="52"/>
        <v>0</v>
      </c>
      <c r="M27384">
        <f>SQRT(ROUND(I27463,1))</f>
        <v>0</v>
      </c>
    </row>
    <row r="27385" spans="11:13" x14ac:dyDescent="0.25">
      <c r="K27385">
        <f>ROUND(I27464,1)</f>
        <v>0</v>
      </c>
      <c r="L27385">
        <f t="shared" si="52"/>
        <v>0</v>
      </c>
      <c r="M27385">
        <f>SQRT(ROUND(I27464,1))</f>
        <v>0</v>
      </c>
    </row>
    <row r="27386" spans="11:13" x14ac:dyDescent="0.25">
      <c r="K27386">
        <f>ROUND(I27465,1)</f>
        <v>0</v>
      </c>
      <c r="L27386">
        <f t="shared" si="52"/>
        <v>0</v>
      </c>
      <c r="M27386">
        <f>SQRT(ROUND(I27465,1))</f>
        <v>0</v>
      </c>
    </row>
    <row r="27387" spans="11:13" x14ac:dyDescent="0.25">
      <c r="K27387">
        <f>ROUND(I27466,1)</f>
        <v>0</v>
      </c>
      <c r="L27387">
        <f t="shared" si="52"/>
        <v>0</v>
      </c>
      <c r="M27387">
        <f>SQRT(ROUND(I27466,1))</f>
        <v>0</v>
      </c>
    </row>
    <row r="27388" spans="11:13" x14ac:dyDescent="0.25">
      <c r="K27388">
        <f>ROUND(I27467,1)</f>
        <v>0</v>
      </c>
      <c r="L27388">
        <f t="shared" si="52"/>
        <v>0</v>
      </c>
      <c r="M27388">
        <f>SQRT(ROUND(I27467,1))</f>
        <v>0</v>
      </c>
    </row>
    <row r="27389" spans="11:13" x14ac:dyDescent="0.25">
      <c r="K27389">
        <f>ROUND(I27468,1)</f>
        <v>0</v>
      </c>
      <c r="L27389">
        <f t="shared" si="52"/>
        <v>0</v>
      </c>
      <c r="M27389">
        <f>SQRT(ROUND(I27468,1))</f>
        <v>0</v>
      </c>
    </row>
    <row r="27390" spans="11:13" x14ac:dyDescent="0.25">
      <c r="K27390">
        <f>ROUND(I27469,1)</f>
        <v>0</v>
      </c>
      <c r="L27390">
        <f t="shared" si="52"/>
        <v>0</v>
      </c>
      <c r="M27390">
        <f>SQRT(ROUND(I27469,1))</f>
        <v>0</v>
      </c>
    </row>
    <row r="27391" spans="11:13" x14ac:dyDescent="0.25">
      <c r="K27391">
        <f>ROUND(I27470,1)</f>
        <v>0</v>
      </c>
      <c r="L27391">
        <f t="shared" si="52"/>
        <v>0</v>
      </c>
      <c r="M27391">
        <f>SQRT(ROUND(I27470,1))</f>
        <v>0</v>
      </c>
    </row>
    <row r="27392" spans="11:13" x14ac:dyDescent="0.25">
      <c r="K27392">
        <f>ROUND(I27471,1)</f>
        <v>0</v>
      </c>
      <c r="L27392">
        <f t="shared" si="52"/>
        <v>0</v>
      </c>
      <c r="M27392">
        <f>SQRT(ROUND(I27471,1))</f>
        <v>0</v>
      </c>
    </row>
    <row r="27393" spans="11:13" x14ac:dyDescent="0.25">
      <c r="K27393">
        <f>ROUND(I27472,1)</f>
        <v>0</v>
      </c>
      <c r="L27393">
        <f t="shared" si="52"/>
        <v>0</v>
      </c>
      <c r="M27393">
        <f>SQRT(ROUND(I27472,1))</f>
        <v>0</v>
      </c>
    </row>
    <row r="27394" spans="11:13" x14ac:dyDescent="0.25">
      <c r="K27394">
        <f>ROUND(I27473,1)</f>
        <v>0</v>
      </c>
      <c r="L27394">
        <f t="shared" si="52"/>
        <v>0</v>
      </c>
      <c r="M27394">
        <f>SQRT(ROUND(I27473,1))</f>
        <v>0</v>
      </c>
    </row>
    <row r="27395" spans="11:13" x14ac:dyDescent="0.25">
      <c r="K27395">
        <f>ROUND(I27474,1)</f>
        <v>0</v>
      </c>
      <c r="L27395">
        <f t="shared" si="52"/>
        <v>0</v>
      </c>
      <c r="M27395">
        <f>SQRT(ROUND(I27474,1))</f>
        <v>0</v>
      </c>
    </row>
    <row r="27396" spans="11:13" x14ac:dyDescent="0.25">
      <c r="K27396">
        <f>ROUND(I27475,1)</f>
        <v>0</v>
      </c>
      <c r="L27396">
        <f t="shared" si="52"/>
        <v>0</v>
      </c>
      <c r="M27396">
        <f>SQRT(ROUND(I27475,1))</f>
        <v>0</v>
      </c>
    </row>
    <row r="27397" spans="11:13" x14ac:dyDescent="0.25">
      <c r="K27397">
        <f>ROUND(I27476,1)</f>
        <v>0</v>
      </c>
      <c r="L27397">
        <f t="shared" si="52"/>
        <v>0</v>
      </c>
      <c r="M27397">
        <f>SQRT(ROUND(I27476,1))</f>
        <v>0</v>
      </c>
    </row>
    <row r="27398" spans="11:13" x14ac:dyDescent="0.25">
      <c r="K27398">
        <f>ROUND(I27477,1)</f>
        <v>0</v>
      </c>
      <c r="L27398">
        <f t="shared" si="52"/>
        <v>0</v>
      </c>
      <c r="M27398">
        <f>SQRT(ROUND(I27477,1))</f>
        <v>0</v>
      </c>
    </row>
    <row r="27399" spans="11:13" x14ac:dyDescent="0.25">
      <c r="K27399">
        <f>ROUND(I27478,1)</f>
        <v>0</v>
      </c>
      <c r="L27399">
        <f t="shared" si="52"/>
        <v>0</v>
      </c>
      <c r="M27399">
        <f>SQRT(ROUND(I27478,1))</f>
        <v>0</v>
      </c>
    </row>
    <row r="27400" spans="11:13" x14ac:dyDescent="0.25">
      <c r="K27400">
        <f>ROUND(I27479,1)</f>
        <v>0</v>
      </c>
      <c r="L27400">
        <f t="shared" si="52"/>
        <v>0</v>
      </c>
      <c r="M27400">
        <f>SQRT(ROUND(I27479,1))</f>
        <v>0</v>
      </c>
    </row>
    <row r="27401" spans="11:13" x14ac:dyDescent="0.25">
      <c r="K27401">
        <f>ROUND(I27480,1)</f>
        <v>0</v>
      </c>
      <c r="L27401">
        <f t="shared" si="52"/>
        <v>0</v>
      </c>
      <c r="M27401">
        <f>SQRT(ROUND(I27480,1))</f>
        <v>0</v>
      </c>
    </row>
    <row r="27402" spans="11:13" x14ac:dyDescent="0.25">
      <c r="K27402">
        <f>ROUND(I27481,1)</f>
        <v>0</v>
      </c>
      <c r="L27402">
        <f t="shared" si="52"/>
        <v>0</v>
      </c>
      <c r="M27402">
        <f>SQRT(ROUND(I27481,1))</f>
        <v>0</v>
      </c>
    </row>
    <row r="27403" spans="11:13" x14ac:dyDescent="0.25">
      <c r="K27403">
        <f>ROUND(I27482,1)</f>
        <v>0</v>
      </c>
      <c r="L27403">
        <f t="shared" si="52"/>
        <v>0</v>
      </c>
      <c r="M27403">
        <f>SQRT(ROUND(I27482,1))</f>
        <v>0</v>
      </c>
    </row>
    <row r="27404" spans="11:13" x14ac:dyDescent="0.25">
      <c r="K27404">
        <f>ROUND(I27483,1)</f>
        <v>0</v>
      </c>
      <c r="L27404">
        <f t="shared" si="52"/>
        <v>0</v>
      </c>
      <c r="M27404">
        <f>SQRT(ROUND(I27483,1))</f>
        <v>0</v>
      </c>
    </row>
    <row r="27405" spans="11:13" x14ac:dyDescent="0.25">
      <c r="K27405">
        <f>ROUND(I27484,1)</f>
        <v>0</v>
      </c>
      <c r="L27405">
        <f t="shared" si="52"/>
        <v>0</v>
      </c>
      <c r="M27405">
        <f>SQRT(ROUND(I27484,1))</f>
        <v>0</v>
      </c>
    </row>
    <row r="27406" spans="11:13" x14ac:dyDescent="0.25">
      <c r="K27406">
        <f>ROUND(I27485,1)</f>
        <v>0</v>
      </c>
      <c r="L27406">
        <f t="shared" si="52"/>
        <v>0</v>
      </c>
      <c r="M27406">
        <f>SQRT(ROUND(I27485,1))</f>
        <v>0</v>
      </c>
    </row>
    <row r="27407" spans="11:13" x14ac:dyDescent="0.25">
      <c r="K27407">
        <f>ROUND(I27486,1)</f>
        <v>0</v>
      </c>
      <c r="L27407">
        <f t="shared" si="52"/>
        <v>0</v>
      </c>
      <c r="M27407">
        <f>SQRT(ROUND(I27486,1))</f>
        <v>0</v>
      </c>
    </row>
    <row r="27408" spans="11:13" x14ac:dyDescent="0.25">
      <c r="K27408">
        <f>ROUND(I27487,1)</f>
        <v>0</v>
      </c>
      <c r="L27408">
        <f t="shared" si="52"/>
        <v>0</v>
      </c>
      <c r="M27408">
        <f>SQRT(ROUND(I27487,1))</f>
        <v>0</v>
      </c>
    </row>
    <row r="27409" spans="11:13" x14ac:dyDescent="0.25">
      <c r="K27409">
        <f>ROUND(I27488,1)</f>
        <v>0</v>
      </c>
      <c r="L27409">
        <f t="shared" si="52"/>
        <v>0</v>
      </c>
      <c r="M27409">
        <f>SQRT(ROUND(I27488,1))</f>
        <v>0</v>
      </c>
    </row>
    <row r="27410" spans="11:13" x14ac:dyDescent="0.25">
      <c r="K27410">
        <f>ROUND(I27489,1)</f>
        <v>0</v>
      </c>
      <c r="L27410">
        <f t="shared" si="52"/>
        <v>0</v>
      </c>
      <c r="M27410">
        <f>SQRT(ROUND(I27489,1))</f>
        <v>0</v>
      </c>
    </row>
    <row r="27411" spans="11:13" x14ac:dyDescent="0.25">
      <c r="K27411">
        <f>ROUND(I27490,1)</f>
        <v>0</v>
      </c>
      <c r="L27411">
        <f t="shared" si="52"/>
        <v>0</v>
      </c>
      <c r="M27411">
        <f>SQRT(ROUND(I27490,1))</f>
        <v>0</v>
      </c>
    </row>
    <row r="27412" spans="11:13" x14ac:dyDescent="0.25">
      <c r="K27412">
        <f>ROUND(I27491,1)</f>
        <v>0</v>
      </c>
      <c r="L27412">
        <f t="shared" si="52"/>
        <v>0</v>
      </c>
      <c r="M27412">
        <f>SQRT(ROUND(I27491,1))</f>
        <v>0</v>
      </c>
    </row>
    <row r="27413" spans="11:13" x14ac:dyDescent="0.25">
      <c r="K27413">
        <f>ROUND(I27492,1)</f>
        <v>0</v>
      </c>
      <c r="L27413">
        <f t="shared" si="52"/>
        <v>0</v>
      </c>
      <c r="M27413">
        <f>SQRT(ROUND(I27492,1))</f>
        <v>0</v>
      </c>
    </row>
    <row r="27414" spans="11:13" x14ac:dyDescent="0.25">
      <c r="K27414">
        <f>ROUND(I27493,1)</f>
        <v>0</v>
      </c>
      <c r="L27414">
        <f t="shared" si="52"/>
        <v>0</v>
      </c>
      <c r="M27414">
        <f>SQRT(ROUND(I27493,1))</f>
        <v>0</v>
      </c>
    </row>
    <row r="27415" spans="11:13" x14ac:dyDescent="0.25">
      <c r="K27415">
        <f>ROUND(I27494,1)</f>
        <v>0</v>
      </c>
      <c r="L27415">
        <f t="shared" si="52"/>
        <v>0</v>
      </c>
      <c r="M27415">
        <f>SQRT(ROUND(I27494,1))</f>
        <v>0</v>
      </c>
    </row>
    <row r="27416" spans="11:13" x14ac:dyDescent="0.25">
      <c r="K27416">
        <f>ROUND(I27495,1)</f>
        <v>0</v>
      </c>
      <c r="L27416">
        <f t="shared" si="52"/>
        <v>0</v>
      </c>
      <c r="M27416">
        <f>SQRT(ROUND(I27495,1))</f>
        <v>0</v>
      </c>
    </row>
    <row r="27417" spans="11:13" x14ac:dyDescent="0.25">
      <c r="K27417">
        <f>ROUND(I27496,1)</f>
        <v>0</v>
      </c>
      <c r="L27417">
        <f t="shared" si="52"/>
        <v>0</v>
      </c>
      <c r="M27417">
        <f>SQRT(ROUND(I27496,1))</f>
        <v>0</v>
      </c>
    </row>
    <row r="27418" spans="11:13" x14ac:dyDescent="0.25">
      <c r="K27418">
        <f>ROUND(I27497,1)</f>
        <v>0</v>
      </c>
      <c r="L27418">
        <f t="shared" si="52"/>
        <v>0</v>
      </c>
      <c r="M27418">
        <f>SQRT(ROUND(I27497,1))</f>
        <v>0</v>
      </c>
    </row>
    <row r="27419" spans="11:13" x14ac:dyDescent="0.25">
      <c r="K27419">
        <f>ROUND(I27498,1)</f>
        <v>0</v>
      </c>
      <c r="L27419">
        <f t="shared" si="52"/>
        <v>0</v>
      </c>
      <c r="M27419">
        <f>SQRT(ROUND(I27498,1))</f>
        <v>0</v>
      </c>
    </row>
    <row r="27420" spans="11:13" x14ac:dyDescent="0.25">
      <c r="K27420">
        <f>ROUND(I27499,1)</f>
        <v>0</v>
      </c>
      <c r="L27420">
        <f t="shared" si="52"/>
        <v>0</v>
      </c>
      <c r="M27420">
        <f>SQRT(ROUND(I27499,1))</f>
        <v>0</v>
      </c>
    </row>
    <row r="27421" spans="11:13" x14ac:dyDescent="0.25">
      <c r="K27421">
        <f>ROUND(I27500,1)</f>
        <v>0</v>
      </c>
      <c r="L27421">
        <f t="shared" si="52"/>
        <v>0</v>
      </c>
      <c r="M27421">
        <f>SQRT(ROUND(I27500,1))</f>
        <v>0</v>
      </c>
    </row>
    <row r="27422" spans="11:13" x14ac:dyDescent="0.25">
      <c r="K27422">
        <f>ROUND(I27501,1)</f>
        <v>0</v>
      </c>
      <c r="L27422">
        <f t="shared" si="52"/>
        <v>0</v>
      </c>
      <c r="M27422">
        <f>SQRT(ROUND(I27501,1))</f>
        <v>0</v>
      </c>
    </row>
    <row r="27423" spans="11:13" x14ac:dyDescent="0.25">
      <c r="K27423">
        <f>ROUND(I27502,1)</f>
        <v>0</v>
      </c>
      <c r="L27423">
        <f t="shared" si="52"/>
        <v>0</v>
      </c>
      <c r="M27423">
        <f>SQRT(ROUND(I27502,1))</f>
        <v>0</v>
      </c>
    </row>
    <row r="27424" spans="11:13" x14ac:dyDescent="0.25">
      <c r="K27424">
        <f>ROUND(I27503,1)</f>
        <v>0</v>
      </c>
      <c r="L27424">
        <f t="shared" si="52"/>
        <v>0</v>
      </c>
      <c r="M27424">
        <f>SQRT(ROUND(I27503,1))</f>
        <v>0</v>
      </c>
    </row>
    <row r="27425" spans="11:13" x14ac:dyDescent="0.25">
      <c r="K27425">
        <f>ROUND(I27504,1)</f>
        <v>0</v>
      </c>
      <c r="L27425">
        <f t="shared" si="52"/>
        <v>0</v>
      </c>
      <c r="M27425">
        <f>SQRT(ROUND(I27504,1))</f>
        <v>0</v>
      </c>
    </row>
    <row r="27426" spans="11:13" x14ac:dyDescent="0.25">
      <c r="K27426">
        <f>ROUND(I27505,1)</f>
        <v>0</v>
      </c>
      <c r="L27426">
        <f t="shared" si="52"/>
        <v>0</v>
      </c>
      <c r="M27426">
        <f>SQRT(ROUND(I27505,1))</f>
        <v>0</v>
      </c>
    </row>
    <row r="27427" spans="11:13" x14ac:dyDescent="0.25">
      <c r="K27427">
        <f>ROUND(I27506,1)</f>
        <v>0</v>
      </c>
      <c r="L27427">
        <f t="shared" si="52"/>
        <v>0</v>
      </c>
      <c r="M27427">
        <f>SQRT(ROUND(I27506,1))</f>
        <v>0</v>
      </c>
    </row>
    <row r="27428" spans="11:13" x14ac:dyDescent="0.25">
      <c r="K27428">
        <f>ROUND(I27507,1)</f>
        <v>0</v>
      </c>
      <c r="L27428">
        <f t="shared" si="52"/>
        <v>0</v>
      </c>
      <c r="M27428">
        <f>SQRT(ROUND(I27507,1))</f>
        <v>0</v>
      </c>
    </row>
    <row r="27429" spans="11:13" x14ac:dyDescent="0.25">
      <c r="K27429">
        <f>ROUND(I27508,1)</f>
        <v>0</v>
      </c>
      <c r="L27429">
        <f t="shared" si="52"/>
        <v>0</v>
      </c>
      <c r="M27429">
        <f>SQRT(ROUND(I27508,1))</f>
        <v>0</v>
      </c>
    </row>
    <row r="27430" spans="11:13" x14ac:dyDescent="0.25">
      <c r="K27430">
        <f>ROUND(I27509,1)</f>
        <v>0</v>
      </c>
      <c r="L27430">
        <f t="shared" si="52"/>
        <v>0</v>
      </c>
      <c r="M27430">
        <f>SQRT(ROUND(I27509,1))</f>
        <v>0</v>
      </c>
    </row>
    <row r="27431" spans="11:13" x14ac:dyDescent="0.25">
      <c r="K27431">
        <f>ROUND(I27510,1)</f>
        <v>0</v>
      </c>
      <c r="L27431">
        <f t="shared" si="52"/>
        <v>0</v>
      </c>
      <c r="M27431">
        <f>SQRT(ROUND(I27510,1))</f>
        <v>0</v>
      </c>
    </row>
    <row r="27432" spans="11:13" x14ac:dyDescent="0.25">
      <c r="K27432">
        <f>ROUND(I27511,1)</f>
        <v>0</v>
      </c>
      <c r="L27432">
        <f t="shared" si="52"/>
        <v>0</v>
      </c>
      <c r="M27432">
        <f>SQRT(ROUND(I27511,1))</f>
        <v>0</v>
      </c>
    </row>
    <row r="27433" spans="11:13" x14ac:dyDescent="0.25">
      <c r="K27433">
        <f>ROUND(I27512,1)</f>
        <v>0</v>
      </c>
      <c r="L27433">
        <f t="shared" si="52"/>
        <v>0</v>
      </c>
      <c r="M27433">
        <f>SQRT(ROUND(I27512,1))</f>
        <v>0</v>
      </c>
    </row>
    <row r="27434" spans="11:13" x14ac:dyDescent="0.25">
      <c r="K27434">
        <f>ROUND(I27513,1)</f>
        <v>0</v>
      </c>
      <c r="L27434">
        <f t="shared" si="52"/>
        <v>0</v>
      </c>
      <c r="M27434">
        <f>SQRT(ROUND(I27513,1))</f>
        <v>0</v>
      </c>
    </row>
    <row r="27435" spans="11:13" x14ac:dyDescent="0.25">
      <c r="K27435">
        <f>ROUND(I27514,1)</f>
        <v>0</v>
      </c>
      <c r="L27435">
        <f t="shared" si="52"/>
        <v>0</v>
      </c>
      <c r="M27435">
        <f>SQRT(ROUND(I27514,1))</f>
        <v>0</v>
      </c>
    </row>
    <row r="27436" spans="11:13" x14ac:dyDescent="0.25">
      <c r="K27436">
        <f>ROUND(I27515,1)</f>
        <v>0</v>
      </c>
      <c r="L27436">
        <f t="shared" si="52"/>
        <v>0</v>
      </c>
      <c r="M27436">
        <f>SQRT(ROUND(I27515,1))</f>
        <v>0</v>
      </c>
    </row>
    <row r="27437" spans="11:13" x14ac:dyDescent="0.25">
      <c r="K27437">
        <f>ROUND(I27516,1)</f>
        <v>0</v>
      </c>
      <c r="L27437">
        <f t="shared" si="52"/>
        <v>0</v>
      </c>
      <c r="M27437">
        <f>SQRT(ROUND(I27516,1))</f>
        <v>0</v>
      </c>
    </row>
    <row r="27438" spans="11:13" x14ac:dyDescent="0.25">
      <c r="K27438">
        <f>ROUND(I27517,1)</f>
        <v>0</v>
      </c>
      <c r="L27438">
        <f t="shared" si="52"/>
        <v>0</v>
      </c>
      <c r="M27438">
        <f>SQRT(ROUND(I27517,1))</f>
        <v>0</v>
      </c>
    </row>
    <row r="27439" spans="11:13" x14ac:dyDescent="0.25">
      <c r="K27439">
        <f>ROUND(I27518,1)</f>
        <v>0</v>
      </c>
      <c r="L27439">
        <f t="shared" si="52"/>
        <v>0</v>
      </c>
      <c r="M27439">
        <f>SQRT(ROUND(I27518,1))</f>
        <v>0</v>
      </c>
    </row>
    <row r="27440" spans="11:13" x14ac:dyDescent="0.25">
      <c r="K27440">
        <f>ROUND(I27519,1)</f>
        <v>0</v>
      </c>
      <c r="L27440">
        <f t="shared" si="52"/>
        <v>0</v>
      </c>
      <c r="M27440">
        <f>SQRT(ROUND(I27519,1))</f>
        <v>0</v>
      </c>
    </row>
    <row r="27441" spans="11:13" x14ac:dyDescent="0.25">
      <c r="K27441">
        <f>ROUND(I27520,1)</f>
        <v>0</v>
      </c>
      <c r="L27441">
        <f t="shared" si="52"/>
        <v>0</v>
      </c>
      <c r="M27441">
        <f>SQRT(ROUND(I27520,1))</f>
        <v>0</v>
      </c>
    </row>
    <row r="27442" spans="11:13" x14ac:dyDescent="0.25">
      <c r="K27442">
        <f>ROUND(I27521,1)</f>
        <v>0</v>
      </c>
      <c r="L27442">
        <f t="shared" si="52"/>
        <v>0</v>
      </c>
      <c r="M27442">
        <f>SQRT(ROUND(I27521,1))</f>
        <v>0</v>
      </c>
    </row>
    <row r="27443" spans="11:13" x14ac:dyDescent="0.25">
      <c r="K27443">
        <f>ROUND(I27522,1)</f>
        <v>0</v>
      </c>
      <c r="L27443">
        <f t="shared" si="52"/>
        <v>0</v>
      </c>
      <c r="M27443">
        <f>SQRT(ROUND(I27522,1))</f>
        <v>0</v>
      </c>
    </row>
    <row r="27444" spans="11:13" x14ac:dyDescent="0.25">
      <c r="K27444">
        <f>ROUND(I27523,1)</f>
        <v>0</v>
      </c>
      <c r="L27444">
        <f t="shared" ref="L27444:L27507" si="53">SQRT(K27444)</f>
        <v>0</v>
      </c>
      <c r="M27444">
        <f>SQRT(ROUND(I27523,1))</f>
        <v>0</v>
      </c>
    </row>
    <row r="27445" spans="11:13" x14ac:dyDescent="0.25">
      <c r="K27445">
        <f>ROUND(I27524,1)</f>
        <v>0</v>
      </c>
      <c r="L27445">
        <f t="shared" si="53"/>
        <v>0</v>
      </c>
      <c r="M27445">
        <f>SQRT(ROUND(I27524,1))</f>
        <v>0</v>
      </c>
    </row>
    <row r="27446" spans="11:13" x14ac:dyDescent="0.25">
      <c r="K27446">
        <f>ROUND(I27525,1)</f>
        <v>0</v>
      </c>
      <c r="L27446">
        <f t="shared" si="53"/>
        <v>0</v>
      </c>
      <c r="M27446">
        <f>SQRT(ROUND(I27525,1))</f>
        <v>0</v>
      </c>
    </row>
    <row r="27447" spans="11:13" x14ac:dyDescent="0.25">
      <c r="K27447">
        <f>ROUND(I27526,1)</f>
        <v>0</v>
      </c>
      <c r="L27447">
        <f t="shared" si="53"/>
        <v>0</v>
      </c>
      <c r="M27447">
        <f>SQRT(ROUND(I27526,1))</f>
        <v>0</v>
      </c>
    </row>
    <row r="27448" spans="11:13" x14ac:dyDescent="0.25">
      <c r="K27448">
        <f>ROUND(I27527,1)</f>
        <v>0</v>
      </c>
      <c r="L27448">
        <f t="shared" si="53"/>
        <v>0</v>
      </c>
      <c r="M27448">
        <f>SQRT(ROUND(I27527,1))</f>
        <v>0</v>
      </c>
    </row>
    <row r="27449" spans="11:13" x14ac:dyDescent="0.25">
      <c r="K27449">
        <f>ROUND(I27528,1)</f>
        <v>0</v>
      </c>
      <c r="L27449">
        <f t="shared" si="53"/>
        <v>0</v>
      </c>
      <c r="M27449">
        <f>SQRT(ROUND(I27528,1))</f>
        <v>0</v>
      </c>
    </row>
    <row r="27450" spans="11:13" x14ac:dyDescent="0.25">
      <c r="K27450">
        <f>ROUND(I27529,1)</f>
        <v>0</v>
      </c>
      <c r="L27450">
        <f t="shared" si="53"/>
        <v>0</v>
      </c>
      <c r="M27450">
        <f>SQRT(ROUND(I27529,1))</f>
        <v>0</v>
      </c>
    </row>
    <row r="27451" spans="11:13" x14ac:dyDescent="0.25">
      <c r="K27451">
        <f>ROUND(I27530,1)</f>
        <v>0</v>
      </c>
      <c r="L27451">
        <f t="shared" si="53"/>
        <v>0</v>
      </c>
      <c r="M27451">
        <f>SQRT(ROUND(I27530,1))</f>
        <v>0</v>
      </c>
    </row>
    <row r="27452" spans="11:13" x14ac:dyDescent="0.25">
      <c r="K27452">
        <f>ROUND(I27531,1)</f>
        <v>0</v>
      </c>
      <c r="L27452">
        <f t="shared" si="53"/>
        <v>0</v>
      </c>
      <c r="M27452">
        <f>SQRT(ROUND(I27531,1))</f>
        <v>0</v>
      </c>
    </row>
    <row r="27453" spans="11:13" x14ac:dyDescent="0.25">
      <c r="K27453">
        <f>ROUND(I27532,1)</f>
        <v>0</v>
      </c>
      <c r="L27453">
        <f t="shared" si="53"/>
        <v>0</v>
      </c>
      <c r="M27453">
        <f>SQRT(ROUND(I27532,1))</f>
        <v>0</v>
      </c>
    </row>
    <row r="27454" spans="11:13" x14ac:dyDescent="0.25">
      <c r="K27454">
        <f>ROUND(I27533,1)</f>
        <v>0</v>
      </c>
      <c r="L27454">
        <f t="shared" si="53"/>
        <v>0</v>
      </c>
      <c r="M27454">
        <f>SQRT(ROUND(I27533,1))</f>
        <v>0</v>
      </c>
    </row>
    <row r="27455" spans="11:13" x14ac:dyDescent="0.25">
      <c r="K27455">
        <f>ROUND(I27534,1)</f>
        <v>0</v>
      </c>
      <c r="L27455">
        <f t="shared" si="53"/>
        <v>0</v>
      </c>
      <c r="M27455">
        <f>SQRT(ROUND(I27534,1))</f>
        <v>0</v>
      </c>
    </row>
    <row r="27456" spans="11:13" x14ac:dyDescent="0.25">
      <c r="K27456">
        <f>ROUND(I27535,1)</f>
        <v>0</v>
      </c>
      <c r="L27456">
        <f t="shared" si="53"/>
        <v>0</v>
      </c>
      <c r="M27456">
        <f>SQRT(ROUND(I27535,1))</f>
        <v>0</v>
      </c>
    </row>
    <row r="27457" spans="11:13" x14ac:dyDescent="0.25">
      <c r="K27457">
        <f>ROUND(I27536,1)</f>
        <v>0</v>
      </c>
      <c r="L27457">
        <f t="shared" si="53"/>
        <v>0</v>
      </c>
      <c r="M27457">
        <f>SQRT(ROUND(I27536,1))</f>
        <v>0</v>
      </c>
    </row>
    <row r="27458" spans="11:13" x14ac:dyDescent="0.25">
      <c r="K27458">
        <f>ROUND(I27537,1)</f>
        <v>0</v>
      </c>
      <c r="L27458">
        <f t="shared" si="53"/>
        <v>0</v>
      </c>
      <c r="M27458">
        <f>SQRT(ROUND(I27537,1))</f>
        <v>0</v>
      </c>
    </row>
    <row r="27459" spans="11:13" x14ac:dyDescent="0.25">
      <c r="K27459">
        <f>ROUND(I27538,1)</f>
        <v>0</v>
      </c>
      <c r="L27459">
        <f t="shared" si="53"/>
        <v>0</v>
      </c>
      <c r="M27459">
        <f>SQRT(ROUND(I27538,1))</f>
        <v>0</v>
      </c>
    </row>
    <row r="27460" spans="11:13" x14ac:dyDescent="0.25">
      <c r="K27460">
        <f>ROUND(I27539,1)</f>
        <v>0</v>
      </c>
      <c r="L27460">
        <f t="shared" si="53"/>
        <v>0</v>
      </c>
      <c r="M27460">
        <f>SQRT(ROUND(I27539,1))</f>
        <v>0</v>
      </c>
    </row>
    <row r="27461" spans="11:13" x14ac:dyDescent="0.25">
      <c r="K27461">
        <f>ROUND(I27540,1)</f>
        <v>0</v>
      </c>
      <c r="L27461">
        <f t="shared" si="53"/>
        <v>0</v>
      </c>
      <c r="M27461">
        <f>SQRT(ROUND(I27540,1))</f>
        <v>0</v>
      </c>
    </row>
    <row r="27462" spans="11:13" x14ac:dyDescent="0.25">
      <c r="K27462">
        <f>ROUND(I27541,1)</f>
        <v>0</v>
      </c>
      <c r="L27462">
        <f t="shared" si="53"/>
        <v>0</v>
      </c>
      <c r="M27462">
        <f>SQRT(ROUND(I27541,1))</f>
        <v>0</v>
      </c>
    </row>
    <row r="27463" spans="11:13" x14ac:dyDescent="0.25">
      <c r="K27463">
        <f>ROUND(I27542,1)</f>
        <v>0</v>
      </c>
      <c r="L27463">
        <f t="shared" si="53"/>
        <v>0</v>
      </c>
      <c r="M27463">
        <f>SQRT(ROUND(I27542,1))</f>
        <v>0</v>
      </c>
    </row>
    <row r="27464" spans="11:13" x14ac:dyDescent="0.25">
      <c r="K27464">
        <f>ROUND(I27543,1)</f>
        <v>0</v>
      </c>
      <c r="L27464">
        <f t="shared" si="53"/>
        <v>0</v>
      </c>
      <c r="M27464">
        <f>SQRT(ROUND(I27543,1))</f>
        <v>0</v>
      </c>
    </row>
    <row r="27465" spans="11:13" x14ac:dyDescent="0.25">
      <c r="K27465">
        <f>ROUND(I27544,1)</f>
        <v>0</v>
      </c>
      <c r="L27465">
        <f t="shared" si="53"/>
        <v>0</v>
      </c>
      <c r="M27465">
        <f>SQRT(ROUND(I27544,1))</f>
        <v>0</v>
      </c>
    </row>
    <row r="27466" spans="11:13" x14ac:dyDescent="0.25">
      <c r="K27466">
        <f>ROUND(I27545,1)</f>
        <v>0</v>
      </c>
      <c r="L27466">
        <f t="shared" si="53"/>
        <v>0</v>
      </c>
      <c r="M27466">
        <f>SQRT(ROUND(I27545,1))</f>
        <v>0</v>
      </c>
    </row>
    <row r="27467" spans="11:13" x14ac:dyDescent="0.25">
      <c r="K27467">
        <f>ROUND(I27546,1)</f>
        <v>0</v>
      </c>
      <c r="L27467">
        <f t="shared" si="53"/>
        <v>0</v>
      </c>
      <c r="M27467">
        <f>SQRT(ROUND(I27546,1))</f>
        <v>0</v>
      </c>
    </row>
    <row r="27468" spans="11:13" x14ac:dyDescent="0.25">
      <c r="K27468">
        <f>ROUND(I27547,1)</f>
        <v>0</v>
      </c>
      <c r="L27468">
        <f t="shared" si="53"/>
        <v>0</v>
      </c>
      <c r="M27468">
        <f>SQRT(ROUND(I27547,1))</f>
        <v>0</v>
      </c>
    </row>
    <row r="27469" spans="11:13" x14ac:dyDescent="0.25">
      <c r="K27469">
        <f>ROUND(I27548,1)</f>
        <v>0</v>
      </c>
      <c r="L27469">
        <f t="shared" si="53"/>
        <v>0</v>
      </c>
      <c r="M27469">
        <f>SQRT(ROUND(I27548,1))</f>
        <v>0</v>
      </c>
    </row>
    <row r="27470" spans="11:13" x14ac:dyDescent="0.25">
      <c r="K27470">
        <f>ROUND(I27549,1)</f>
        <v>0</v>
      </c>
      <c r="L27470">
        <f t="shared" si="53"/>
        <v>0</v>
      </c>
      <c r="M27470">
        <f>SQRT(ROUND(I27549,1))</f>
        <v>0</v>
      </c>
    </row>
    <row r="27471" spans="11:13" x14ac:dyDescent="0.25">
      <c r="K27471">
        <f>ROUND(I27550,1)</f>
        <v>0</v>
      </c>
      <c r="L27471">
        <f t="shared" si="53"/>
        <v>0</v>
      </c>
      <c r="M27471">
        <f>SQRT(ROUND(I27550,1))</f>
        <v>0</v>
      </c>
    </row>
    <row r="27472" spans="11:13" x14ac:dyDescent="0.25">
      <c r="K27472">
        <f>ROUND(I27551,1)</f>
        <v>0</v>
      </c>
      <c r="L27472">
        <f t="shared" si="53"/>
        <v>0</v>
      </c>
      <c r="M27472">
        <f>SQRT(ROUND(I27551,1))</f>
        <v>0</v>
      </c>
    </row>
    <row r="27473" spans="11:13" x14ac:dyDescent="0.25">
      <c r="K27473">
        <f>ROUND(I27552,1)</f>
        <v>0</v>
      </c>
      <c r="L27473">
        <f t="shared" si="53"/>
        <v>0</v>
      </c>
      <c r="M27473">
        <f>SQRT(ROUND(I27552,1))</f>
        <v>0</v>
      </c>
    </row>
    <row r="27474" spans="11:13" x14ac:dyDescent="0.25">
      <c r="K27474">
        <f>ROUND(I27553,1)</f>
        <v>0</v>
      </c>
      <c r="L27474">
        <f t="shared" si="53"/>
        <v>0</v>
      </c>
      <c r="M27474">
        <f>SQRT(ROUND(I27553,1))</f>
        <v>0</v>
      </c>
    </row>
    <row r="27475" spans="11:13" x14ac:dyDescent="0.25">
      <c r="K27475">
        <f>ROUND(I27554,1)</f>
        <v>0</v>
      </c>
      <c r="L27475">
        <f t="shared" si="53"/>
        <v>0</v>
      </c>
      <c r="M27475">
        <f>SQRT(ROUND(I27554,1))</f>
        <v>0</v>
      </c>
    </row>
    <row r="27476" spans="11:13" x14ac:dyDescent="0.25">
      <c r="K27476">
        <f>ROUND(I27555,1)</f>
        <v>0</v>
      </c>
      <c r="L27476">
        <f t="shared" si="53"/>
        <v>0</v>
      </c>
      <c r="M27476">
        <f>SQRT(ROUND(I27555,1))</f>
        <v>0</v>
      </c>
    </row>
    <row r="27477" spans="11:13" x14ac:dyDescent="0.25">
      <c r="K27477">
        <f>ROUND(I27556,1)</f>
        <v>0</v>
      </c>
      <c r="L27477">
        <f t="shared" si="53"/>
        <v>0</v>
      </c>
      <c r="M27477">
        <f>SQRT(ROUND(I27556,1))</f>
        <v>0</v>
      </c>
    </row>
    <row r="27478" spans="11:13" x14ac:dyDescent="0.25">
      <c r="K27478">
        <f>ROUND(I27557,1)</f>
        <v>0</v>
      </c>
      <c r="L27478">
        <f t="shared" si="53"/>
        <v>0</v>
      </c>
      <c r="M27478">
        <f>SQRT(ROUND(I27557,1))</f>
        <v>0</v>
      </c>
    </row>
    <row r="27479" spans="11:13" x14ac:dyDescent="0.25">
      <c r="K27479">
        <f>ROUND(I27558,1)</f>
        <v>0</v>
      </c>
      <c r="L27479">
        <f t="shared" si="53"/>
        <v>0</v>
      </c>
      <c r="M27479">
        <f>SQRT(ROUND(I27558,1))</f>
        <v>0</v>
      </c>
    </row>
    <row r="27480" spans="11:13" x14ac:dyDescent="0.25">
      <c r="K27480">
        <f>ROUND(I27559,1)</f>
        <v>0</v>
      </c>
      <c r="L27480">
        <f t="shared" si="53"/>
        <v>0</v>
      </c>
      <c r="M27480">
        <f>SQRT(ROUND(I27559,1))</f>
        <v>0</v>
      </c>
    </row>
    <row r="27481" spans="11:13" x14ac:dyDescent="0.25">
      <c r="K27481">
        <f>ROUND(I27560,1)</f>
        <v>0</v>
      </c>
      <c r="L27481">
        <f t="shared" si="53"/>
        <v>0</v>
      </c>
      <c r="M27481">
        <f>SQRT(ROUND(I27560,1))</f>
        <v>0</v>
      </c>
    </row>
    <row r="27482" spans="11:13" x14ac:dyDescent="0.25">
      <c r="K27482">
        <f>ROUND(I27561,1)</f>
        <v>0</v>
      </c>
      <c r="L27482">
        <f t="shared" si="53"/>
        <v>0</v>
      </c>
      <c r="M27482">
        <f>SQRT(ROUND(I27561,1))</f>
        <v>0</v>
      </c>
    </row>
    <row r="27483" spans="11:13" x14ac:dyDescent="0.25">
      <c r="K27483">
        <f>ROUND(I27562,1)</f>
        <v>0</v>
      </c>
      <c r="L27483">
        <f t="shared" si="53"/>
        <v>0</v>
      </c>
      <c r="M27483">
        <f>SQRT(ROUND(I27562,1))</f>
        <v>0</v>
      </c>
    </row>
    <row r="27484" spans="11:13" x14ac:dyDescent="0.25">
      <c r="K27484">
        <f>ROUND(I27563,1)</f>
        <v>0</v>
      </c>
      <c r="L27484">
        <f t="shared" si="53"/>
        <v>0</v>
      </c>
      <c r="M27484">
        <f>SQRT(ROUND(I27563,1))</f>
        <v>0</v>
      </c>
    </row>
    <row r="27485" spans="11:13" x14ac:dyDescent="0.25">
      <c r="K27485">
        <f>ROUND(I27564,1)</f>
        <v>0</v>
      </c>
      <c r="L27485">
        <f t="shared" si="53"/>
        <v>0</v>
      </c>
      <c r="M27485">
        <f>SQRT(ROUND(I27564,1))</f>
        <v>0</v>
      </c>
    </row>
    <row r="27486" spans="11:13" x14ac:dyDescent="0.25">
      <c r="K27486">
        <f>ROUND(I27565,1)</f>
        <v>0</v>
      </c>
      <c r="L27486">
        <f t="shared" si="53"/>
        <v>0</v>
      </c>
      <c r="M27486">
        <f>SQRT(ROUND(I27565,1))</f>
        <v>0</v>
      </c>
    </row>
    <row r="27487" spans="11:13" x14ac:dyDescent="0.25">
      <c r="K27487">
        <f>ROUND(I27566,1)</f>
        <v>0</v>
      </c>
      <c r="L27487">
        <f t="shared" si="53"/>
        <v>0</v>
      </c>
      <c r="M27487">
        <f>SQRT(ROUND(I27566,1))</f>
        <v>0</v>
      </c>
    </row>
    <row r="27488" spans="11:13" x14ac:dyDescent="0.25">
      <c r="K27488">
        <f>ROUND(I27567,1)</f>
        <v>0</v>
      </c>
      <c r="L27488">
        <f t="shared" si="53"/>
        <v>0</v>
      </c>
      <c r="M27488">
        <f>SQRT(ROUND(I27567,1))</f>
        <v>0</v>
      </c>
    </row>
    <row r="27489" spans="11:13" x14ac:dyDescent="0.25">
      <c r="K27489">
        <f>ROUND(I27568,1)</f>
        <v>0</v>
      </c>
      <c r="L27489">
        <f t="shared" si="53"/>
        <v>0</v>
      </c>
      <c r="M27489">
        <f>SQRT(ROUND(I27568,1))</f>
        <v>0</v>
      </c>
    </row>
    <row r="27490" spans="11:13" x14ac:dyDescent="0.25">
      <c r="K27490">
        <f>ROUND(I27569,1)</f>
        <v>0</v>
      </c>
      <c r="L27490">
        <f t="shared" si="53"/>
        <v>0</v>
      </c>
      <c r="M27490">
        <f>SQRT(ROUND(I27569,1))</f>
        <v>0</v>
      </c>
    </row>
    <row r="27491" spans="11:13" x14ac:dyDescent="0.25">
      <c r="K27491">
        <f>ROUND(I27570,1)</f>
        <v>0</v>
      </c>
      <c r="L27491">
        <f t="shared" si="53"/>
        <v>0</v>
      </c>
      <c r="M27491">
        <f>SQRT(ROUND(I27570,1))</f>
        <v>0</v>
      </c>
    </row>
    <row r="27492" spans="11:13" x14ac:dyDescent="0.25">
      <c r="K27492">
        <f>ROUND(I27571,1)</f>
        <v>0</v>
      </c>
      <c r="L27492">
        <f t="shared" si="53"/>
        <v>0</v>
      </c>
      <c r="M27492">
        <f>SQRT(ROUND(I27571,1))</f>
        <v>0</v>
      </c>
    </row>
    <row r="27493" spans="11:13" x14ac:dyDescent="0.25">
      <c r="K27493">
        <f>ROUND(I27572,1)</f>
        <v>0</v>
      </c>
      <c r="L27493">
        <f t="shared" si="53"/>
        <v>0</v>
      </c>
      <c r="M27493">
        <f>SQRT(ROUND(I27572,1))</f>
        <v>0</v>
      </c>
    </row>
    <row r="27494" spans="11:13" x14ac:dyDescent="0.25">
      <c r="K27494">
        <f>ROUND(I27573,1)</f>
        <v>0</v>
      </c>
      <c r="L27494">
        <f t="shared" si="53"/>
        <v>0</v>
      </c>
      <c r="M27494">
        <f>SQRT(ROUND(I27573,1))</f>
        <v>0</v>
      </c>
    </row>
    <row r="27495" spans="11:13" x14ac:dyDescent="0.25">
      <c r="K27495">
        <f>ROUND(I27574,1)</f>
        <v>0</v>
      </c>
      <c r="L27495">
        <f t="shared" si="53"/>
        <v>0</v>
      </c>
      <c r="M27495">
        <f>SQRT(ROUND(I27574,1))</f>
        <v>0</v>
      </c>
    </row>
    <row r="27496" spans="11:13" x14ac:dyDescent="0.25">
      <c r="K27496">
        <f>ROUND(I27575,1)</f>
        <v>0</v>
      </c>
      <c r="L27496">
        <f t="shared" si="53"/>
        <v>0</v>
      </c>
      <c r="M27496">
        <f>SQRT(ROUND(I27575,1))</f>
        <v>0</v>
      </c>
    </row>
    <row r="27497" spans="11:13" x14ac:dyDescent="0.25">
      <c r="K27497">
        <f>ROUND(I27576,1)</f>
        <v>0</v>
      </c>
      <c r="L27497">
        <f t="shared" si="53"/>
        <v>0</v>
      </c>
      <c r="M27497">
        <f>SQRT(ROUND(I27576,1))</f>
        <v>0</v>
      </c>
    </row>
    <row r="27498" spans="11:13" x14ac:dyDescent="0.25">
      <c r="K27498">
        <f>ROUND(I27577,1)</f>
        <v>0</v>
      </c>
      <c r="L27498">
        <f t="shared" si="53"/>
        <v>0</v>
      </c>
      <c r="M27498">
        <f>SQRT(ROUND(I27577,1))</f>
        <v>0</v>
      </c>
    </row>
    <row r="27499" spans="11:13" x14ac:dyDescent="0.25">
      <c r="K27499">
        <f>ROUND(I27578,1)</f>
        <v>0</v>
      </c>
      <c r="L27499">
        <f t="shared" si="53"/>
        <v>0</v>
      </c>
      <c r="M27499">
        <f>SQRT(ROUND(I27578,1))</f>
        <v>0</v>
      </c>
    </row>
    <row r="27500" spans="11:13" x14ac:dyDescent="0.25">
      <c r="K27500">
        <f>ROUND(I27579,1)</f>
        <v>0</v>
      </c>
      <c r="L27500">
        <f t="shared" si="53"/>
        <v>0</v>
      </c>
      <c r="M27500">
        <f>SQRT(ROUND(I27579,1))</f>
        <v>0</v>
      </c>
    </row>
    <row r="27501" spans="11:13" x14ac:dyDescent="0.25">
      <c r="K27501">
        <f>ROUND(I27580,1)</f>
        <v>0</v>
      </c>
      <c r="L27501">
        <f t="shared" si="53"/>
        <v>0</v>
      </c>
      <c r="M27501">
        <f>SQRT(ROUND(I27580,1))</f>
        <v>0</v>
      </c>
    </row>
    <row r="27502" spans="11:13" x14ac:dyDescent="0.25">
      <c r="K27502">
        <f>ROUND(I27581,1)</f>
        <v>0</v>
      </c>
      <c r="L27502">
        <f t="shared" si="53"/>
        <v>0</v>
      </c>
      <c r="M27502">
        <f>SQRT(ROUND(I27581,1))</f>
        <v>0</v>
      </c>
    </row>
    <row r="27503" spans="11:13" x14ac:dyDescent="0.25">
      <c r="K27503">
        <f>ROUND(I27582,1)</f>
        <v>0</v>
      </c>
      <c r="L27503">
        <f t="shared" si="53"/>
        <v>0</v>
      </c>
      <c r="M27503">
        <f>SQRT(ROUND(I27582,1))</f>
        <v>0</v>
      </c>
    </row>
    <row r="27504" spans="11:13" x14ac:dyDescent="0.25">
      <c r="K27504">
        <f>ROUND(I27583,1)</f>
        <v>0</v>
      </c>
      <c r="L27504">
        <f t="shared" si="53"/>
        <v>0</v>
      </c>
      <c r="M27504">
        <f>SQRT(ROUND(I27583,1))</f>
        <v>0</v>
      </c>
    </row>
    <row r="27505" spans="11:13" x14ac:dyDescent="0.25">
      <c r="K27505">
        <f>ROUND(I27584,1)</f>
        <v>0</v>
      </c>
      <c r="L27505">
        <f t="shared" si="53"/>
        <v>0</v>
      </c>
      <c r="M27505">
        <f>SQRT(ROUND(I27584,1))</f>
        <v>0</v>
      </c>
    </row>
    <row r="27506" spans="11:13" x14ac:dyDescent="0.25">
      <c r="K27506">
        <f>ROUND(I27585,1)</f>
        <v>0</v>
      </c>
      <c r="L27506">
        <f t="shared" si="53"/>
        <v>0</v>
      </c>
      <c r="M27506">
        <f>SQRT(ROUND(I27585,1))</f>
        <v>0</v>
      </c>
    </row>
    <row r="27507" spans="11:13" x14ac:dyDescent="0.25">
      <c r="K27507">
        <f>ROUND(I27586,1)</f>
        <v>0</v>
      </c>
      <c r="L27507">
        <f t="shared" si="53"/>
        <v>0</v>
      </c>
      <c r="M27507">
        <f>SQRT(ROUND(I27586,1))</f>
        <v>0</v>
      </c>
    </row>
    <row r="27508" spans="11:13" x14ac:dyDescent="0.25">
      <c r="K27508">
        <f>ROUND(I27587,1)</f>
        <v>0</v>
      </c>
      <c r="L27508">
        <f t="shared" ref="L27508:L27571" si="54">SQRT(K27508)</f>
        <v>0</v>
      </c>
      <c r="M27508">
        <f>SQRT(ROUND(I27587,1))</f>
        <v>0</v>
      </c>
    </row>
    <row r="27509" spans="11:13" x14ac:dyDescent="0.25">
      <c r="K27509">
        <f>ROUND(I27588,1)</f>
        <v>0</v>
      </c>
      <c r="L27509">
        <f t="shared" si="54"/>
        <v>0</v>
      </c>
      <c r="M27509">
        <f>SQRT(ROUND(I27588,1))</f>
        <v>0</v>
      </c>
    </row>
    <row r="27510" spans="11:13" x14ac:dyDescent="0.25">
      <c r="K27510">
        <f>ROUND(I27589,1)</f>
        <v>0</v>
      </c>
      <c r="L27510">
        <f t="shared" si="54"/>
        <v>0</v>
      </c>
      <c r="M27510">
        <f>SQRT(ROUND(I27589,1))</f>
        <v>0</v>
      </c>
    </row>
    <row r="27511" spans="11:13" x14ac:dyDescent="0.25">
      <c r="K27511">
        <f>ROUND(I27590,1)</f>
        <v>0</v>
      </c>
      <c r="L27511">
        <f t="shared" si="54"/>
        <v>0</v>
      </c>
      <c r="M27511">
        <f>SQRT(ROUND(I27590,1))</f>
        <v>0</v>
      </c>
    </row>
    <row r="27512" spans="11:13" x14ac:dyDescent="0.25">
      <c r="K27512">
        <f>ROUND(I27591,1)</f>
        <v>0</v>
      </c>
      <c r="L27512">
        <f t="shared" si="54"/>
        <v>0</v>
      </c>
      <c r="M27512">
        <f>SQRT(ROUND(I27591,1))</f>
        <v>0</v>
      </c>
    </row>
    <row r="27513" spans="11:13" x14ac:dyDescent="0.25">
      <c r="K27513">
        <f>ROUND(I27592,1)</f>
        <v>0</v>
      </c>
      <c r="L27513">
        <f t="shared" si="54"/>
        <v>0</v>
      </c>
      <c r="M27513">
        <f>SQRT(ROUND(I27592,1))</f>
        <v>0</v>
      </c>
    </row>
    <row r="27514" spans="11:13" x14ac:dyDescent="0.25">
      <c r="K27514">
        <f>ROUND(I27593,1)</f>
        <v>0</v>
      </c>
      <c r="L27514">
        <f t="shared" si="54"/>
        <v>0</v>
      </c>
      <c r="M27514">
        <f>SQRT(ROUND(I27593,1))</f>
        <v>0</v>
      </c>
    </row>
    <row r="27515" spans="11:13" x14ac:dyDescent="0.25">
      <c r="K27515">
        <f>ROUND(I27594,1)</f>
        <v>0</v>
      </c>
      <c r="L27515">
        <f t="shared" si="54"/>
        <v>0</v>
      </c>
      <c r="M27515">
        <f>SQRT(ROUND(I27594,1))</f>
        <v>0</v>
      </c>
    </row>
    <row r="27516" spans="11:13" x14ac:dyDescent="0.25">
      <c r="K27516">
        <f>ROUND(I27595,1)</f>
        <v>0</v>
      </c>
      <c r="L27516">
        <f t="shared" si="54"/>
        <v>0</v>
      </c>
      <c r="M27516">
        <f>SQRT(ROUND(I27595,1))</f>
        <v>0</v>
      </c>
    </row>
    <row r="27517" spans="11:13" x14ac:dyDescent="0.25">
      <c r="K27517">
        <f>ROUND(I27596,1)</f>
        <v>0</v>
      </c>
      <c r="L27517">
        <f t="shared" si="54"/>
        <v>0</v>
      </c>
      <c r="M27517">
        <f>SQRT(ROUND(I27596,1))</f>
        <v>0</v>
      </c>
    </row>
    <row r="27518" spans="11:13" x14ac:dyDescent="0.25">
      <c r="K27518">
        <f>ROUND(I27597,1)</f>
        <v>0</v>
      </c>
      <c r="L27518">
        <f t="shared" si="54"/>
        <v>0</v>
      </c>
      <c r="M27518">
        <f>SQRT(ROUND(I27597,1))</f>
        <v>0</v>
      </c>
    </row>
    <row r="27519" spans="11:13" x14ac:dyDescent="0.25">
      <c r="K27519">
        <f>ROUND(I27598,1)</f>
        <v>0</v>
      </c>
      <c r="L27519">
        <f t="shared" si="54"/>
        <v>0</v>
      </c>
      <c r="M27519">
        <f>SQRT(ROUND(I27598,1))</f>
        <v>0</v>
      </c>
    </row>
    <row r="27520" spans="11:13" x14ac:dyDescent="0.25">
      <c r="K27520">
        <f>ROUND(I27599,1)</f>
        <v>0</v>
      </c>
      <c r="L27520">
        <f t="shared" si="54"/>
        <v>0</v>
      </c>
      <c r="M27520">
        <f>SQRT(ROUND(I27599,1))</f>
        <v>0</v>
      </c>
    </row>
    <row r="27521" spans="11:13" x14ac:dyDescent="0.25">
      <c r="K27521">
        <f>ROUND(I27600,1)</f>
        <v>0</v>
      </c>
      <c r="L27521">
        <f t="shared" si="54"/>
        <v>0</v>
      </c>
      <c r="M27521">
        <f>SQRT(ROUND(I27600,1))</f>
        <v>0</v>
      </c>
    </row>
    <row r="27522" spans="11:13" x14ac:dyDescent="0.25">
      <c r="K27522">
        <f>ROUND(I27601,1)</f>
        <v>0</v>
      </c>
      <c r="L27522">
        <f t="shared" si="54"/>
        <v>0</v>
      </c>
      <c r="M27522">
        <f>SQRT(ROUND(I27601,1))</f>
        <v>0</v>
      </c>
    </row>
    <row r="27523" spans="11:13" x14ac:dyDescent="0.25">
      <c r="K27523">
        <f>ROUND(I27602,1)</f>
        <v>0</v>
      </c>
      <c r="L27523">
        <f t="shared" si="54"/>
        <v>0</v>
      </c>
      <c r="M27523">
        <f>SQRT(ROUND(I27602,1))</f>
        <v>0</v>
      </c>
    </row>
    <row r="27524" spans="11:13" x14ac:dyDescent="0.25">
      <c r="K27524">
        <f>ROUND(I27603,1)</f>
        <v>0</v>
      </c>
      <c r="L27524">
        <f t="shared" si="54"/>
        <v>0</v>
      </c>
      <c r="M27524">
        <f>SQRT(ROUND(I27603,1))</f>
        <v>0</v>
      </c>
    </row>
    <row r="27525" spans="11:13" x14ac:dyDescent="0.25">
      <c r="K27525">
        <f>ROUND(I27604,1)</f>
        <v>0</v>
      </c>
      <c r="L27525">
        <f t="shared" si="54"/>
        <v>0</v>
      </c>
      <c r="M27525">
        <f>SQRT(ROUND(I27604,1))</f>
        <v>0</v>
      </c>
    </row>
    <row r="27526" spans="11:13" x14ac:dyDescent="0.25">
      <c r="K27526">
        <f>ROUND(I27605,1)</f>
        <v>0</v>
      </c>
      <c r="L27526">
        <f t="shared" si="54"/>
        <v>0</v>
      </c>
      <c r="M27526">
        <f>SQRT(ROUND(I27605,1))</f>
        <v>0</v>
      </c>
    </row>
    <row r="27527" spans="11:13" x14ac:dyDescent="0.25">
      <c r="K27527">
        <f>ROUND(I27606,1)</f>
        <v>0</v>
      </c>
      <c r="L27527">
        <f t="shared" si="54"/>
        <v>0</v>
      </c>
      <c r="M27527">
        <f>SQRT(ROUND(I27606,1))</f>
        <v>0</v>
      </c>
    </row>
    <row r="27528" spans="11:13" x14ac:dyDescent="0.25">
      <c r="K27528">
        <f>ROUND(I27607,1)</f>
        <v>0</v>
      </c>
      <c r="L27528">
        <f t="shared" si="54"/>
        <v>0</v>
      </c>
      <c r="M27528">
        <f>SQRT(ROUND(I27607,1))</f>
        <v>0</v>
      </c>
    </row>
    <row r="27529" spans="11:13" x14ac:dyDescent="0.25">
      <c r="K27529">
        <f>ROUND(I27608,1)</f>
        <v>0</v>
      </c>
      <c r="L27529">
        <f t="shared" si="54"/>
        <v>0</v>
      </c>
      <c r="M27529">
        <f>SQRT(ROUND(I27608,1))</f>
        <v>0</v>
      </c>
    </row>
    <row r="27530" spans="11:13" x14ac:dyDescent="0.25">
      <c r="K27530">
        <f>ROUND(I27609,1)</f>
        <v>0</v>
      </c>
      <c r="L27530">
        <f t="shared" si="54"/>
        <v>0</v>
      </c>
      <c r="M27530">
        <f>SQRT(ROUND(I27609,1))</f>
        <v>0</v>
      </c>
    </row>
    <row r="27531" spans="11:13" x14ac:dyDescent="0.25">
      <c r="K27531">
        <f>ROUND(I27610,1)</f>
        <v>0</v>
      </c>
      <c r="L27531">
        <f t="shared" si="54"/>
        <v>0</v>
      </c>
      <c r="M27531">
        <f>SQRT(ROUND(I27610,1))</f>
        <v>0</v>
      </c>
    </row>
    <row r="27532" spans="11:13" x14ac:dyDescent="0.25">
      <c r="K27532">
        <f>ROUND(I27611,1)</f>
        <v>0</v>
      </c>
      <c r="L27532">
        <f t="shared" si="54"/>
        <v>0</v>
      </c>
      <c r="M27532">
        <f>SQRT(ROUND(I27611,1))</f>
        <v>0</v>
      </c>
    </row>
    <row r="27533" spans="11:13" x14ac:dyDescent="0.25">
      <c r="K27533">
        <f>ROUND(I27612,1)</f>
        <v>0</v>
      </c>
      <c r="L27533">
        <f t="shared" si="54"/>
        <v>0</v>
      </c>
      <c r="M27533">
        <f>SQRT(ROUND(I27612,1))</f>
        <v>0</v>
      </c>
    </row>
    <row r="27534" spans="11:13" x14ac:dyDescent="0.25">
      <c r="K27534">
        <f>ROUND(I27613,1)</f>
        <v>0</v>
      </c>
      <c r="L27534">
        <f t="shared" si="54"/>
        <v>0</v>
      </c>
      <c r="M27534">
        <f>SQRT(ROUND(I27613,1))</f>
        <v>0</v>
      </c>
    </row>
    <row r="27535" spans="11:13" x14ac:dyDescent="0.25">
      <c r="K27535">
        <f>ROUND(I27614,1)</f>
        <v>0</v>
      </c>
      <c r="L27535">
        <f t="shared" si="54"/>
        <v>0</v>
      </c>
      <c r="M27535">
        <f>SQRT(ROUND(I27614,1))</f>
        <v>0</v>
      </c>
    </row>
    <row r="27536" spans="11:13" x14ac:dyDescent="0.25">
      <c r="K27536">
        <f>ROUND(I27615,1)</f>
        <v>0</v>
      </c>
      <c r="L27536">
        <f t="shared" si="54"/>
        <v>0</v>
      </c>
      <c r="M27536">
        <f>SQRT(ROUND(I27615,1))</f>
        <v>0</v>
      </c>
    </row>
    <row r="27537" spans="11:13" x14ac:dyDescent="0.25">
      <c r="K27537">
        <f>ROUND(I27616,1)</f>
        <v>0</v>
      </c>
      <c r="L27537">
        <f t="shared" si="54"/>
        <v>0</v>
      </c>
      <c r="M27537">
        <f>SQRT(ROUND(I27616,1))</f>
        <v>0</v>
      </c>
    </row>
    <row r="27538" spans="11:13" x14ac:dyDescent="0.25">
      <c r="K27538">
        <f>ROUND(I27617,1)</f>
        <v>0</v>
      </c>
      <c r="L27538">
        <f t="shared" si="54"/>
        <v>0</v>
      </c>
      <c r="M27538">
        <f>SQRT(ROUND(I27617,1))</f>
        <v>0</v>
      </c>
    </row>
    <row r="27539" spans="11:13" x14ac:dyDescent="0.25">
      <c r="K27539">
        <f>ROUND(I27618,1)</f>
        <v>0</v>
      </c>
      <c r="L27539">
        <f t="shared" si="54"/>
        <v>0</v>
      </c>
      <c r="M27539">
        <f>SQRT(ROUND(I27618,1))</f>
        <v>0</v>
      </c>
    </row>
    <row r="27540" spans="11:13" x14ac:dyDescent="0.25">
      <c r="K27540">
        <f>ROUND(I27619,1)</f>
        <v>0</v>
      </c>
      <c r="L27540">
        <f t="shared" si="54"/>
        <v>0</v>
      </c>
      <c r="M27540">
        <f>SQRT(ROUND(I27619,1))</f>
        <v>0</v>
      </c>
    </row>
    <row r="27541" spans="11:13" x14ac:dyDescent="0.25">
      <c r="K27541">
        <f>ROUND(I27620,1)</f>
        <v>0</v>
      </c>
      <c r="L27541">
        <f t="shared" si="54"/>
        <v>0</v>
      </c>
      <c r="M27541">
        <f>SQRT(ROUND(I27620,1))</f>
        <v>0</v>
      </c>
    </row>
    <row r="27542" spans="11:13" x14ac:dyDescent="0.25">
      <c r="K27542">
        <f>ROUND(I27621,1)</f>
        <v>0</v>
      </c>
      <c r="L27542">
        <f t="shared" si="54"/>
        <v>0</v>
      </c>
      <c r="M27542">
        <f>SQRT(ROUND(I27621,1))</f>
        <v>0</v>
      </c>
    </row>
    <row r="27543" spans="11:13" x14ac:dyDescent="0.25">
      <c r="K27543">
        <f>ROUND(I27622,1)</f>
        <v>0</v>
      </c>
      <c r="L27543">
        <f t="shared" si="54"/>
        <v>0</v>
      </c>
      <c r="M27543">
        <f>SQRT(ROUND(I27622,1))</f>
        <v>0</v>
      </c>
    </row>
    <row r="27544" spans="11:13" x14ac:dyDescent="0.25">
      <c r="K27544">
        <f>ROUND(I27623,1)</f>
        <v>0</v>
      </c>
      <c r="L27544">
        <f t="shared" si="54"/>
        <v>0</v>
      </c>
      <c r="M27544">
        <f>SQRT(ROUND(I27623,1))</f>
        <v>0</v>
      </c>
    </row>
    <row r="27545" spans="11:13" x14ac:dyDescent="0.25">
      <c r="K27545">
        <f>ROUND(I27624,1)</f>
        <v>0</v>
      </c>
      <c r="L27545">
        <f t="shared" si="54"/>
        <v>0</v>
      </c>
      <c r="M27545">
        <f>SQRT(ROUND(I27624,1))</f>
        <v>0</v>
      </c>
    </row>
    <row r="27546" spans="11:13" x14ac:dyDescent="0.25">
      <c r="K27546">
        <f>ROUND(I27625,1)</f>
        <v>0</v>
      </c>
      <c r="L27546">
        <f t="shared" si="54"/>
        <v>0</v>
      </c>
      <c r="M27546">
        <f>SQRT(ROUND(I27625,1))</f>
        <v>0</v>
      </c>
    </row>
    <row r="27547" spans="11:13" x14ac:dyDescent="0.25">
      <c r="K27547">
        <f>ROUND(I27626,1)</f>
        <v>0</v>
      </c>
      <c r="L27547">
        <f t="shared" si="54"/>
        <v>0</v>
      </c>
      <c r="M27547">
        <f>SQRT(ROUND(I27626,1))</f>
        <v>0</v>
      </c>
    </row>
    <row r="27548" spans="11:13" x14ac:dyDescent="0.25">
      <c r="K27548">
        <f>ROUND(I27627,1)</f>
        <v>0</v>
      </c>
      <c r="L27548">
        <f t="shared" si="54"/>
        <v>0</v>
      </c>
      <c r="M27548">
        <f>SQRT(ROUND(I27627,1))</f>
        <v>0</v>
      </c>
    </row>
    <row r="27549" spans="11:13" x14ac:dyDescent="0.25">
      <c r="K27549">
        <f>ROUND(I27628,1)</f>
        <v>0</v>
      </c>
      <c r="L27549">
        <f t="shared" si="54"/>
        <v>0</v>
      </c>
      <c r="M27549">
        <f>SQRT(ROUND(I27628,1))</f>
        <v>0</v>
      </c>
    </row>
    <row r="27550" spans="11:13" x14ac:dyDescent="0.25">
      <c r="K27550">
        <f>ROUND(I27629,1)</f>
        <v>0</v>
      </c>
      <c r="L27550">
        <f t="shared" si="54"/>
        <v>0</v>
      </c>
      <c r="M27550">
        <f>SQRT(ROUND(I27629,1))</f>
        <v>0</v>
      </c>
    </row>
    <row r="27551" spans="11:13" x14ac:dyDescent="0.25">
      <c r="K27551">
        <f>ROUND(I27630,1)</f>
        <v>0</v>
      </c>
      <c r="L27551">
        <f t="shared" si="54"/>
        <v>0</v>
      </c>
      <c r="M27551">
        <f>SQRT(ROUND(I27630,1))</f>
        <v>0</v>
      </c>
    </row>
    <row r="27552" spans="11:13" x14ac:dyDescent="0.25">
      <c r="K27552">
        <f>ROUND(I27631,1)</f>
        <v>0</v>
      </c>
      <c r="L27552">
        <f t="shared" si="54"/>
        <v>0</v>
      </c>
      <c r="M27552">
        <f>SQRT(ROUND(I27631,1))</f>
        <v>0</v>
      </c>
    </row>
    <row r="27553" spans="11:13" x14ac:dyDescent="0.25">
      <c r="K27553">
        <f>ROUND(I27632,1)</f>
        <v>0</v>
      </c>
      <c r="L27553">
        <f t="shared" si="54"/>
        <v>0</v>
      </c>
      <c r="M27553">
        <f>SQRT(ROUND(I27632,1))</f>
        <v>0</v>
      </c>
    </row>
    <row r="27554" spans="11:13" x14ac:dyDescent="0.25">
      <c r="K27554">
        <f>ROUND(I27633,1)</f>
        <v>0</v>
      </c>
      <c r="L27554">
        <f t="shared" si="54"/>
        <v>0</v>
      </c>
      <c r="M27554">
        <f>SQRT(ROUND(I27633,1))</f>
        <v>0</v>
      </c>
    </row>
    <row r="27555" spans="11:13" x14ac:dyDescent="0.25">
      <c r="K27555">
        <f>ROUND(I27634,1)</f>
        <v>0</v>
      </c>
      <c r="L27555">
        <f t="shared" si="54"/>
        <v>0</v>
      </c>
      <c r="M27555">
        <f>SQRT(ROUND(I27634,1))</f>
        <v>0</v>
      </c>
    </row>
    <row r="27556" spans="11:13" x14ac:dyDescent="0.25">
      <c r="K27556">
        <f>ROUND(I27635,1)</f>
        <v>0</v>
      </c>
      <c r="L27556">
        <f t="shared" si="54"/>
        <v>0</v>
      </c>
      <c r="M27556">
        <f>SQRT(ROUND(I27635,1))</f>
        <v>0</v>
      </c>
    </row>
    <row r="27557" spans="11:13" x14ac:dyDescent="0.25">
      <c r="K27557">
        <f>ROUND(I27636,1)</f>
        <v>0</v>
      </c>
      <c r="L27557">
        <f t="shared" si="54"/>
        <v>0</v>
      </c>
      <c r="M27557">
        <f>SQRT(ROUND(I27636,1))</f>
        <v>0</v>
      </c>
    </row>
    <row r="27558" spans="11:13" x14ac:dyDescent="0.25">
      <c r="K27558">
        <f>ROUND(I27637,1)</f>
        <v>0</v>
      </c>
      <c r="L27558">
        <f t="shared" si="54"/>
        <v>0</v>
      </c>
      <c r="M27558">
        <f>SQRT(ROUND(I27637,1))</f>
        <v>0</v>
      </c>
    </row>
    <row r="27559" spans="11:13" x14ac:dyDescent="0.25">
      <c r="K27559">
        <f>ROUND(I27638,1)</f>
        <v>0</v>
      </c>
      <c r="L27559">
        <f t="shared" si="54"/>
        <v>0</v>
      </c>
      <c r="M27559">
        <f>SQRT(ROUND(I27638,1))</f>
        <v>0</v>
      </c>
    </row>
    <row r="27560" spans="11:13" x14ac:dyDescent="0.25">
      <c r="K27560">
        <f>ROUND(I27639,1)</f>
        <v>0</v>
      </c>
      <c r="L27560">
        <f t="shared" si="54"/>
        <v>0</v>
      </c>
      <c r="M27560">
        <f>SQRT(ROUND(I27639,1))</f>
        <v>0</v>
      </c>
    </row>
    <row r="27561" spans="11:13" x14ac:dyDescent="0.25">
      <c r="K27561">
        <f>ROUND(I27640,1)</f>
        <v>0</v>
      </c>
      <c r="L27561">
        <f t="shared" si="54"/>
        <v>0</v>
      </c>
      <c r="M27561">
        <f>SQRT(ROUND(I27640,1))</f>
        <v>0</v>
      </c>
    </row>
    <row r="27562" spans="11:13" x14ac:dyDescent="0.25">
      <c r="K27562">
        <f>ROUND(I27641,1)</f>
        <v>0</v>
      </c>
      <c r="L27562">
        <f t="shared" si="54"/>
        <v>0</v>
      </c>
      <c r="M27562">
        <f>SQRT(ROUND(I27641,1))</f>
        <v>0</v>
      </c>
    </row>
    <row r="27563" spans="11:13" x14ac:dyDescent="0.25">
      <c r="K27563">
        <f>ROUND(I27642,1)</f>
        <v>0</v>
      </c>
      <c r="L27563">
        <f t="shared" si="54"/>
        <v>0</v>
      </c>
      <c r="M27563">
        <f>SQRT(ROUND(I27642,1))</f>
        <v>0</v>
      </c>
    </row>
    <row r="27564" spans="11:13" x14ac:dyDescent="0.25">
      <c r="K27564">
        <f>ROUND(I27643,1)</f>
        <v>0</v>
      </c>
      <c r="L27564">
        <f t="shared" si="54"/>
        <v>0</v>
      </c>
      <c r="M27564">
        <f>SQRT(ROUND(I27643,1))</f>
        <v>0</v>
      </c>
    </row>
    <row r="27565" spans="11:13" x14ac:dyDescent="0.25">
      <c r="K27565">
        <f>ROUND(I27644,1)</f>
        <v>0</v>
      </c>
      <c r="L27565">
        <f t="shared" si="54"/>
        <v>0</v>
      </c>
      <c r="M27565">
        <f>SQRT(ROUND(I27644,1))</f>
        <v>0</v>
      </c>
    </row>
    <row r="27566" spans="11:13" x14ac:dyDescent="0.25">
      <c r="K27566">
        <f>ROUND(I27645,1)</f>
        <v>0</v>
      </c>
      <c r="L27566">
        <f t="shared" si="54"/>
        <v>0</v>
      </c>
      <c r="M27566">
        <f>SQRT(ROUND(I27645,1))</f>
        <v>0</v>
      </c>
    </row>
    <row r="27567" spans="11:13" x14ac:dyDescent="0.25">
      <c r="K27567">
        <f>ROUND(I27646,1)</f>
        <v>0</v>
      </c>
      <c r="L27567">
        <f t="shared" si="54"/>
        <v>0</v>
      </c>
      <c r="M27567">
        <f>SQRT(ROUND(I27646,1))</f>
        <v>0</v>
      </c>
    </row>
    <row r="27568" spans="11:13" x14ac:dyDescent="0.25">
      <c r="K27568">
        <f>ROUND(I27647,1)</f>
        <v>0</v>
      </c>
      <c r="L27568">
        <f t="shared" si="54"/>
        <v>0</v>
      </c>
      <c r="M27568">
        <f>SQRT(ROUND(I27647,1))</f>
        <v>0</v>
      </c>
    </row>
    <row r="27569" spans="11:13" x14ac:dyDescent="0.25">
      <c r="K27569">
        <f>ROUND(I27648,1)</f>
        <v>0</v>
      </c>
      <c r="L27569">
        <f t="shared" si="54"/>
        <v>0</v>
      </c>
      <c r="M27569">
        <f>SQRT(ROUND(I27648,1))</f>
        <v>0</v>
      </c>
    </row>
    <row r="27570" spans="11:13" x14ac:dyDescent="0.25">
      <c r="K27570">
        <f>ROUND(I27649,1)</f>
        <v>0</v>
      </c>
      <c r="L27570">
        <f t="shared" si="54"/>
        <v>0</v>
      </c>
      <c r="M27570">
        <f>SQRT(ROUND(I27649,1))</f>
        <v>0</v>
      </c>
    </row>
    <row r="27571" spans="11:13" x14ac:dyDescent="0.25">
      <c r="K27571">
        <f>ROUND(I27650,1)</f>
        <v>0</v>
      </c>
      <c r="L27571">
        <f t="shared" si="54"/>
        <v>0</v>
      </c>
      <c r="M27571">
        <f>SQRT(ROUND(I27650,1))</f>
        <v>0</v>
      </c>
    </row>
    <row r="27572" spans="11:13" x14ac:dyDescent="0.25">
      <c r="K27572">
        <f>ROUND(I27651,1)</f>
        <v>0</v>
      </c>
      <c r="L27572">
        <f t="shared" ref="L27572:L27635" si="55">SQRT(K27572)</f>
        <v>0</v>
      </c>
      <c r="M27572">
        <f>SQRT(ROUND(I27651,1))</f>
        <v>0</v>
      </c>
    </row>
    <row r="27573" spans="11:13" x14ac:dyDescent="0.25">
      <c r="K27573">
        <f>ROUND(I27652,1)</f>
        <v>0</v>
      </c>
      <c r="L27573">
        <f t="shared" si="55"/>
        <v>0</v>
      </c>
      <c r="M27573">
        <f>SQRT(ROUND(I27652,1))</f>
        <v>0</v>
      </c>
    </row>
    <row r="27574" spans="11:13" x14ac:dyDescent="0.25">
      <c r="K27574">
        <f>ROUND(I27653,1)</f>
        <v>0</v>
      </c>
      <c r="L27574">
        <f t="shared" si="55"/>
        <v>0</v>
      </c>
      <c r="M27574">
        <f>SQRT(ROUND(I27653,1))</f>
        <v>0</v>
      </c>
    </row>
    <row r="27575" spans="11:13" x14ac:dyDescent="0.25">
      <c r="K27575">
        <f>ROUND(I27654,1)</f>
        <v>0</v>
      </c>
      <c r="L27575">
        <f t="shared" si="55"/>
        <v>0</v>
      </c>
      <c r="M27575">
        <f>SQRT(ROUND(I27654,1))</f>
        <v>0</v>
      </c>
    </row>
    <row r="27576" spans="11:13" x14ac:dyDescent="0.25">
      <c r="K27576">
        <f>ROUND(I27655,1)</f>
        <v>0</v>
      </c>
      <c r="L27576">
        <f t="shared" si="55"/>
        <v>0</v>
      </c>
      <c r="M27576">
        <f>SQRT(ROUND(I27655,1))</f>
        <v>0</v>
      </c>
    </row>
    <row r="27577" spans="11:13" x14ac:dyDescent="0.25">
      <c r="K27577">
        <f>ROUND(I27656,1)</f>
        <v>0</v>
      </c>
      <c r="L27577">
        <f t="shared" si="55"/>
        <v>0</v>
      </c>
      <c r="M27577">
        <f>SQRT(ROUND(I27656,1))</f>
        <v>0</v>
      </c>
    </row>
    <row r="27578" spans="11:13" x14ac:dyDescent="0.25">
      <c r="K27578">
        <f>ROUND(I27657,1)</f>
        <v>0</v>
      </c>
      <c r="L27578">
        <f t="shared" si="55"/>
        <v>0</v>
      </c>
      <c r="M27578">
        <f>SQRT(ROUND(I27657,1))</f>
        <v>0</v>
      </c>
    </row>
    <row r="27579" spans="11:13" x14ac:dyDescent="0.25">
      <c r="K27579">
        <f>ROUND(I27658,1)</f>
        <v>0</v>
      </c>
      <c r="L27579">
        <f t="shared" si="55"/>
        <v>0</v>
      </c>
      <c r="M27579">
        <f>SQRT(ROUND(I27658,1))</f>
        <v>0</v>
      </c>
    </row>
    <row r="27580" spans="11:13" x14ac:dyDescent="0.25">
      <c r="K27580">
        <f>ROUND(I27659,1)</f>
        <v>0</v>
      </c>
      <c r="L27580">
        <f t="shared" si="55"/>
        <v>0</v>
      </c>
      <c r="M27580">
        <f>SQRT(ROUND(I27659,1))</f>
        <v>0</v>
      </c>
    </row>
    <row r="27581" spans="11:13" x14ac:dyDescent="0.25">
      <c r="K27581">
        <f>ROUND(I27660,1)</f>
        <v>0</v>
      </c>
      <c r="L27581">
        <f t="shared" si="55"/>
        <v>0</v>
      </c>
      <c r="M27581">
        <f>SQRT(ROUND(I27660,1))</f>
        <v>0</v>
      </c>
    </row>
    <row r="27582" spans="11:13" x14ac:dyDescent="0.25">
      <c r="K27582">
        <f>ROUND(I27661,1)</f>
        <v>0</v>
      </c>
      <c r="L27582">
        <f t="shared" si="55"/>
        <v>0</v>
      </c>
      <c r="M27582">
        <f>SQRT(ROUND(I27661,1))</f>
        <v>0</v>
      </c>
    </row>
    <row r="27583" spans="11:13" x14ac:dyDescent="0.25">
      <c r="K27583">
        <f>ROUND(I27662,1)</f>
        <v>0</v>
      </c>
      <c r="L27583">
        <f t="shared" si="55"/>
        <v>0</v>
      </c>
      <c r="M27583">
        <f>SQRT(ROUND(I27662,1))</f>
        <v>0</v>
      </c>
    </row>
    <row r="27584" spans="11:13" x14ac:dyDescent="0.25">
      <c r="K27584">
        <f>ROUND(I27663,1)</f>
        <v>0</v>
      </c>
      <c r="L27584">
        <f t="shared" si="55"/>
        <v>0</v>
      </c>
      <c r="M27584">
        <f>SQRT(ROUND(I27663,1))</f>
        <v>0</v>
      </c>
    </row>
    <row r="27585" spans="11:13" x14ac:dyDescent="0.25">
      <c r="K27585">
        <f>ROUND(I27664,1)</f>
        <v>0</v>
      </c>
      <c r="L27585">
        <f t="shared" si="55"/>
        <v>0</v>
      </c>
      <c r="M27585">
        <f>SQRT(ROUND(I27664,1))</f>
        <v>0</v>
      </c>
    </row>
    <row r="27586" spans="11:13" x14ac:dyDescent="0.25">
      <c r="K27586">
        <f>ROUND(I27665,1)</f>
        <v>0</v>
      </c>
      <c r="L27586">
        <f t="shared" si="55"/>
        <v>0</v>
      </c>
      <c r="M27586">
        <f>SQRT(ROUND(I27665,1))</f>
        <v>0</v>
      </c>
    </row>
    <row r="27587" spans="11:13" x14ac:dyDescent="0.25">
      <c r="K27587">
        <f>ROUND(I27666,1)</f>
        <v>0</v>
      </c>
      <c r="L27587">
        <f t="shared" si="55"/>
        <v>0</v>
      </c>
      <c r="M27587">
        <f>SQRT(ROUND(I27666,1))</f>
        <v>0</v>
      </c>
    </row>
    <row r="27588" spans="11:13" x14ac:dyDescent="0.25">
      <c r="K27588">
        <f>ROUND(I27667,1)</f>
        <v>0</v>
      </c>
      <c r="L27588">
        <f t="shared" si="55"/>
        <v>0</v>
      </c>
      <c r="M27588">
        <f>SQRT(ROUND(I27667,1))</f>
        <v>0</v>
      </c>
    </row>
    <row r="27589" spans="11:13" x14ac:dyDescent="0.25">
      <c r="K27589">
        <f>ROUND(I27668,1)</f>
        <v>0</v>
      </c>
      <c r="L27589">
        <f t="shared" si="55"/>
        <v>0</v>
      </c>
      <c r="M27589">
        <f>SQRT(ROUND(I27668,1))</f>
        <v>0</v>
      </c>
    </row>
    <row r="27590" spans="11:13" x14ac:dyDescent="0.25">
      <c r="K27590">
        <f>ROUND(I27669,1)</f>
        <v>0</v>
      </c>
      <c r="L27590">
        <f t="shared" si="55"/>
        <v>0</v>
      </c>
      <c r="M27590">
        <f>SQRT(ROUND(I27669,1))</f>
        <v>0</v>
      </c>
    </row>
    <row r="27591" spans="11:13" x14ac:dyDescent="0.25">
      <c r="K27591">
        <f>ROUND(I27670,1)</f>
        <v>0</v>
      </c>
      <c r="L27591">
        <f t="shared" si="55"/>
        <v>0</v>
      </c>
      <c r="M27591">
        <f>SQRT(ROUND(I27670,1))</f>
        <v>0</v>
      </c>
    </row>
    <row r="27592" spans="11:13" x14ac:dyDescent="0.25">
      <c r="K27592">
        <f>ROUND(I27671,1)</f>
        <v>0</v>
      </c>
      <c r="L27592">
        <f t="shared" si="55"/>
        <v>0</v>
      </c>
      <c r="M27592">
        <f>SQRT(ROUND(I27671,1))</f>
        <v>0</v>
      </c>
    </row>
    <row r="27593" spans="11:13" x14ac:dyDescent="0.25">
      <c r="K27593">
        <f>ROUND(I27672,1)</f>
        <v>0</v>
      </c>
      <c r="L27593">
        <f t="shared" si="55"/>
        <v>0</v>
      </c>
      <c r="M27593">
        <f>SQRT(ROUND(I27672,1))</f>
        <v>0</v>
      </c>
    </row>
    <row r="27594" spans="11:13" x14ac:dyDescent="0.25">
      <c r="K27594">
        <f>ROUND(I27673,1)</f>
        <v>0</v>
      </c>
      <c r="L27594">
        <f t="shared" si="55"/>
        <v>0</v>
      </c>
      <c r="M27594">
        <f>SQRT(ROUND(I27673,1))</f>
        <v>0</v>
      </c>
    </row>
    <row r="27595" spans="11:13" x14ac:dyDescent="0.25">
      <c r="K27595">
        <f>ROUND(I27674,1)</f>
        <v>0</v>
      </c>
      <c r="L27595">
        <f t="shared" si="55"/>
        <v>0</v>
      </c>
      <c r="M27595">
        <f>SQRT(ROUND(I27674,1))</f>
        <v>0</v>
      </c>
    </row>
    <row r="27596" spans="11:13" x14ac:dyDescent="0.25">
      <c r="K27596">
        <f>ROUND(I27675,1)</f>
        <v>0</v>
      </c>
      <c r="L27596">
        <f t="shared" si="55"/>
        <v>0</v>
      </c>
      <c r="M27596">
        <f>SQRT(ROUND(I27675,1))</f>
        <v>0</v>
      </c>
    </row>
    <row r="27597" spans="11:13" x14ac:dyDescent="0.25">
      <c r="K27597">
        <f>ROUND(I27676,1)</f>
        <v>0</v>
      </c>
      <c r="L27597">
        <f t="shared" si="55"/>
        <v>0</v>
      </c>
      <c r="M27597">
        <f>SQRT(ROUND(I27676,1))</f>
        <v>0</v>
      </c>
    </row>
    <row r="27598" spans="11:13" x14ac:dyDescent="0.25">
      <c r="K27598">
        <f>ROUND(I27677,1)</f>
        <v>0</v>
      </c>
      <c r="L27598">
        <f t="shared" si="55"/>
        <v>0</v>
      </c>
      <c r="M27598">
        <f>SQRT(ROUND(I27677,1))</f>
        <v>0</v>
      </c>
    </row>
    <row r="27599" spans="11:13" x14ac:dyDescent="0.25">
      <c r="K27599">
        <f>ROUND(I27678,1)</f>
        <v>0</v>
      </c>
      <c r="L27599">
        <f t="shared" si="55"/>
        <v>0</v>
      </c>
      <c r="M27599">
        <f>SQRT(ROUND(I27678,1))</f>
        <v>0</v>
      </c>
    </row>
    <row r="27600" spans="11:13" x14ac:dyDescent="0.25">
      <c r="K27600">
        <f>ROUND(I27679,1)</f>
        <v>0</v>
      </c>
      <c r="L27600">
        <f t="shared" si="55"/>
        <v>0</v>
      </c>
      <c r="M27600">
        <f>SQRT(ROUND(I27679,1))</f>
        <v>0</v>
      </c>
    </row>
    <row r="27601" spans="11:13" x14ac:dyDescent="0.25">
      <c r="K27601">
        <f>ROUND(I27680,1)</f>
        <v>0</v>
      </c>
      <c r="L27601">
        <f t="shared" si="55"/>
        <v>0</v>
      </c>
      <c r="M27601">
        <f>SQRT(ROUND(I27680,1))</f>
        <v>0</v>
      </c>
    </row>
    <row r="27602" spans="11:13" x14ac:dyDescent="0.25">
      <c r="K27602">
        <f>ROUND(I27681,1)</f>
        <v>0</v>
      </c>
      <c r="L27602">
        <f t="shared" si="55"/>
        <v>0</v>
      </c>
      <c r="M27602">
        <f>SQRT(ROUND(I27681,1))</f>
        <v>0</v>
      </c>
    </row>
    <row r="27603" spans="11:13" x14ac:dyDescent="0.25">
      <c r="K27603">
        <f>ROUND(I27682,1)</f>
        <v>0</v>
      </c>
      <c r="L27603">
        <f t="shared" si="55"/>
        <v>0</v>
      </c>
      <c r="M27603">
        <f>SQRT(ROUND(I27682,1))</f>
        <v>0</v>
      </c>
    </row>
    <row r="27604" spans="11:13" x14ac:dyDescent="0.25">
      <c r="K27604">
        <f>ROUND(I27683,1)</f>
        <v>0</v>
      </c>
      <c r="L27604">
        <f t="shared" si="55"/>
        <v>0</v>
      </c>
      <c r="M27604">
        <f>SQRT(ROUND(I27683,1))</f>
        <v>0</v>
      </c>
    </row>
    <row r="27605" spans="11:13" x14ac:dyDescent="0.25">
      <c r="K27605">
        <f>ROUND(I27684,1)</f>
        <v>0</v>
      </c>
      <c r="L27605">
        <f t="shared" si="55"/>
        <v>0</v>
      </c>
      <c r="M27605">
        <f>SQRT(ROUND(I27684,1))</f>
        <v>0</v>
      </c>
    </row>
    <row r="27606" spans="11:13" x14ac:dyDescent="0.25">
      <c r="K27606">
        <f>ROUND(I27685,1)</f>
        <v>0</v>
      </c>
      <c r="L27606">
        <f t="shared" si="55"/>
        <v>0</v>
      </c>
      <c r="M27606">
        <f>SQRT(ROUND(I27685,1))</f>
        <v>0</v>
      </c>
    </row>
    <row r="27607" spans="11:13" x14ac:dyDescent="0.25">
      <c r="K27607">
        <f>ROUND(I27686,1)</f>
        <v>0</v>
      </c>
      <c r="L27607">
        <f t="shared" si="55"/>
        <v>0</v>
      </c>
      <c r="M27607">
        <f>SQRT(ROUND(I27686,1))</f>
        <v>0</v>
      </c>
    </row>
    <row r="27608" spans="11:13" x14ac:dyDescent="0.25">
      <c r="K27608">
        <f>ROUND(I27687,1)</f>
        <v>0</v>
      </c>
      <c r="L27608">
        <f t="shared" si="55"/>
        <v>0</v>
      </c>
      <c r="M27608">
        <f>SQRT(ROUND(I27687,1))</f>
        <v>0</v>
      </c>
    </row>
    <row r="27609" spans="11:13" x14ac:dyDescent="0.25">
      <c r="K27609">
        <f>ROUND(I27688,1)</f>
        <v>0</v>
      </c>
      <c r="L27609">
        <f t="shared" si="55"/>
        <v>0</v>
      </c>
      <c r="M27609">
        <f>SQRT(ROUND(I27688,1))</f>
        <v>0</v>
      </c>
    </row>
    <row r="27610" spans="11:13" x14ac:dyDescent="0.25">
      <c r="K27610">
        <f>ROUND(I27689,1)</f>
        <v>0</v>
      </c>
      <c r="L27610">
        <f t="shared" si="55"/>
        <v>0</v>
      </c>
      <c r="M27610">
        <f>SQRT(ROUND(I27689,1))</f>
        <v>0</v>
      </c>
    </row>
    <row r="27611" spans="11:13" x14ac:dyDescent="0.25">
      <c r="K27611">
        <f>ROUND(I27690,1)</f>
        <v>0</v>
      </c>
      <c r="L27611">
        <f t="shared" si="55"/>
        <v>0</v>
      </c>
      <c r="M27611">
        <f>SQRT(ROUND(I27690,1))</f>
        <v>0</v>
      </c>
    </row>
    <row r="27612" spans="11:13" x14ac:dyDescent="0.25">
      <c r="K27612">
        <f>ROUND(I27691,1)</f>
        <v>0</v>
      </c>
      <c r="L27612">
        <f t="shared" si="55"/>
        <v>0</v>
      </c>
      <c r="M27612">
        <f>SQRT(ROUND(I27691,1))</f>
        <v>0</v>
      </c>
    </row>
    <row r="27613" spans="11:13" x14ac:dyDescent="0.25">
      <c r="K27613">
        <f>ROUND(I27692,1)</f>
        <v>0</v>
      </c>
      <c r="L27613">
        <f t="shared" si="55"/>
        <v>0</v>
      </c>
      <c r="M27613">
        <f>SQRT(ROUND(I27692,1))</f>
        <v>0</v>
      </c>
    </row>
    <row r="27614" spans="11:13" x14ac:dyDescent="0.25">
      <c r="K27614">
        <f>ROUND(I27693,1)</f>
        <v>0</v>
      </c>
      <c r="L27614">
        <f t="shared" si="55"/>
        <v>0</v>
      </c>
      <c r="M27614">
        <f>SQRT(ROUND(I27693,1))</f>
        <v>0</v>
      </c>
    </row>
    <row r="27615" spans="11:13" x14ac:dyDescent="0.25">
      <c r="K27615">
        <f>ROUND(I27694,1)</f>
        <v>0</v>
      </c>
      <c r="L27615">
        <f t="shared" si="55"/>
        <v>0</v>
      </c>
      <c r="M27615">
        <f>SQRT(ROUND(I27694,1))</f>
        <v>0</v>
      </c>
    </row>
    <row r="27616" spans="11:13" x14ac:dyDescent="0.25">
      <c r="K27616">
        <f>ROUND(I27695,1)</f>
        <v>0</v>
      </c>
      <c r="L27616">
        <f t="shared" si="55"/>
        <v>0</v>
      </c>
      <c r="M27616">
        <f>SQRT(ROUND(I27695,1))</f>
        <v>0</v>
      </c>
    </row>
    <row r="27617" spans="11:13" x14ac:dyDescent="0.25">
      <c r="K27617">
        <f>ROUND(I27696,1)</f>
        <v>0</v>
      </c>
      <c r="L27617">
        <f t="shared" si="55"/>
        <v>0</v>
      </c>
      <c r="M27617">
        <f>SQRT(ROUND(I27696,1))</f>
        <v>0</v>
      </c>
    </row>
    <row r="27618" spans="11:13" x14ac:dyDescent="0.25">
      <c r="K27618">
        <f>ROUND(I27697,1)</f>
        <v>0</v>
      </c>
      <c r="L27618">
        <f t="shared" si="55"/>
        <v>0</v>
      </c>
      <c r="M27618">
        <f>SQRT(ROUND(I27697,1))</f>
        <v>0</v>
      </c>
    </row>
    <row r="27619" spans="11:13" x14ac:dyDescent="0.25">
      <c r="K27619">
        <f>ROUND(I27698,1)</f>
        <v>0</v>
      </c>
      <c r="L27619">
        <f t="shared" si="55"/>
        <v>0</v>
      </c>
      <c r="M27619">
        <f>SQRT(ROUND(I27698,1))</f>
        <v>0</v>
      </c>
    </row>
    <row r="27620" spans="11:13" x14ac:dyDescent="0.25">
      <c r="K27620">
        <f>ROUND(I27699,1)</f>
        <v>0</v>
      </c>
      <c r="L27620">
        <f t="shared" si="55"/>
        <v>0</v>
      </c>
      <c r="M27620">
        <f>SQRT(ROUND(I27699,1))</f>
        <v>0</v>
      </c>
    </row>
    <row r="27621" spans="11:13" x14ac:dyDescent="0.25">
      <c r="K27621">
        <f>ROUND(I27700,1)</f>
        <v>0</v>
      </c>
      <c r="L27621">
        <f t="shared" si="55"/>
        <v>0</v>
      </c>
      <c r="M27621">
        <f>SQRT(ROUND(I27700,1))</f>
        <v>0</v>
      </c>
    </row>
    <row r="27622" spans="11:13" x14ac:dyDescent="0.25">
      <c r="K27622">
        <f>ROUND(I27701,1)</f>
        <v>0</v>
      </c>
      <c r="L27622">
        <f t="shared" si="55"/>
        <v>0</v>
      </c>
      <c r="M27622">
        <f>SQRT(ROUND(I27701,1))</f>
        <v>0</v>
      </c>
    </row>
    <row r="27623" spans="11:13" x14ac:dyDescent="0.25">
      <c r="K27623">
        <f>ROUND(I27702,1)</f>
        <v>0</v>
      </c>
      <c r="L27623">
        <f t="shared" si="55"/>
        <v>0</v>
      </c>
      <c r="M27623">
        <f>SQRT(ROUND(I27702,1))</f>
        <v>0</v>
      </c>
    </row>
    <row r="27624" spans="11:13" x14ac:dyDescent="0.25">
      <c r="K27624">
        <f>ROUND(I27703,1)</f>
        <v>0</v>
      </c>
      <c r="L27624">
        <f t="shared" si="55"/>
        <v>0</v>
      </c>
      <c r="M27624">
        <f>SQRT(ROUND(I27703,1))</f>
        <v>0</v>
      </c>
    </row>
    <row r="27625" spans="11:13" x14ac:dyDescent="0.25">
      <c r="K27625">
        <f>ROUND(I27704,1)</f>
        <v>0</v>
      </c>
      <c r="L27625">
        <f t="shared" si="55"/>
        <v>0</v>
      </c>
      <c r="M27625">
        <f>SQRT(ROUND(I27704,1))</f>
        <v>0</v>
      </c>
    </row>
    <row r="27626" spans="11:13" x14ac:dyDescent="0.25">
      <c r="K27626">
        <f>ROUND(I27705,1)</f>
        <v>0</v>
      </c>
      <c r="L27626">
        <f t="shared" si="55"/>
        <v>0</v>
      </c>
      <c r="M27626">
        <f>SQRT(ROUND(I27705,1))</f>
        <v>0</v>
      </c>
    </row>
    <row r="27627" spans="11:13" x14ac:dyDescent="0.25">
      <c r="K27627">
        <f>ROUND(I27706,1)</f>
        <v>0</v>
      </c>
      <c r="L27627">
        <f t="shared" si="55"/>
        <v>0</v>
      </c>
      <c r="M27627">
        <f>SQRT(ROUND(I27706,1))</f>
        <v>0</v>
      </c>
    </row>
    <row r="27628" spans="11:13" x14ac:dyDescent="0.25">
      <c r="K27628">
        <f>ROUND(I27707,1)</f>
        <v>0</v>
      </c>
      <c r="L27628">
        <f t="shared" si="55"/>
        <v>0</v>
      </c>
      <c r="M27628">
        <f>SQRT(ROUND(I27707,1))</f>
        <v>0</v>
      </c>
    </row>
    <row r="27629" spans="11:13" x14ac:dyDescent="0.25">
      <c r="K27629">
        <f>ROUND(I27708,1)</f>
        <v>0</v>
      </c>
      <c r="L27629">
        <f t="shared" si="55"/>
        <v>0</v>
      </c>
      <c r="M27629">
        <f>SQRT(ROUND(I27708,1))</f>
        <v>0</v>
      </c>
    </row>
    <row r="27630" spans="11:13" x14ac:dyDescent="0.25">
      <c r="K27630">
        <f>ROUND(I27709,1)</f>
        <v>0</v>
      </c>
      <c r="L27630">
        <f t="shared" si="55"/>
        <v>0</v>
      </c>
      <c r="M27630">
        <f>SQRT(ROUND(I27709,1))</f>
        <v>0</v>
      </c>
    </row>
    <row r="27631" spans="11:13" x14ac:dyDescent="0.25">
      <c r="K27631">
        <f>ROUND(I27710,1)</f>
        <v>0</v>
      </c>
      <c r="L27631">
        <f t="shared" si="55"/>
        <v>0</v>
      </c>
      <c r="M27631">
        <f>SQRT(ROUND(I27710,1))</f>
        <v>0</v>
      </c>
    </row>
    <row r="27632" spans="11:13" x14ac:dyDescent="0.25">
      <c r="K27632">
        <f>ROUND(I27711,1)</f>
        <v>0</v>
      </c>
      <c r="L27632">
        <f t="shared" si="55"/>
        <v>0</v>
      </c>
      <c r="M27632">
        <f>SQRT(ROUND(I27711,1))</f>
        <v>0</v>
      </c>
    </row>
    <row r="27633" spans="11:13" x14ac:dyDescent="0.25">
      <c r="K27633">
        <f>ROUND(I27712,1)</f>
        <v>0</v>
      </c>
      <c r="L27633">
        <f t="shared" si="55"/>
        <v>0</v>
      </c>
      <c r="M27633">
        <f>SQRT(ROUND(I27712,1))</f>
        <v>0</v>
      </c>
    </row>
    <row r="27634" spans="11:13" x14ac:dyDescent="0.25">
      <c r="K27634">
        <f>ROUND(I27713,1)</f>
        <v>0</v>
      </c>
      <c r="L27634">
        <f t="shared" si="55"/>
        <v>0</v>
      </c>
      <c r="M27634">
        <f>SQRT(ROUND(I27713,1))</f>
        <v>0</v>
      </c>
    </row>
    <row r="27635" spans="11:13" x14ac:dyDescent="0.25">
      <c r="K27635">
        <f>ROUND(I27714,1)</f>
        <v>0</v>
      </c>
      <c r="L27635">
        <f t="shared" si="55"/>
        <v>0</v>
      </c>
      <c r="M27635">
        <f>SQRT(ROUND(I27714,1))</f>
        <v>0</v>
      </c>
    </row>
    <row r="27636" spans="11:13" x14ac:dyDescent="0.25">
      <c r="K27636">
        <f>ROUND(I27715,1)</f>
        <v>0</v>
      </c>
      <c r="L27636">
        <f t="shared" ref="L27636:L27699" si="56">SQRT(K27636)</f>
        <v>0</v>
      </c>
      <c r="M27636">
        <f>SQRT(ROUND(I27715,1))</f>
        <v>0</v>
      </c>
    </row>
    <row r="27637" spans="11:13" x14ac:dyDescent="0.25">
      <c r="K27637">
        <f>ROUND(I27716,1)</f>
        <v>0</v>
      </c>
      <c r="L27637">
        <f t="shared" si="56"/>
        <v>0</v>
      </c>
      <c r="M27637">
        <f>SQRT(ROUND(I27716,1))</f>
        <v>0</v>
      </c>
    </row>
    <row r="27638" spans="11:13" x14ac:dyDescent="0.25">
      <c r="K27638">
        <f>ROUND(I27717,1)</f>
        <v>0</v>
      </c>
      <c r="L27638">
        <f t="shared" si="56"/>
        <v>0</v>
      </c>
      <c r="M27638">
        <f>SQRT(ROUND(I27717,1))</f>
        <v>0</v>
      </c>
    </row>
    <row r="27639" spans="11:13" x14ac:dyDescent="0.25">
      <c r="K27639">
        <f>ROUND(I27718,1)</f>
        <v>0</v>
      </c>
      <c r="L27639">
        <f t="shared" si="56"/>
        <v>0</v>
      </c>
      <c r="M27639">
        <f>SQRT(ROUND(I27718,1))</f>
        <v>0</v>
      </c>
    </row>
    <row r="27640" spans="11:13" x14ac:dyDescent="0.25">
      <c r="K27640">
        <f>ROUND(I27719,1)</f>
        <v>0</v>
      </c>
      <c r="L27640">
        <f t="shared" si="56"/>
        <v>0</v>
      </c>
      <c r="M27640">
        <f>SQRT(ROUND(I27719,1))</f>
        <v>0</v>
      </c>
    </row>
    <row r="27641" spans="11:13" x14ac:dyDescent="0.25">
      <c r="K27641">
        <f>ROUND(I27720,1)</f>
        <v>0</v>
      </c>
      <c r="L27641">
        <f t="shared" si="56"/>
        <v>0</v>
      </c>
      <c r="M27641">
        <f>SQRT(ROUND(I27720,1))</f>
        <v>0</v>
      </c>
    </row>
    <row r="27642" spans="11:13" x14ac:dyDescent="0.25">
      <c r="K27642">
        <f>ROUND(I27721,1)</f>
        <v>0</v>
      </c>
      <c r="L27642">
        <f t="shared" si="56"/>
        <v>0</v>
      </c>
      <c r="M27642">
        <f>SQRT(ROUND(I27721,1))</f>
        <v>0</v>
      </c>
    </row>
    <row r="27643" spans="11:13" x14ac:dyDescent="0.25">
      <c r="K27643">
        <f>ROUND(I27722,1)</f>
        <v>0</v>
      </c>
      <c r="L27643">
        <f t="shared" si="56"/>
        <v>0</v>
      </c>
      <c r="M27643">
        <f>SQRT(ROUND(I27722,1))</f>
        <v>0</v>
      </c>
    </row>
    <row r="27644" spans="11:13" x14ac:dyDescent="0.25">
      <c r="K27644">
        <f>ROUND(I27723,1)</f>
        <v>0</v>
      </c>
      <c r="L27644">
        <f t="shared" si="56"/>
        <v>0</v>
      </c>
      <c r="M27644">
        <f>SQRT(ROUND(I27723,1))</f>
        <v>0</v>
      </c>
    </row>
    <row r="27645" spans="11:13" x14ac:dyDescent="0.25">
      <c r="K27645">
        <f>ROUND(I27724,1)</f>
        <v>0</v>
      </c>
      <c r="L27645">
        <f t="shared" si="56"/>
        <v>0</v>
      </c>
      <c r="M27645">
        <f>SQRT(ROUND(I27724,1))</f>
        <v>0</v>
      </c>
    </row>
    <row r="27646" spans="11:13" x14ac:dyDescent="0.25">
      <c r="K27646">
        <f>ROUND(I27725,1)</f>
        <v>0</v>
      </c>
      <c r="L27646">
        <f t="shared" si="56"/>
        <v>0</v>
      </c>
      <c r="M27646">
        <f>SQRT(ROUND(I27725,1))</f>
        <v>0</v>
      </c>
    </row>
    <row r="27647" spans="11:13" x14ac:dyDescent="0.25">
      <c r="K27647">
        <f>ROUND(I27726,1)</f>
        <v>0</v>
      </c>
      <c r="L27647">
        <f t="shared" si="56"/>
        <v>0</v>
      </c>
      <c r="M27647">
        <f>SQRT(ROUND(I27726,1))</f>
        <v>0</v>
      </c>
    </row>
    <row r="27648" spans="11:13" x14ac:dyDescent="0.25">
      <c r="K27648">
        <f>ROUND(I27727,1)</f>
        <v>0</v>
      </c>
      <c r="L27648">
        <f t="shared" si="56"/>
        <v>0</v>
      </c>
      <c r="M27648">
        <f>SQRT(ROUND(I27727,1))</f>
        <v>0</v>
      </c>
    </row>
    <row r="27649" spans="11:13" x14ac:dyDescent="0.25">
      <c r="K27649">
        <f>ROUND(I27728,1)</f>
        <v>0</v>
      </c>
      <c r="L27649">
        <f t="shared" si="56"/>
        <v>0</v>
      </c>
      <c r="M27649">
        <f>SQRT(ROUND(I27728,1))</f>
        <v>0</v>
      </c>
    </row>
    <row r="27650" spans="11:13" x14ac:dyDescent="0.25">
      <c r="K27650">
        <f>ROUND(I27729,1)</f>
        <v>0</v>
      </c>
      <c r="L27650">
        <f t="shared" si="56"/>
        <v>0</v>
      </c>
      <c r="M27650">
        <f>SQRT(ROUND(I27729,1))</f>
        <v>0</v>
      </c>
    </row>
    <row r="27651" spans="11:13" x14ac:dyDescent="0.25">
      <c r="K27651">
        <f>ROUND(I27730,1)</f>
        <v>0</v>
      </c>
      <c r="L27651">
        <f t="shared" si="56"/>
        <v>0</v>
      </c>
      <c r="M27651">
        <f>SQRT(ROUND(I27730,1))</f>
        <v>0</v>
      </c>
    </row>
    <row r="27652" spans="11:13" x14ac:dyDescent="0.25">
      <c r="K27652">
        <f>ROUND(I27731,1)</f>
        <v>0</v>
      </c>
      <c r="L27652">
        <f t="shared" si="56"/>
        <v>0</v>
      </c>
      <c r="M27652">
        <f>SQRT(ROUND(I27731,1))</f>
        <v>0</v>
      </c>
    </row>
    <row r="27653" spans="11:13" x14ac:dyDescent="0.25">
      <c r="K27653">
        <f>ROUND(I27732,1)</f>
        <v>0</v>
      </c>
      <c r="L27653">
        <f t="shared" si="56"/>
        <v>0</v>
      </c>
      <c r="M27653">
        <f>SQRT(ROUND(I27732,1))</f>
        <v>0</v>
      </c>
    </row>
    <row r="27654" spans="11:13" x14ac:dyDescent="0.25">
      <c r="K27654">
        <f>ROUND(I27733,1)</f>
        <v>0</v>
      </c>
      <c r="L27654">
        <f t="shared" si="56"/>
        <v>0</v>
      </c>
      <c r="M27654">
        <f>SQRT(ROUND(I27733,1))</f>
        <v>0</v>
      </c>
    </row>
    <row r="27655" spans="11:13" x14ac:dyDescent="0.25">
      <c r="K27655">
        <f>ROUND(I27734,1)</f>
        <v>0</v>
      </c>
      <c r="L27655">
        <f t="shared" si="56"/>
        <v>0</v>
      </c>
      <c r="M27655">
        <f>SQRT(ROUND(I27734,1))</f>
        <v>0</v>
      </c>
    </row>
    <row r="27656" spans="11:13" x14ac:dyDescent="0.25">
      <c r="K27656">
        <f>ROUND(I27735,1)</f>
        <v>0</v>
      </c>
      <c r="L27656">
        <f t="shared" si="56"/>
        <v>0</v>
      </c>
      <c r="M27656">
        <f>SQRT(ROUND(I27735,1))</f>
        <v>0</v>
      </c>
    </row>
    <row r="27657" spans="11:13" x14ac:dyDescent="0.25">
      <c r="K27657">
        <f>ROUND(I27736,1)</f>
        <v>0</v>
      </c>
      <c r="L27657">
        <f t="shared" si="56"/>
        <v>0</v>
      </c>
      <c r="M27657">
        <f>SQRT(ROUND(I27736,1))</f>
        <v>0</v>
      </c>
    </row>
    <row r="27658" spans="11:13" x14ac:dyDescent="0.25">
      <c r="K27658">
        <f>ROUND(I27737,1)</f>
        <v>0</v>
      </c>
      <c r="L27658">
        <f t="shared" si="56"/>
        <v>0</v>
      </c>
      <c r="M27658">
        <f>SQRT(ROUND(I27737,1))</f>
        <v>0</v>
      </c>
    </row>
    <row r="27659" spans="11:13" x14ac:dyDescent="0.25">
      <c r="K27659">
        <f>ROUND(I27738,1)</f>
        <v>0</v>
      </c>
      <c r="L27659">
        <f t="shared" si="56"/>
        <v>0</v>
      </c>
      <c r="M27659">
        <f>SQRT(ROUND(I27738,1))</f>
        <v>0</v>
      </c>
    </row>
    <row r="27660" spans="11:13" x14ac:dyDescent="0.25">
      <c r="K27660">
        <f>ROUND(I27739,1)</f>
        <v>0</v>
      </c>
      <c r="L27660">
        <f t="shared" si="56"/>
        <v>0</v>
      </c>
      <c r="M27660">
        <f>SQRT(ROUND(I27739,1))</f>
        <v>0</v>
      </c>
    </row>
    <row r="27661" spans="11:13" x14ac:dyDescent="0.25">
      <c r="K27661">
        <f>ROUND(I27740,1)</f>
        <v>0</v>
      </c>
      <c r="L27661">
        <f t="shared" si="56"/>
        <v>0</v>
      </c>
      <c r="M27661">
        <f>SQRT(ROUND(I27740,1))</f>
        <v>0</v>
      </c>
    </row>
    <row r="27662" spans="11:13" x14ac:dyDescent="0.25">
      <c r="K27662">
        <f>ROUND(I27741,1)</f>
        <v>0</v>
      </c>
      <c r="L27662">
        <f t="shared" si="56"/>
        <v>0</v>
      </c>
      <c r="M27662">
        <f>SQRT(ROUND(I27741,1))</f>
        <v>0</v>
      </c>
    </row>
    <row r="27663" spans="11:13" x14ac:dyDescent="0.25">
      <c r="K27663">
        <f>ROUND(I27742,1)</f>
        <v>0</v>
      </c>
      <c r="L27663">
        <f t="shared" si="56"/>
        <v>0</v>
      </c>
      <c r="M27663">
        <f>SQRT(ROUND(I27742,1))</f>
        <v>0</v>
      </c>
    </row>
    <row r="27664" spans="11:13" x14ac:dyDescent="0.25">
      <c r="K27664">
        <f>ROUND(I27743,1)</f>
        <v>0</v>
      </c>
      <c r="L27664">
        <f t="shared" si="56"/>
        <v>0</v>
      </c>
      <c r="M27664">
        <f>SQRT(ROUND(I27743,1))</f>
        <v>0</v>
      </c>
    </row>
    <row r="27665" spans="11:13" x14ac:dyDescent="0.25">
      <c r="K27665">
        <f>ROUND(I27744,1)</f>
        <v>0</v>
      </c>
      <c r="L27665">
        <f t="shared" si="56"/>
        <v>0</v>
      </c>
      <c r="M27665">
        <f>SQRT(ROUND(I27744,1))</f>
        <v>0</v>
      </c>
    </row>
    <row r="27666" spans="11:13" x14ac:dyDescent="0.25">
      <c r="K27666">
        <f>ROUND(I27745,1)</f>
        <v>0</v>
      </c>
      <c r="L27666">
        <f t="shared" si="56"/>
        <v>0</v>
      </c>
      <c r="M27666">
        <f>SQRT(ROUND(I27745,1))</f>
        <v>0</v>
      </c>
    </row>
    <row r="27667" spans="11:13" x14ac:dyDescent="0.25">
      <c r="K27667">
        <f>ROUND(I27746,1)</f>
        <v>0</v>
      </c>
      <c r="L27667">
        <f t="shared" si="56"/>
        <v>0</v>
      </c>
      <c r="M27667">
        <f>SQRT(ROUND(I27746,1))</f>
        <v>0</v>
      </c>
    </row>
    <row r="27668" spans="11:13" x14ac:dyDescent="0.25">
      <c r="K27668">
        <f>ROUND(I27747,1)</f>
        <v>0</v>
      </c>
      <c r="L27668">
        <f t="shared" si="56"/>
        <v>0</v>
      </c>
      <c r="M27668">
        <f>SQRT(ROUND(I27747,1))</f>
        <v>0</v>
      </c>
    </row>
    <row r="27669" spans="11:13" x14ac:dyDescent="0.25">
      <c r="K27669">
        <f>ROUND(I27748,1)</f>
        <v>0</v>
      </c>
      <c r="L27669">
        <f t="shared" si="56"/>
        <v>0</v>
      </c>
      <c r="M27669">
        <f>SQRT(ROUND(I27748,1))</f>
        <v>0</v>
      </c>
    </row>
    <row r="27670" spans="11:13" x14ac:dyDescent="0.25">
      <c r="K27670">
        <f>ROUND(I27749,1)</f>
        <v>0</v>
      </c>
      <c r="L27670">
        <f t="shared" si="56"/>
        <v>0</v>
      </c>
      <c r="M27670">
        <f>SQRT(ROUND(I27749,1))</f>
        <v>0</v>
      </c>
    </row>
    <row r="27671" spans="11:13" x14ac:dyDescent="0.25">
      <c r="K27671">
        <f>ROUND(I27750,1)</f>
        <v>0</v>
      </c>
      <c r="L27671">
        <f t="shared" si="56"/>
        <v>0</v>
      </c>
      <c r="M27671">
        <f>SQRT(ROUND(I27750,1))</f>
        <v>0</v>
      </c>
    </row>
    <row r="27672" spans="11:13" x14ac:dyDescent="0.25">
      <c r="K27672">
        <f>ROUND(I27751,1)</f>
        <v>0</v>
      </c>
      <c r="L27672">
        <f t="shared" si="56"/>
        <v>0</v>
      </c>
      <c r="M27672">
        <f>SQRT(ROUND(I27751,1))</f>
        <v>0</v>
      </c>
    </row>
    <row r="27673" spans="11:13" x14ac:dyDescent="0.25">
      <c r="K27673">
        <f>ROUND(I27752,1)</f>
        <v>0</v>
      </c>
      <c r="L27673">
        <f t="shared" si="56"/>
        <v>0</v>
      </c>
      <c r="M27673">
        <f>SQRT(ROUND(I27752,1))</f>
        <v>0</v>
      </c>
    </row>
    <row r="27674" spans="11:13" x14ac:dyDescent="0.25">
      <c r="K27674">
        <f>ROUND(I27753,1)</f>
        <v>0</v>
      </c>
      <c r="L27674">
        <f t="shared" si="56"/>
        <v>0</v>
      </c>
      <c r="M27674">
        <f>SQRT(ROUND(I27753,1))</f>
        <v>0</v>
      </c>
    </row>
    <row r="27675" spans="11:13" x14ac:dyDescent="0.25">
      <c r="K27675">
        <f>ROUND(I27754,1)</f>
        <v>0</v>
      </c>
      <c r="L27675">
        <f t="shared" si="56"/>
        <v>0</v>
      </c>
      <c r="M27675">
        <f>SQRT(ROUND(I27754,1))</f>
        <v>0</v>
      </c>
    </row>
    <row r="27676" spans="11:13" x14ac:dyDescent="0.25">
      <c r="K27676">
        <f>ROUND(I27755,1)</f>
        <v>0</v>
      </c>
      <c r="L27676">
        <f t="shared" si="56"/>
        <v>0</v>
      </c>
      <c r="M27676">
        <f>SQRT(ROUND(I27755,1))</f>
        <v>0</v>
      </c>
    </row>
    <row r="27677" spans="11:13" x14ac:dyDescent="0.25">
      <c r="K27677">
        <f>ROUND(I27756,1)</f>
        <v>0</v>
      </c>
      <c r="L27677">
        <f t="shared" si="56"/>
        <v>0</v>
      </c>
      <c r="M27677">
        <f>SQRT(ROUND(I27756,1))</f>
        <v>0</v>
      </c>
    </row>
    <row r="27678" spans="11:13" x14ac:dyDescent="0.25">
      <c r="K27678">
        <f>ROUND(I27757,1)</f>
        <v>0</v>
      </c>
      <c r="L27678">
        <f t="shared" si="56"/>
        <v>0</v>
      </c>
      <c r="M27678">
        <f>SQRT(ROUND(I27757,1))</f>
        <v>0</v>
      </c>
    </row>
    <row r="27679" spans="11:13" x14ac:dyDescent="0.25">
      <c r="K27679">
        <f>ROUND(I27758,1)</f>
        <v>0</v>
      </c>
      <c r="L27679">
        <f t="shared" si="56"/>
        <v>0</v>
      </c>
      <c r="M27679">
        <f>SQRT(ROUND(I27758,1))</f>
        <v>0</v>
      </c>
    </row>
    <row r="27680" spans="11:13" x14ac:dyDescent="0.25">
      <c r="K27680">
        <f>ROUND(I27759,1)</f>
        <v>0</v>
      </c>
      <c r="L27680">
        <f t="shared" si="56"/>
        <v>0</v>
      </c>
      <c r="M27680">
        <f>SQRT(ROUND(I27759,1))</f>
        <v>0</v>
      </c>
    </row>
    <row r="27681" spans="11:13" x14ac:dyDescent="0.25">
      <c r="K27681">
        <f>ROUND(I27760,1)</f>
        <v>0</v>
      </c>
      <c r="L27681">
        <f t="shared" si="56"/>
        <v>0</v>
      </c>
      <c r="M27681">
        <f>SQRT(ROUND(I27760,1))</f>
        <v>0</v>
      </c>
    </row>
    <row r="27682" spans="11:13" x14ac:dyDescent="0.25">
      <c r="K27682">
        <f>ROUND(I27761,1)</f>
        <v>0</v>
      </c>
      <c r="L27682">
        <f t="shared" si="56"/>
        <v>0</v>
      </c>
      <c r="M27682">
        <f>SQRT(ROUND(I27761,1))</f>
        <v>0</v>
      </c>
    </row>
    <row r="27683" spans="11:13" x14ac:dyDescent="0.25">
      <c r="K27683">
        <f>ROUND(I27762,1)</f>
        <v>0</v>
      </c>
      <c r="L27683">
        <f t="shared" si="56"/>
        <v>0</v>
      </c>
      <c r="M27683">
        <f>SQRT(ROUND(I27762,1))</f>
        <v>0</v>
      </c>
    </row>
    <row r="27684" spans="11:13" x14ac:dyDescent="0.25">
      <c r="K27684">
        <f>ROUND(I27763,1)</f>
        <v>0</v>
      </c>
      <c r="L27684">
        <f t="shared" si="56"/>
        <v>0</v>
      </c>
      <c r="M27684">
        <f>SQRT(ROUND(I27763,1))</f>
        <v>0</v>
      </c>
    </row>
    <row r="27685" spans="11:13" x14ac:dyDescent="0.25">
      <c r="K27685">
        <f>ROUND(I27764,1)</f>
        <v>0</v>
      </c>
      <c r="L27685">
        <f t="shared" si="56"/>
        <v>0</v>
      </c>
      <c r="M27685">
        <f>SQRT(ROUND(I27764,1))</f>
        <v>0</v>
      </c>
    </row>
    <row r="27686" spans="11:13" x14ac:dyDescent="0.25">
      <c r="K27686">
        <f>ROUND(I27765,1)</f>
        <v>0</v>
      </c>
      <c r="L27686">
        <f t="shared" si="56"/>
        <v>0</v>
      </c>
      <c r="M27686">
        <f>SQRT(ROUND(I27765,1))</f>
        <v>0</v>
      </c>
    </row>
    <row r="27687" spans="11:13" x14ac:dyDescent="0.25">
      <c r="K27687">
        <f>ROUND(I27766,1)</f>
        <v>0</v>
      </c>
      <c r="L27687">
        <f t="shared" si="56"/>
        <v>0</v>
      </c>
      <c r="M27687">
        <f>SQRT(ROUND(I27766,1))</f>
        <v>0</v>
      </c>
    </row>
    <row r="27688" spans="11:13" x14ac:dyDescent="0.25">
      <c r="K27688">
        <f>ROUND(I27767,1)</f>
        <v>0</v>
      </c>
      <c r="L27688">
        <f t="shared" si="56"/>
        <v>0</v>
      </c>
      <c r="M27688">
        <f>SQRT(ROUND(I27767,1))</f>
        <v>0</v>
      </c>
    </row>
    <row r="27689" spans="11:13" x14ac:dyDescent="0.25">
      <c r="K27689">
        <f>ROUND(I27768,1)</f>
        <v>0</v>
      </c>
      <c r="L27689">
        <f t="shared" si="56"/>
        <v>0</v>
      </c>
      <c r="M27689">
        <f>SQRT(ROUND(I27768,1))</f>
        <v>0</v>
      </c>
    </row>
    <row r="27690" spans="11:13" x14ac:dyDescent="0.25">
      <c r="K27690">
        <f>ROUND(I27769,1)</f>
        <v>0</v>
      </c>
      <c r="L27690">
        <f t="shared" si="56"/>
        <v>0</v>
      </c>
      <c r="M27690">
        <f>SQRT(ROUND(I27769,1))</f>
        <v>0</v>
      </c>
    </row>
    <row r="27691" spans="11:13" x14ac:dyDescent="0.25">
      <c r="K27691">
        <f>ROUND(I27770,1)</f>
        <v>0</v>
      </c>
      <c r="L27691">
        <f t="shared" si="56"/>
        <v>0</v>
      </c>
      <c r="M27691">
        <f>SQRT(ROUND(I27770,1))</f>
        <v>0</v>
      </c>
    </row>
    <row r="27692" spans="11:13" x14ac:dyDescent="0.25">
      <c r="K27692">
        <f>ROUND(I27771,1)</f>
        <v>0</v>
      </c>
      <c r="L27692">
        <f t="shared" si="56"/>
        <v>0</v>
      </c>
      <c r="M27692">
        <f>SQRT(ROUND(I27771,1))</f>
        <v>0</v>
      </c>
    </row>
    <row r="27693" spans="11:13" x14ac:dyDescent="0.25">
      <c r="K27693">
        <f>ROUND(I27772,1)</f>
        <v>0</v>
      </c>
      <c r="L27693">
        <f t="shared" si="56"/>
        <v>0</v>
      </c>
      <c r="M27693">
        <f>SQRT(ROUND(I27772,1))</f>
        <v>0</v>
      </c>
    </row>
    <row r="27694" spans="11:13" x14ac:dyDescent="0.25">
      <c r="K27694">
        <f>ROUND(I27773,1)</f>
        <v>0</v>
      </c>
      <c r="L27694">
        <f t="shared" si="56"/>
        <v>0</v>
      </c>
      <c r="M27694">
        <f>SQRT(ROUND(I27773,1))</f>
        <v>0</v>
      </c>
    </row>
    <row r="27695" spans="11:13" x14ac:dyDescent="0.25">
      <c r="K27695">
        <f>ROUND(I27774,1)</f>
        <v>0</v>
      </c>
      <c r="L27695">
        <f t="shared" si="56"/>
        <v>0</v>
      </c>
      <c r="M27695">
        <f>SQRT(ROUND(I27774,1))</f>
        <v>0</v>
      </c>
    </row>
    <row r="27696" spans="11:13" x14ac:dyDescent="0.25">
      <c r="K27696">
        <f>ROUND(I27775,1)</f>
        <v>0</v>
      </c>
      <c r="L27696">
        <f t="shared" si="56"/>
        <v>0</v>
      </c>
      <c r="M27696">
        <f>SQRT(ROUND(I27775,1))</f>
        <v>0</v>
      </c>
    </row>
    <row r="27697" spans="11:13" x14ac:dyDescent="0.25">
      <c r="K27697">
        <f>ROUND(I27776,1)</f>
        <v>0</v>
      </c>
      <c r="L27697">
        <f t="shared" si="56"/>
        <v>0</v>
      </c>
      <c r="M27697">
        <f>SQRT(ROUND(I27776,1))</f>
        <v>0</v>
      </c>
    </row>
    <row r="27698" spans="11:13" x14ac:dyDescent="0.25">
      <c r="K27698">
        <f>ROUND(I27777,1)</f>
        <v>0</v>
      </c>
      <c r="L27698">
        <f t="shared" si="56"/>
        <v>0</v>
      </c>
      <c r="M27698">
        <f>SQRT(ROUND(I27777,1))</f>
        <v>0</v>
      </c>
    </row>
    <row r="27699" spans="11:13" x14ac:dyDescent="0.25">
      <c r="K27699">
        <f>ROUND(I27778,1)</f>
        <v>0</v>
      </c>
      <c r="L27699">
        <f t="shared" si="56"/>
        <v>0</v>
      </c>
      <c r="M27699">
        <f>SQRT(ROUND(I27778,1))</f>
        <v>0</v>
      </c>
    </row>
    <row r="27700" spans="11:13" x14ac:dyDescent="0.25">
      <c r="K27700">
        <f>ROUND(I27779,1)</f>
        <v>0</v>
      </c>
      <c r="L27700">
        <f t="shared" ref="L27700:L27763" si="57">SQRT(K27700)</f>
        <v>0</v>
      </c>
      <c r="M27700">
        <f>SQRT(ROUND(I27779,1))</f>
        <v>0</v>
      </c>
    </row>
    <row r="27701" spans="11:13" x14ac:dyDescent="0.25">
      <c r="K27701">
        <f>ROUND(I27780,1)</f>
        <v>0</v>
      </c>
      <c r="L27701">
        <f t="shared" si="57"/>
        <v>0</v>
      </c>
      <c r="M27701">
        <f>SQRT(ROUND(I27780,1))</f>
        <v>0</v>
      </c>
    </row>
    <row r="27702" spans="11:13" x14ac:dyDescent="0.25">
      <c r="K27702">
        <f>ROUND(I27781,1)</f>
        <v>0</v>
      </c>
      <c r="L27702">
        <f t="shared" si="57"/>
        <v>0</v>
      </c>
      <c r="M27702">
        <f>SQRT(ROUND(I27781,1))</f>
        <v>0</v>
      </c>
    </row>
    <row r="27703" spans="11:13" x14ac:dyDescent="0.25">
      <c r="K27703">
        <f>ROUND(I27782,1)</f>
        <v>0</v>
      </c>
      <c r="L27703">
        <f t="shared" si="57"/>
        <v>0</v>
      </c>
      <c r="M27703">
        <f>SQRT(ROUND(I27782,1))</f>
        <v>0</v>
      </c>
    </row>
    <row r="27704" spans="11:13" x14ac:dyDescent="0.25">
      <c r="K27704">
        <f>ROUND(I27783,1)</f>
        <v>0</v>
      </c>
      <c r="L27704">
        <f t="shared" si="57"/>
        <v>0</v>
      </c>
      <c r="M27704">
        <f>SQRT(ROUND(I27783,1))</f>
        <v>0</v>
      </c>
    </row>
    <row r="27705" spans="11:13" x14ac:dyDescent="0.25">
      <c r="K27705">
        <f>ROUND(I27784,1)</f>
        <v>0</v>
      </c>
      <c r="L27705">
        <f t="shared" si="57"/>
        <v>0</v>
      </c>
      <c r="M27705">
        <f>SQRT(ROUND(I27784,1))</f>
        <v>0</v>
      </c>
    </row>
    <row r="27706" spans="11:13" x14ac:dyDescent="0.25">
      <c r="K27706">
        <f>ROUND(I27785,1)</f>
        <v>0</v>
      </c>
      <c r="L27706">
        <f t="shared" si="57"/>
        <v>0</v>
      </c>
      <c r="M27706">
        <f>SQRT(ROUND(I27785,1))</f>
        <v>0</v>
      </c>
    </row>
    <row r="27707" spans="11:13" x14ac:dyDescent="0.25">
      <c r="K27707">
        <f>ROUND(I27786,1)</f>
        <v>0</v>
      </c>
      <c r="L27707">
        <f t="shared" si="57"/>
        <v>0</v>
      </c>
      <c r="M27707">
        <f>SQRT(ROUND(I27786,1))</f>
        <v>0</v>
      </c>
    </row>
    <row r="27708" spans="11:13" x14ac:dyDescent="0.25">
      <c r="K27708">
        <f>ROUND(I27787,1)</f>
        <v>0</v>
      </c>
      <c r="L27708">
        <f t="shared" si="57"/>
        <v>0</v>
      </c>
      <c r="M27708">
        <f>SQRT(ROUND(I27787,1))</f>
        <v>0</v>
      </c>
    </row>
    <row r="27709" spans="11:13" x14ac:dyDescent="0.25">
      <c r="K27709">
        <f>ROUND(I27788,1)</f>
        <v>0</v>
      </c>
      <c r="L27709">
        <f t="shared" si="57"/>
        <v>0</v>
      </c>
      <c r="M27709">
        <f>SQRT(ROUND(I27788,1))</f>
        <v>0</v>
      </c>
    </row>
    <row r="27710" spans="11:13" x14ac:dyDescent="0.25">
      <c r="K27710">
        <f>ROUND(I27789,1)</f>
        <v>0</v>
      </c>
      <c r="L27710">
        <f t="shared" si="57"/>
        <v>0</v>
      </c>
      <c r="M27710">
        <f>SQRT(ROUND(I27789,1))</f>
        <v>0</v>
      </c>
    </row>
    <row r="27711" spans="11:13" x14ac:dyDescent="0.25">
      <c r="K27711">
        <f>ROUND(I27790,1)</f>
        <v>0</v>
      </c>
      <c r="L27711">
        <f t="shared" si="57"/>
        <v>0</v>
      </c>
      <c r="M27711">
        <f>SQRT(ROUND(I27790,1))</f>
        <v>0</v>
      </c>
    </row>
    <row r="27712" spans="11:13" x14ac:dyDescent="0.25">
      <c r="K27712">
        <f>ROUND(I27791,1)</f>
        <v>0</v>
      </c>
      <c r="L27712">
        <f t="shared" si="57"/>
        <v>0</v>
      </c>
      <c r="M27712">
        <f>SQRT(ROUND(I27791,1))</f>
        <v>0</v>
      </c>
    </row>
    <row r="27713" spans="11:13" x14ac:dyDescent="0.25">
      <c r="K27713">
        <f>ROUND(I27792,1)</f>
        <v>0</v>
      </c>
      <c r="L27713">
        <f t="shared" si="57"/>
        <v>0</v>
      </c>
      <c r="M27713">
        <f>SQRT(ROUND(I27792,1))</f>
        <v>0</v>
      </c>
    </row>
    <row r="27714" spans="11:13" x14ac:dyDescent="0.25">
      <c r="K27714">
        <f>ROUND(I27793,1)</f>
        <v>0</v>
      </c>
      <c r="L27714">
        <f t="shared" si="57"/>
        <v>0</v>
      </c>
      <c r="M27714">
        <f>SQRT(ROUND(I27793,1))</f>
        <v>0</v>
      </c>
    </row>
    <row r="27715" spans="11:13" x14ac:dyDescent="0.25">
      <c r="K27715">
        <f>ROUND(I27794,1)</f>
        <v>0</v>
      </c>
      <c r="L27715">
        <f t="shared" si="57"/>
        <v>0</v>
      </c>
      <c r="M27715">
        <f>SQRT(ROUND(I27794,1))</f>
        <v>0</v>
      </c>
    </row>
    <row r="27716" spans="11:13" x14ac:dyDescent="0.25">
      <c r="K27716">
        <f>ROUND(I27795,1)</f>
        <v>0</v>
      </c>
      <c r="L27716">
        <f t="shared" si="57"/>
        <v>0</v>
      </c>
      <c r="M27716">
        <f>SQRT(ROUND(I27795,1))</f>
        <v>0</v>
      </c>
    </row>
    <row r="27717" spans="11:13" x14ac:dyDescent="0.25">
      <c r="K27717">
        <f>ROUND(I27796,1)</f>
        <v>0</v>
      </c>
      <c r="L27717">
        <f t="shared" si="57"/>
        <v>0</v>
      </c>
      <c r="M27717">
        <f>SQRT(ROUND(I27796,1))</f>
        <v>0</v>
      </c>
    </row>
    <row r="27718" spans="11:13" x14ac:dyDescent="0.25">
      <c r="K27718">
        <f>ROUND(I27797,1)</f>
        <v>0</v>
      </c>
      <c r="L27718">
        <f t="shared" si="57"/>
        <v>0</v>
      </c>
      <c r="M27718">
        <f>SQRT(ROUND(I27797,1))</f>
        <v>0</v>
      </c>
    </row>
    <row r="27719" spans="11:13" x14ac:dyDescent="0.25">
      <c r="K27719">
        <f>ROUND(I27798,1)</f>
        <v>0</v>
      </c>
      <c r="L27719">
        <f t="shared" si="57"/>
        <v>0</v>
      </c>
      <c r="M27719">
        <f>SQRT(ROUND(I27798,1))</f>
        <v>0</v>
      </c>
    </row>
    <row r="27720" spans="11:13" x14ac:dyDescent="0.25">
      <c r="K27720">
        <f>ROUND(I27799,1)</f>
        <v>0</v>
      </c>
      <c r="L27720">
        <f t="shared" si="57"/>
        <v>0</v>
      </c>
      <c r="M27720">
        <f>SQRT(ROUND(I27799,1))</f>
        <v>0</v>
      </c>
    </row>
    <row r="27721" spans="11:13" x14ac:dyDescent="0.25">
      <c r="K27721">
        <f>ROUND(I27800,1)</f>
        <v>0</v>
      </c>
      <c r="L27721">
        <f t="shared" si="57"/>
        <v>0</v>
      </c>
      <c r="M27721">
        <f>SQRT(ROUND(I27800,1))</f>
        <v>0</v>
      </c>
    </row>
    <row r="27722" spans="11:13" x14ac:dyDescent="0.25">
      <c r="K27722">
        <f>ROUND(I27801,1)</f>
        <v>0</v>
      </c>
      <c r="L27722">
        <f t="shared" si="57"/>
        <v>0</v>
      </c>
      <c r="M27722">
        <f>SQRT(ROUND(I27801,1))</f>
        <v>0</v>
      </c>
    </row>
    <row r="27723" spans="11:13" x14ac:dyDescent="0.25">
      <c r="K27723">
        <f>ROUND(I27802,1)</f>
        <v>0</v>
      </c>
      <c r="L27723">
        <f t="shared" si="57"/>
        <v>0</v>
      </c>
      <c r="M27723">
        <f>SQRT(ROUND(I27802,1))</f>
        <v>0</v>
      </c>
    </row>
    <row r="27724" spans="11:13" x14ac:dyDescent="0.25">
      <c r="K27724">
        <f>ROUND(I27803,1)</f>
        <v>0</v>
      </c>
      <c r="L27724">
        <f t="shared" si="57"/>
        <v>0</v>
      </c>
      <c r="M27724">
        <f>SQRT(ROUND(I27803,1))</f>
        <v>0</v>
      </c>
    </row>
    <row r="27725" spans="11:13" x14ac:dyDescent="0.25">
      <c r="K27725">
        <f>ROUND(I27804,1)</f>
        <v>0</v>
      </c>
      <c r="L27725">
        <f t="shared" si="57"/>
        <v>0</v>
      </c>
      <c r="M27725">
        <f>SQRT(ROUND(I27804,1))</f>
        <v>0</v>
      </c>
    </row>
    <row r="27726" spans="11:13" x14ac:dyDescent="0.25">
      <c r="K27726">
        <f>ROUND(I27805,1)</f>
        <v>0</v>
      </c>
      <c r="L27726">
        <f t="shared" si="57"/>
        <v>0</v>
      </c>
      <c r="M27726">
        <f>SQRT(ROUND(I27805,1))</f>
        <v>0</v>
      </c>
    </row>
    <row r="27727" spans="11:13" x14ac:dyDescent="0.25">
      <c r="K27727">
        <f>ROUND(I27806,1)</f>
        <v>0</v>
      </c>
      <c r="L27727">
        <f t="shared" si="57"/>
        <v>0</v>
      </c>
      <c r="M27727">
        <f>SQRT(ROUND(I27806,1))</f>
        <v>0</v>
      </c>
    </row>
    <row r="27728" spans="11:13" x14ac:dyDescent="0.25">
      <c r="K27728">
        <f>ROUND(I27807,1)</f>
        <v>0</v>
      </c>
      <c r="L27728">
        <f t="shared" si="57"/>
        <v>0</v>
      </c>
      <c r="M27728">
        <f>SQRT(ROUND(I27807,1))</f>
        <v>0</v>
      </c>
    </row>
    <row r="27729" spans="11:13" x14ac:dyDescent="0.25">
      <c r="K27729">
        <f>ROUND(I27808,1)</f>
        <v>0</v>
      </c>
      <c r="L27729">
        <f t="shared" si="57"/>
        <v>0</v>
      </c>
      <c r="M27729">
        <f>SQRT(ROUND(I27808,1))</f>
        <v>0</v>
      </c>
    </row>
    <row r="27730" spans="11:13" x14ac:dyDescent="0.25">
      <c r="K27730">
        <f>ROUND(I27809,1)</f>
        <v>0</v>
      </c>
      <c r="L27730">
        <f t="shared" si="57"/>
        <v>0</v>
      </c>
      <c r="M27730">
        <f>SQRT(ROUND(I27809,1))</f>
        <v>0</v>
      </c>
    </row>
    <row r="27731" spans="11:13" x14ac:dyDescent="0.25">
      <c r="K27731">
        <f>ROUND(I27810,1)</f>
        <v>0</v>
      </c>
      <c r="L27731">
        <f t="shared" si="57"/>
        <v>0</v>
      </c>
      <c r="M27731">
        <f>SQRT(ROUND(I27810,1))</f>
        <v>0</v>
      </c>
    </row>
    <row r="27732" spans="11:13" x14ac:dyDescent="0.25">
      <c r="K27732">
        <f>ROUND(I27811,1)</f>
        <v>0</v>
      </c>
      <c r="L27732">
        <f t="shared" si="57"/>
        <v>0</v>
      </c>
      <c r="M27732">
        <f>SQRT(ROUND(I27811,1))</f>
        <v>0</v>
      </c>
    </row>
    <row r="27733" spans="11:13" x14ac:dyDescent="0.25">
      <c r="K27733">
        <f>ROUND(I27812,1)</f>
        <v>0</v>
      </c>
      <c r="L27733">
        <f t="shared" si="57"/>
        <v>0</v>
      </c>
      <c r="M27733">
        <f>SQRT(ROUND(I27812,1))</f>
        <v>0</v>
      </c>
    </row>
    <row r="27734" spans="11:13" x14ac:dyDescent="0.25">
      <c r="K27734">
        <f>ROUND(I27813,1)</f>
        <v>0</v>
      </c>
      <c r="L27734">
        <f t="shared" si="57"/>
        <v>0</v>
      </c>
      <c r="M27734">
        <f>SQRT(ROUND(I27813,1))</f>
        <v>0</v>
      </c>
    </row>
    <row r="27735" spans="11:13" x14ac:dyDescent="0.25">
      <c r="K27735">
        <f>ROUND(I27814,1)</f>
        <v>0</v>
      </c>
      <c r="L27735">
        <f t="shared" si="57"/>
        <v>0</v>
      </c>
      <c r="M27735">
        <f>SQRT(ROUND(I27814,1))</f>
        <v>0</v>
      </c>
    </row>
    <row r="27736" spans="11:13" x14ac:dyDescent="0.25">
      <c r="K27736">
        <f>ROUND(I27815,1)</f>
        <v>0</v>
      </c>
      <c r="L27736">
        <f t="shared" si="57"/>
        <v>0</v>
      </c>
      <c r="M27736">
        <f>SQRT(ROUND(I27815,1))</f>
        <v>0</v>
      </c>
    </row>
    <row r="27737" spans="11:13" x14ac:dyDescent="0.25">
      <c r="K27737">
        <f>ROUND(I27816,1)</f>
        <v>0</v>
      </c>
      <c r="L27737">
        <f t="shared" si="57"/>
        <v>0</v>
      </c>
      <c r="M27737">
        <f>SQRT(ROUND(I27816,1))</f>
        <v>0</v>
      </c>
    </row>
    <row r="27738" spans="11:13" x14ac:dyDescent="0.25">
      <c r="K27738">
        <f>ROUND(I27817,1)</f>
        <v>0</v>
      </c>
      <c r="L27738">
        <f t="shared" si="57"/>
        <v>0</v>
      </c>
      <c r="M27738">
        <f>SQRT(ROUND(I27817,1))</f>
        <v>0</v>
      </c>
    </row>
    <row r="27739" spans="11:13" x14ac:dyDescent="0.25">
      <c r="K27739">
        <f>ROUND(I27818,1)</f>
        <v>0</v>
      </c>
      <c r="L27739">
        <f t="shared" si="57"/>
        <v>0</v>
      </c>
      <c r="M27739">
        <f>SQRT(ROUND(I27818,1))</f>
        <v>0</v>
      </c>
    </row>
    <row r="27740" spans="11:13" x14ac:dyDescent="0.25">
      <c r="K27740">
        <f>ROUND(I27819,1)</f>
        <v>0</v>
      </c>
      <c r="L27740">
        <f t="shared" si="57"/>
        <v>0</v>
      </c>
      <c r="M27740">
        <f>SQRT(ROUND(I27819,1))</f>
        <v>0</v>
      </c>
    </row>
    <row r="27741" spans="11:13" x14ac:dyDescent="0.25">
      <c r="K27741">
        <f>ROUND(I27820,1)</f>
        <v>0</v>
      </c>
      <c r="L27741">
        <f t="shared" si="57"/>
        <v>0</v>
      </c>
      <c r="M27741">
        <f>SQRT(ROUND(I27820,1))</f>
        <v>0</v>
      </c>
    </row>
    <row r="27742" spans="11:13" x14ac:dyDescent="0.25">
      <c r="K27742">
        <f>ROUND(I27821,1)</f>
        <v>0</v>
      </c>
      <c r="L27742">
        <f t="shared" si="57"/>
        <v>0</v>
      </c>
      <c r="M27742">
        <f>SQRT(ROUND(I27821,1))</f>
        <v>0</v>
      </c>
    </row>
    <row r="27743" spans="11:13" x14ac:dyDescent="0.25">
      <c r="K27743">
        <f>ROUND(I27822,1)</f>
        <v>0</v>
      </c>
      <c r="L27743">
        <f t="shared" si="57"/>
        <v>0</v>
      </c>
      <c r="M27743">
        <f>SQRT(ROUND(I27822,1))</f>
        <v>0</v>
      </c>
    </row>
    <row r="27744" spans="11:13" x14ac:dyDescent="0.25">
      <c r="K27744">
        <f>ROUND(I27823,1)</f>
        <v>0</v>
      </c>
      <c r="L27744">
        <f t="shared" si="57"/>
        <v>0</v>
      </c>
      <c r="M27744">
        <f>SQRT(ROUND(I27823,1))</f>
        <v>0</v>
      </c>
    </row>
    <row r="27745" spans="11:13" x14ac:dyDescent="0.25">
      <c r="K27745">
        <f>ROUND(I27824,1)</f>
        <v>0</v>
      </c>
      <c r="L27745">
        <f t="shared" si="57"/>
        <v>0</v>
      </c>
      <c r="M27745">
        <f>SQRT(ROUND(I27824,1))</f>
        <v>0</v>
      </c>
    </row>
    <row r="27746" spans="11:13" x14ac:dyDescent="0.25">
      <c r="K27746">
        <f>ROUND(I27825,1)</f>
        <v>0</v>
      </c>
      <c r="L27746">
        <f t="shared" si="57"/>
        <v>0</v>
      </c>
      <c r="M27746">
        <f>SQRT(ROUND(I27825,1))</f>
        <v>0</v>
      </c>
    </row>
    <row r="27747" spans="11:13" x14ac:dyDescent="0.25">
      <c r="K27747">
        <f>ROUND(I27826,1)</f>
        <v>0</v>
      </c>
      <c r="L27747">
        <f t="shared" si="57"/>
        <v>0</v>
      </c>
      <c r="M27747">
        <f>SQRT(ROUND(I27826,1))</f>
        <v>0</v>
      </c>
    </row>
    <row r="27748" spans="11:13" x14ac:dyDescent="0.25">
      <c r="K27748">
        <f>ROUND(I27827,1)</f>
        <v>0</v>
      </c>
      <c r="L27748">
        <f t="shared" si="57"/>
        <v>0</v>
      </c>
      <c r="M27748">
        <f>SQRT(ROUND(I27827,1))</f>
        <v>0</v>
      </c>
    </row>
    <row r="27749" spans="11:13" x14ac:dyDescent="0.25">
      <c r="K27749">
        <f>ROUND(I27828,1)</f>
        <v>0</v>
      </c>
      <c r="L27749">
        <f t="shared" si="57"/>
        <v>0</v>
      </c>
      <c r="M27749">
        <f>SQRT(ROUND(I27828,1))</f>
        <v>0</v>
      </c>
    </row>
    <row r="27750" spans="11:13" x14ac:dyDescent="0.25">
      <c r="K27750">
        <f>ROUND(I27829,1)</f>
        <v>0</v>
      </c>
      <c r="L27750">
        <f t="shared" si="57"/>
        <v>0</v>
      </c>
      <c r="M27750">
        <f>SQRT(ROUND(I27829,1))</f>
        <v>0</v>
      </c>
    </row>
    <row r="27751" spans="11:13" x14ac:dyDescent="0.25">
      <c r="K27751">
        <f>ROUND(I27830,1)</f>
        <v>0</v>
      </c>
      <c r="L27751">
        <f t="shared" si="57"/>
        <v>0</v>
      </c>
      <c r="M27751">
        <f>SQRT(ROUND(I27830,1))</f>
        <v>0</v>
      </c>
    </row>
    <row r="27752" spans="11:13" x14ac:dyDescent="0.25">
      <c r="K27752">
        <f>ROUND(I27831,1)</f>
        <v>0</v>
      </c>
      <c r="L27752">
        <f t="shared" si="57"/>
        <v>0</v>
      </c>
      <c r="M27752">
        <f>SQRT(ROUND(I27831,1))</f>
        <v>0</v>
      </c>
    </row>
    <row r="27753" spans="11:13" x14ac:dyDescent="0.25">
      <c r="K27753">
        <f>ROUND(I27832,1)</f>
        <v>0</v>
      </c>
      <c r="L27753">
        <f t="shared" si="57"/>
        <v>0</v>
      </c>
      <c r="M27753">
        <f>SQRT(ROUND(I27832,1))</f>
        <v>0</v>
      </c>
    </row>
    <row r="27754" spans="11:13" x14ac:dyDescent="0.25">
      <c r="K27754">
        <f>ROUND(I27833,1)</f>
        <v>0</v>
      </c>
      <c r="L27754">
        <f t="shared" si="57"/>
        <v>0</v>
      </c>
      <c r="M27754">
        <f>SQRT(ROUND(I27833,1))</f>
        <v>0</v>
      </c>
    </row>
    <row r="27755" spans="11:13" x14ac:dyDescent="0.25">
      <c r="K27755">
        <f>ROUND(I27834,1)</f>
        <v>0</v>
      </c>
      <c r="L27755">
        <f t="shared" si="57"/>
        <v>0</v>
      </c>
      <c r="M27755">
        <f>SQRT(ROUND(I27834,1))</f>
        <v>0</v>
      </c>
    </row>
    <row r="27756" spans="11:13" x14ac:dyDescent="0.25">
      <c r="K27756">
        <f>ROUND(I27835,1)</f>
        <v>0</v>
      </c>
      <c r="L27756">
        <f t="shared" si="57"/>
        <v>0</v>
      </c>
      <c r="M27756">
        <f>SQRT(ROUND(I27835,1))</f>
        <v>0</v>
      </c>
    </row>
    <row r="27757" spans="11:13" x14ac:dyDescent="0.25">
      <c r="K27757">
        <f>ROUND(I27836,1)</f>
        <v>0</v>
      </c>
      <c r="L27757">
        <f t="shared" si="57"/>
        <v>0</v>
      </c>
      <c r="M27757">
        <f>SQRT(ROUND(I27836,1))</f>
        <v>0</v>
      </c>
    </row>
    <row r="27758" spans="11:13" x14ac:dyDescent="0.25">
      <c r="K27758">
        <f>ROUND(I27837,1)</f>
        <v>0</v>
      </c>
      <c r="L27758">
        <f t="shared" si="57"/>
        <v>0</v>
      </c>
      <c r="M27758">
        <f>SQRT(ROUND(I27837,1))</f>
        <v>0</v>
      </c>
    </row>
    <row r="27759" spans="11:13" x14ac:dyDescent="0.25">
      <c r="K27759">
        <f>ROUND(I27838,1)</f>
        <v>0</v>
      </c>
      <c r="L27759">
        <f t="shared" si="57"/>
        <v>0</v>
      </c>
      <c r="M27759">
        <f>SQRT(ROUND(I27838,1))</f>
        <v>0</v>
      </c>
    </row>
    <row r="27760" spans="11:13" x14ac:dyDescent="0.25">
      <c r="K27760">
        <f>ROUND(I27839,1)</f>
        <v>0</v>
      </c>
      <c r="L27760">
        <f t="shared" si="57"/>
        <v>0</v>
      </c>
      <c r="M27760">
        <f>SQRT(ROUND(I27839,1))</f>
        <v>0</v>
      </c>
    </row>
    <row r="27761" spans="11:13" x14ac:dyDescent="0.25">
      <c r="K27761">
        <f>ROUND(I27840,1)</f>
        <v>0</v>
      </c>
      <c r="L27761">
        <f t="shared" si="57"/>
        <v>0</v>
      </c>
      <c r="M27761">
        <f>SQRT(ROUND(I27840,1))</f>
        <v>0</v>
      </c>
    </row>
    <row r="27762" spans="11:13" x14ac:dyDescent="0.25">
      <c r="K27762">
        <f>ROUND(I27841,1)</f>
        <v>0</v>
      </c>
      <c r="L27762">
        <f t="shared" si="57"/>
        <v>0</v>
      </c>
      <c r="M27762">
        <f>SQRT(ROUND(I27841,1))</f>
        <v>0</v>
      </c>
    </row>
    <row r="27763" spans="11:13" x14ac:dyDescent="0.25">
      <c r="K27763">
        <f>ROUND(I27842,1)</f>
        <v>0</v>
      </c>
      <c r="L27763">
        <f t="shared" si="57"/>
        <v>0</v>
      </c>
      <c r="M27763">
        <f>SQRT(ROUND(I27842,1))</f>
        <v>0</v>
      </c>
    </row>
    <row r="27764" spans="11:13" x14ac:dyDescent="0.25">
      <c r="K27764">
        <f>ROUND(I27843,1)</f>
        <v>0</v>
      </c>
      <c r="L27764">
        <f t="shared" ref="L27764:L27827" si="58">SQRT(K27764)</f>
        <v>0</v>
      </c>
      <c r="M27764">
        <f>SQRT(ROUND(I27843,1))</f>
        <v>0</v>
      </c>
    </row>
    <row r="27765" spans="11:13" x14ac:dyDescent="0.25">
      <c r="K27765">
        <f>ROUND(I27844,1)</f>
        <v>0</v>
      </c>
      <c r="L27765">
        <f t="shared" si="58"/>
        <v>0</v>
      </c>
      <c r="M27765">
        <f>SQRT(ROUND(I27844,1))</f>
        <v>0</v>
      </c>
    </row>
    <row r="27766" spans="11:13" x14ac:dyDescent="0.25">
      <c r="K27766">
        <f>ROUND(I27845,1)</f>
        <v>0</v>
      </c>
      <c r="L27766">
        <f t="shared" si="58"/>
        <v>0</v>
      </c>
      <c r="M27766">
        <f>SQRT(ROUND(I27845,1))</f>
        <v>0</v>
      </c>
    </row>
    <row r="27767" spans="11:13" x14ac:dyDescent="0.25">
      <c r="K27767">
        <f>ROUND(I27846,1)</f>
        <v>0</v>
      </c>
      <c r="L27767">
        <f t="shared" si="58"/>
        <v>0</v>
      </c>
      <c r="M27767">
        <f>SQRT(ROUND(I27846,1))</f>
        <v>0</v>
      </c>
    </row>
    <row r="27768" spans="11:13" x14ac:dyDescent="0.25">
      <c r="K27768">
        <f>ROUND(I27847,1)</f>
        <v>0</v>
      </c>
      <c r="L27768">
        <f t="shared" si="58"/>
        <v>0</v>
      </c>
      <c r="M27768">
        <f>SQRT(ROUND(I27847,1))</f>
        <v>0</v>
      </c>
    </row>
    <row r="27769" spans="11:13" x14ac:dyDescent="0.25">
      <c r="K27769">
        <f>ROUND(I27848,1)</f>
        <v>0</v>
      </c>
      <c r="L27769">
        <f t="shared" si="58"/>
        <v>0</v>
      </c>
      <c r="M27769">
        <f>SQRT(ROUND(I27848,1))</f>
        <v>0</v>
      </c>
    </row>
    <row r="27770" spans="11:13" x14ac:dyDescent="0.25">
      <c r="K27770">
        <f>ROUND(I27849,1)</f>
        <v>0</v>
      </c>
      <c r="L27770">
        <f t="shared" si="58"/>
        <v>0</v>
      </c>
      <c r="M27770">
        <f>SQRT(ROUND(I27849,1))</f>
        <v>0</v>
      </c>
    </row>
    <row r="27771" spans="11:13" x14ac:dyDescent="0.25">
      <c r="K27771">
        <f>ROUND(I27850,1)</f>
        <v>0</v>
      </c>
      <c r="L27771">
        <f t="shared" si="58"/>
        <v>0</v>
      </c>
      <c r="M27771">
        <f>SQRT(ROUND(I27850,1))</f>
        <v>0</v>
      </c>
    </row>
    <row r="27772" spans="11:13" x14ac:dyDescent="0.25">
      <c r="K27772">
        <f>ROUND(I27851,1)</f>
        <v>0</v>
      </c>
      <c r="L27772">
        <f t="shared" si="58"/>
        <v>0</v>
      </c>
      <c r="M27772">
        <f>SQRT(ROUND(I27851,1))</f>
        <v>0</v>
      </c>
    </row>
    <row r="27773" spans="11:13" x14ac:dyDescent="0.25">
      <c r="K27773">
        <f>ROUND(I27852,1)</f>
        <v>0</v>
      </c>
      <c r="L27773">
        <f t="shared" si="58"/>
        <v>0</v>
      </c>
      <c r="M27773">
        <f>SQRT(ROUND(I27852,1))</f>
        <v>0</v>
      </c>
    </row>
    <row r="27774" spans="11:13" x14ac:dyDescent="0.25">
      <c r="K27774">
        <f>ROUND(I27853,1)</f>
        <v>0</v>
      </c>
      <c r="L27774">
        <f t="shared" si="58"/>
        <v>0</v>
      </c>
      <c r="M27774">
        <f>SQRT(ROUND(I27853,1))</f>
        <v>0</v>
      </c>
    </row>
    <row r="27775" spans="11:13" x14ac:dyDescent="0.25">
      <c r="K27775">
        <f>ROUND(I27854,1)</f>
        <v>0</v>
      </c>
      <c r="L27775">
        <f t="shared" si="58"/>
        <v>0</v>
      </c>
      <c r="M27775">
        <f>SQRT(ROUND(I27854,1))</f>
        <v>0</v>
      </c>
    </row>
    <row r="27776" spans="11:13" x14ac:dyDescent="0.25">
      <c r="K27776">
        <f>ROUND(I27855,1)</f>
        <v>0</v>
      </c>
      <c r="L27776">
        <f t="shared" si="58"/>
        <v>0</v>
      </c>
      <c r="M27776">
        <f>SQRT(ROUND(I27855,1))</f>
        <v>0</v>
      </c>
    </row>
    <row r="27777" spans="11:13" x14ac:dyDescent="0.25">
      <c r="K27777">
        <f>ROUND(I27856,1)</f>
        <v>0</v>
      </c>
      <c r="L27777">
        <f t="shared" si="58"/>
        <v>0</v>
      </c>
      <c r="M27777">
        <f>SQRT(ROUND(I27856,1))</f>
        <v>0</v>
      </c>
    </row>
    <row r="27778" spans="11:13" x14ac:dyDescent="0.25">
      <c r="K27778">
        <f>ROUND(I27857,1)</f>
        <v>0</v>
      </c>
      <c r="L27778">
        <f t="shared" si="58"/>
        <v>0</v>
      </c>
      <c r="M27778">
        <f>SQRT(ROUND(I27857,1))</f>
        <v>0</v>
      </c>
    </row>
    <row r="27779" spans="11:13" x14ac:dyDescent="0.25">
      <c r="K27779">
        <f>ROUND(I27858,1)</f>
        <v>0</v>
      </c>
      <c r="L27779">
        <f t="shared" si="58"/>
        <v>0</v>
      </c>
      <c r="M27779">
        <f>SQRT(ROUND(I27858,1))</f>
        <v>0</v>
      </c>
    </row>
    <row r="27780" spans="11:13" x14ac:dyDescent="0.25">
      <c r="K27780">
        <f>ROUND(I27859,1)</f>
        <v>0</v>
      </c>
      <c r="L27780">
        <f t="shared" si="58"/>
        <v>0</v>
      </c>
      <c r="M27780">
        <f>SQRT(ROUND(I27859,1))</f>
        <v>0</v>
      </c>
    </row>
    <row r="27781" spans="11:13" x14ac:dyDescent="0.25">
      <c r="K27781">
        <f>ROUND(I27860,1)</f>
        <v>0</v>
      </c>
      <c r="L27781">
        <f t="shared" si="58"/>
        <v>0</v>
      </c>
      <c r="M27781">
        <f>SQRT(ROUND(I27860,1))</f>
        <v>0</v>
      </c>
    </row>
    <row r="27782" spans="11:13" x14ac:dyDescent="0.25">
      <c r="K27782">
        <f>ROUND(I27861,1)</f>
        <v>0</v>
      </c>
      <c r="L27782">
        <f t="shared" si="58"/>
        <v>0</v>
      </c>
      <c r="M27782">
        <f>SQRT(ROUND(I27861,1))</f>
        <v>0</v>
      </c>
    </row>
    <row r="27783" spans="11:13" x14ac:dyDescent="0.25">
      <c r="K27783">
        <f>ROUND(I27862,1)</f>
        <v>0</v>
      </c>
      <c r="L27783">
        <f t="shared" si="58"/>
        <v>0</v>
      </c>
      <c r="M27783">
        <f>SQRT(ROUND(I27862,1))</f>
        <v>0</v>
      </c>
    </row>
    <row r="27784" spans="11:13" x14ac:dyDescent="0.25">
      <c r="K27784">
        <f>ROUND(I27863,1)</f>
        <v>0</v>
      </c>
      <c r="L27784">
        <f t="shared" si="58"/>
        <v>0</v>
      </c>
      <c r="M27784">
        <f>SQRT(ROUND(I27863,1))</f>
        <v>0</v>
      </c>
    </row>
    <row r="27785" spans="11:13" x14ac:dyDescent="0.25">
      <c r="K27785">
        <f>ROUND(I27864,1)</f>
        <v>0</v>
      </c>
      <c r="L27785">
        <f t="shared" si="58"/>
        <v>0</v>
      </c>
      <c r="M27785">
        <f>SQRT(ROUND(I27864,1))</f>
        <v>0</v>
      </c>
    </row>
    <row r="27786" spans="11:13" x14ac:dyDescent="0.25">
      <c r="K27786">
        <f>ROUND(I27865,1)</f>
        <v>0</v>
      </c>
      <c r="L27786">
        <f t="shared" si="58"/>
        <v>0</v>
      </c>
      <c r="M27786">
        <f>SQRT(ROUND(I27865,1))</f>
        <v>0</v>
      </c>
    </row>
    <row r="27787" spans="11:13" x14ac:dyDescent="0.25">
      <c r="K27787">
        <f>ROUND(I27866,1)</f>
        <v>0</v>
      </c>
      <c r="L27787">
        <f t="shared" si="58"/>
        <v>0</v>
      </c>
      <c r="M27787">
        <f>SQRT(ROUND(I27866,1))</f>
        <v>0</v>
      </c>
    </row>
    <row r="27788" spans="11:13" x14ac:dyDescent="0.25">
      <c r="K27788">
        <f>ROUND(I27867,1)</f>
        <v>0</v>
      </c>
      <c r="L27788">
        <f t="shared" si="58"/>
        <v>0</v>
      </c>
      <c r="M27788">
        <f>SQRT(ROUND(I27867,1))</f>
        <v>0</v>
      </c>
    </row>
    <row r="27789" spans="11:13" x14ac:dyDescent="0.25">
      <c r="K27789">
        <f>ROUND(I27868,1)</f>
        <v>0</v>
      </c>
      <c r="L27789">
        <f t="shared" si="58"/>
        <v>0</v>
      </c>
      <c r="M27789">
        <f>SQRT(ROUND(I27868,1))</f>
        <v>0</v>
      </c>
    </row>
    <row r="27790" spans="11:13" x14ac:dyDescent="0.25">
      <c r="K27790">
        <f>ROUND(I27869,1)</f>
        <v>0</v>
      </c>
      <c r="L27790">
        <f t="shared" si="58"/>
        <v>0</v>
      </c>
      <c r="M27790">
        <f>SQRT(ROUND(I27869,1))</f>
        <v>0</v>
      </c>
    </row>
    <row r="27791" spans="11:13" x14ac:dyDescent="0.25">
      <c r="K27791">
        <f>ROUND(I27870,1)</f>
        <v>0</v>
      </c>
      <c r="L27791">
        <f t="shared" si="58"/>
        <v>0</v>
      </c>
      <c r="M27791">
        <f>SQRT(ROUND(I27870,1))</f>
        <v>0</v>
      </c>
    </row>
    <row r="27792" spans="11:13" x14ac:dyDescent="0.25">
      <c r="K27792">
        <f>ROUND(I27871,1)</f>
        <v>0</v>
      </c>
      <c r="L27792">
        <f t="shared" si="58"/>
        <v>0</v>
      </c>
      <c r="M27792">
        <f>SQRT(ROUND(I27871,1))</f>
        <v>0</v>
      </c>
    </row>
    <row r="27793" spans="11:13" x14ac:dyDescent="0.25">
      <c r="K27793">
        <f>ROUND(I27872,1)</f>
        <v>0</v>
      </c>
      <c r="L27793">
        <f t="shared" si="58"/>
        <v>0</v>
      </c>
      <c r="M27793">
        <f>SQRT(ROUND(I27872,1))</f>
        <v>0</v>
      </c>
    </row>
    <row r="27794" spans="11:13" x14ac:dyDescent="0.25">
      <c r="K27794">
        <f>ROUND(I27873,1)</f>
        <v>0</v>
      </c>
      <c r="L27794">
        <f t="shared" si="58"/>
        <v>0</v>
      </c>
      <c r="M27794">
        <f>SQRT(ROUND(I27873,1))</f>
        <v>0</v>
      </c>
    </row>
    <row r="27795" spans="11:13" x14ac:dyDescent="0.25">
      <c r="K27795">
        <f>ROUND(I27874,1)</f>
        <v>0</v>
      </c>
      <c r="L27795">
        <f t="shared" si="58"/>
        <v>0</v>
      </c>
      <c r="M27795">
        <f>SQRT(ROUND(I27874,1))</f>
        <v>0</v>
      </c>
    </row>
    <row r="27796" spans="11:13" x14ac:dyDescent="0.25">
      <c r="K27796">
        <f>ROUND(I27875,1)</f>
        <v>0</v>
      </c>
      <c r="L27796">
        <f t="shared" si="58"/>
        <v>0</v>
      </c>
      <c r="M27796">
        <f>SQRT(ROUND(I27875,1))</f>
        <v>0</v>
      </c>
    </row>
    <row r="27797" spans="11:13" x14ac:dyDescent="0.25">
      <c r="K27797">
        <f>ROUND(I27876,1)</f>
        <v>0</v>
      </c>
      <c r="L27797">
        <f t="shared" si="58"/>
        <v>0</v>
      </c>
      <c r="M27797">
        <f>SQRT(ROUND(I27876,1))</f>
        <v>0</v>
      </c>
    </row>
    <row r="27798" spans="11:13" x14ac:dyDescent="0.25">
      <c r="K27798">
        <f>ROUND(I27877,1)</f>
        <v>0</v>
      </c>
      <c r="L27798">
        <f t="shared" si="58"/>
        <v>0</v>
      </c>
      <c r="M27798">
        <f>SQRT(ROUND(I27877,1))</f>
        <v>0</v>
      </c>
    </row>
    <row r="27799" spans="11:13" x14ac:dyDescent="0.25">
      <c r="K27799">
        <f>ROUND(I27878,1)</f>
        <v>0</v>
      </c>
      <c r="L27799">
        <f t="shared" si="58"/>
        <v>0</v>
      </c>
      <c r="M27799">
        <f>SQRT(ROUND(I27878,1))</f>
        <v>0</v>
      </c>
    </row>
    <row r="27800" spans="11:13" x14ac:dyDescent="0.25">
      <c r="K27800">
        <f>ROUND(I27879,1)</f>
        <v>0</v>
      </c>
      <c r="L27800">
        <f t="shared" si="58"/>
        <v>0</v>
      </c>
      <c r="M27800">
        <f>SQRT(ROUND(I27879,1))</f>
        <v>0</v>
      </c>
    </row>
    <row r="27801" spans="11:13" x14ac:dyDescent="0.25">
      <c r="K27801">
        <f>ROUND(I27880,1)</f>
        <v>0</v>
      </c>
      <c r="L27801">
        <f t="shared" si="58"/>
        <v>0</v>
      </c>
      <c r="M27801">
        <f>SQRT(ROUND(I27880,1))</f>
        <v>0</v>
      </c>
    </row>
    <row r="27802" spans="11:13" x14ac:dyDescent="0.25">
      <c r="K27802">
        <f>ROUND(I27881,1)</f>
        <v>0</v>
      </c>
      <c r="L27802">
        <f t="shared" si="58"/>
        <v>0</v>
      </c>
      <c r="M27802">
        <f>SQRT(ROUND(I27881,1))</f>
        <v>0</v>
      </c>
    </row>
    <row r="27803" spans="11:13" x14ac:dyDescent="0.25">
      <c r="K27803">
        <f>ROUND(I27882,1)</f>
        <v>0</v>
      </c>
      <c r="L27803">
        <f t="shared" si="58"/>
        <v>0</v>
      </c>
      <c r="M27803">
        <f>SQRT(ROUND(I27882,1))</f>
        <v>0</v>
      </c>
    </row>
    <row r="27804" spans="11:13" x14ac:dyDescent="0.25">
      <c r="K27804">
        <f>ROUND(I27883,1)</f>
        <v>0</v>
      </c>
      <c r="L27804">
        <f t="shared" si="58"/>
        <v>0</v>
      </c>
      <c r="M27804">
        <f>SQRT(ROUND(I27883,1))</f>
        <v>0</v>
      </c>
    </row>
    <row r="27805" spans="11:13" x14ac:dyDescent="0.25">
      <c r="K27805">
        <f>ROUND(I27884,1)</f>
        <v>0</v>
      </c>
      <c r="L27805">
        <f t="shared" si="58"/>
        <v>0</v>
      </c>
      <c r="M27805">
        <f>SQRT(ROUND(I27884,1))</f>
        <v>0</v>
      </c>
    </row>
    <row r="27806" spans="11:13" x14ac:dyDescent="0.25">
      <c r="K27806">
        <f>ROUND(I27885,1)</f>
        <v>0</v>
      </c>
      <c r="L27806">
        <f t="shared" si="58"/>
        <v>0</v>
      </c>
      <c r="M27806">
        <f>SQRT(ROUND(I27885,1))</f>
        <v>0</v>
      </c>
    </row>
    <row r="27807" spans="11:13" x14ac:dyDescent="0.25">
      <c r="K27807">
        <f>ROUND(I27886,1)</f>
        <v>0</v>
      </c>
      <c r="L27807">
        <f t="shared" si="58"/>
        <v>0</v>
      </c>
      <c r="M27807">
        <f>SQRT(ROUND(I27886,1))</f>
        <v>0</v>
      </c>
    </row>
    <row r="27808" spans="11:13" x14ac:dyDescent="0.25">
      <c r="K27808">
        <f>ROUND(I27887,1)</f>
        <v>0</v>
      </c>
      <c r="L27808">
        <f t="shared" si="58"/>
        <v>0</v>
      </c>
      <c r="M27808">
        <f>SQRT(ROUND(I27887,1))</f>
        <v>0</v>
      </c>
    </row>
    <row r="27809" spans="11:13" x14ac:dyDescent="0.25">
      <c r="K27809">
        <f>ROUND(I27888,1)</f>
        <v>0</v>
      </c>
      <c r="L27809">
        <f t="shared" si="58"/>
        <v>0</v>
      </c>
      <c r="M27809">
        <f>SQRT(ROUND(I27888,1))</f>
        <v>0</v>
      </c>
    </row>
    <row r="27810" spans="11:13" x14ac:dyDescent="0.25">
      <c r="K27810">
        <f>ROUND(I27889,1)</f>
        <v>0</v>
      </c>
      <c r="L27810">
        <f t="shared" si="58"/>
        <v>0</v>
      </c>
      <c r="M27810">
        <f>SQRT(ROUND(I27889,1))</f>
        <v>0</v>
      </c>
    </row>
    <row r="27811" spans="11:13" x14ac:dyDescent="0.25">
      <c r="K27811">
        <f>ROUND(I27890,1)</f>
        <v>0</v>
      </c>
      <c r="L27811">
        <f t="shared" si="58"/>
        <v>0</v>
      </c>
      <c r="M27811">
        <f>SQRT(ROUND(I27890,1))</f>
        <v>0</v>
      </c>
    </row>
    <row r="27812" spans="11:13" x14ac:dyDescent="0.25">
      <c r="K27812">
        <f>ROUND(I27891,1)</f>
        <v>0</v>
      </c>
      <c r="L27812">
        <f t="shared" si="58"/>
        <v>0</v>
      </c>
      <c r="M27812">
        <f>SQRT(ROUND(I27891,1))</f>
        <v>0</v>
      </c>
    </row>
    <row r="27813" spans="11:13" x14ac:dyDescent="0.25">
      <c r="K27813">
        <f>ROUND(I27892,1)</f>
        <v>0</v>
      </c>
      <c r="L27813">
        <f t="shared" si="58"/>
        <v>0</v>
      </c>
      <c r="M27813">
        <f>SQRT(ROUND(I27892,1))</f>
        <v>0</v>
      </c>
    </row>
    <row r="27814" spans="11:13" x14ac:dyDescent="0.25">
      <c r="K27814">
        <f>ROUND(I27893,1)</f>
        <v>0</v>
      </c>
      <c r="L27814">
        <f t="shared" si="58"/>
        <v>0</v>
      </c>
      <c r="M27814">
        <f>SQRT(ROUND(I27893,1))</f>
        <v>0</v>
      </c>
    </row>
    <row r="27815" spans="11:13" x14ac:dyDescent="0.25">
      <c r="K27815">
        <f>ROUND(I27894,1)</f>
        <v>0</v>
      </c>
      <c r="L27815">
        <f t="shared" si="58"/>
        <v>0</v>
      </c>
      <c r="M27815">
        <f>SQRT(ROUND(I27894,1))</f>
        <v>0</v>
      </c>
    </row>
    <row r="27816" spans="11:13" x14ac:dyDescent="0.25">
      <c r="K27816">
        <f>ROUND(I27895,1)</f>
        <v>0</v>
      </c>
      <c r="L27816">
        <f t="shared" si="58"/>
        <v>0</v>
      </c>
      <c r="M27816">
        <f>SQRT(ROUND(I27895,1))</f>
        <v>0</v>
      </c>
    </row>
    <row r="27817" spans="11:13" x14ac:dyDescent="0.25">
      <c r="K27817">
        <f>ROUND(I27896,1)</f>
        <v>0</v>
      </c>
      <c r="L27817">
        <f t="shared" si="58"/>
        <v>0</v>
      </c>
      <c r="M27817">
        <f>SQRT(ROUND(I27896,1))</f>
        <v>0</v>
      </c>
    </row>
    <row r="27818" spans="11:13" x14ac:dyDescent="0.25">
      <c r="K27818">
        <f>ROUND(I27897,1)</f>
        <v>0</v>
      </c>
      <c r="L27818">
        <f t="shared" si="58"/>
        <v>0</v>
      </c>
      <c r="M27818">
        <f>SQRT(ROUND(I27897,1))</f>
        <v>0</v>
      </c>
    </row>
    <row r="27819" spans="11:13" x14ac:dyDescent="0.25">
      <c r="K27819">
        <f>ROUND(I27898,1)</f>
        <v>0</v>
      </c>
      <c r="L27819">
        <f t="shared" si="58"/>
        <v>0</v>
      </c>
      <c r="M27819">
        <f>SQRT(ROUND(I27898,1))</f>
        <v>0</v>
      </c>
    </row>
    <row r="27820" spans="11:13" x14ac:dyDescent="0.25">
      <c r="K27820">
        <f>ROUND(I27899,1)</f>
        <v>0</v>
      </c>
      <c r="L27820">
        <f t="shared" si="58"/>
        <v>0</v>
      </c>
      <c r="M27820">
        <f>SQRT(ROUND(I27899,1))</f>
        <v>0</v>
      </c>
    </row>
    <row r="27821" spans="11:13" x14ac:dyDescent="0.25">
      <c r="K27821">
        <f>ROUND(I27900,1)</f>
        <v>0</v>
      </c>
      <c r="L27821">
        <f t="shared" si="58"/>
        <v>0</v>
      </c>
      <c r="M27821">
        <f>SQRT(ROUND(I27900,1))</f>
        <v>0</v>
      </c>
    </row>
    <row r="27822" spans="11:13" x14ac:dyDescent="0.25">
      <c r="K27822">
        <f>ROUND(I27901,1)</f>
        <v>0</v>
      </c>
      <c r="L27822">
        <f t="shared" si="58"/>
        <v>0</v>
      </c>
      <c r="M27822">
        <f>SQRT(ROUND(I27901,1))</f>
        <v>0</v>
      </c>
    </row>
    <row r="27823" spans="11:13" x14ac:dyDescent="0.25">
      <c r="K27823">
        <f>ROUND(I27902,1)</f>
        <v>0</v>
      </c>
      <c r="L27823">
        <f t="shared" si="58"/>
        <v>0</v>
      </c>
      <c r="M27823">
        <f>SQRT(ROUND(I27902,1))</f>
        <v>0</v>
      </c>
    </row>
    <row r="27824" spans="11:13" x14ac:dyDescent="0.25">
      <c r="K27824">
        <f>ROUND(I27903,1)</f>
        <v>0</v>
      </c>
      <c r="L27824">
        <f t="shared" si="58"/>
        <v>0</v>
      </c>
      <c r="M27824">
        <f>SQRT(ROUND(I27903,1))</f>
        <v>0</v>
      </c>
    </row>
    <row r="27825" spans="11:13" x14ac:dyDescent="0.25">
      <c r="K27825">
        <f>ROUND(I27904,1)</f>
        <v>0</v>
      </c>
      <c r="L27825">
        <f t="shared" si="58"/>
        <v>0</v>
      </c>
      <c r="M27825">
        <f>SQRT(ROUND(I27904,1))</f>
        <v>0</v>
      </c>
    </row>
    <row r="27826" spans="11:13" x14ac:dyDescent="0.25">
      <c r="K27826">
        <f>ROUND(I27905,1)</f>
        <v>0</v>
      </c>
      <c r="L27826">
        <f t="shared" si="58"/>
        <v>0</v>
      </c>
      <c r="M27826">
        <f>SQRT(ROUND(I27905,1))</f>
        <v>0</v>
      </c>
    </row>
    <row r="27827" spans="11:13" x14ac:dyDescent="0.25">
      <c r="K27827">
        <f>ROUND(I27906,1)</f>
        <v>0</v>
      </c>
      <c r="L27827">
        <f t="shared" si="58"/>
        <v>0</v>
      </c>
      <c r="M27827">
        <f>SQRT(ROUND(I27906,1))</f>
        <v>0</v>
      </c>
    </row>
    <row r="27828" spans="11:13" x14ac:dyDescent="0.25">
      <c r="K27828">
        <f>ROUND(I27907,1)</f>
        <v>0</v>
      </c>
      <c r="L27828">
        <f t="shared" ref="L27828:L27891" si="59">SQRT(K27828)</f>
        <v>0</v>
      </c>
      <c r="M27828">
        <f>SQRT(ROUND(I27907,1))</f>
        <v>0</v>
      </c>
    </row>
    <row r="27829" spans="11:13" x14ac:dyDescent="0.25">
      <c r="K27829">
        <f>ROUND(I27908,1)</f>
        <v>0</v>
      </c>
      <c r="L27829">
        <f t="shared" si="59"/>
        <v>0</v>
      </c>
      <c r="M27829">
        <f>SQRT(ROUND(I27908,1))</f>
        <v>0</v>
      </c>
    </row>
    <row r="27830" spans="11:13" x14ac:dyDescent="0.25">
      <c r="K27830">
        <f>ROUND(I27909,1)</f>
        <v>0</v>
      </c>
      <c r="L27830">
        <f t="shared" si="59"/>
        <v>0</v>
      </c>
      <c r="M27830">
        <f>SQRT(ROUND(I27909,1))</f>
        <v>0</v>
      </c>
    </row>
    <row r="27831" spans="11:13" x14ac:dyDescent="0.25">
      <c r="K27831">
        <f>ROUND(I27910,1)</f>
        <v>0</v>
      </c>
      <c r="L27831">
        <f t="shared" si="59"/>
        <v>0</v>
      </c>
      <c r="M27831">
        <f>SQRT(ROUND(I27910,1))</f>
        <v>0</v>
      </c>
    </row>
    <row r="27832" spans="11:13" x14ac:dyDescent="0.25">
      <c r="K27832">
        <f>ROUND(I27911,1)</f>
        <v>0</v>
      </c>
      <c r="L27832">
        <f t="shared" si="59"/>
        <v>0</v>
      </c>
      <c r="M27832">
        <f>SQRT(ROUND(I27911,1))</f>
        <v>0</v>
      </c>
    </row>
    <row r="27833" spans="11:13" x14ac:dyDescent="0.25">
      <c r="K27833">
        <f>ROUND(I27912,1)</f>
        <v>0</v>
      </c>
      <c r="L27833">
        <f t="shared" si="59"/>
        <v>0</v>
      </c>
      <c r="M27833">
        <f>SQRT(ROUND(I27912,1))</f>
        <v>0</v>
      </c>
    </row>
    <row r="27834" spans="11:13" x14ac:dyDescent="0.25">
      <c r="K27834">
        <f>ROUND(I27913,1)</f>
        <v>0</v>
      </c>
      <c r="L27834">
        <f t="shared" si="59"/>
        <v>0</v>
      </c>
      <c r="M27834">
        <f>SQRT(ROUND(I27913,1))</f>
        <v>0</v>
      </c>
    </row>
    <row r="27835" spans="11:13" x14ac:dyDescent="0.25">
      <c r="K27835">
        <f>ROUND(I27914,1)</f>
        <v>0</v>
      </c>
      <c r="L27835">
        <f t="shared" si="59"/>
        <v>0</v>
      </c>
      <c r="M27835">
        <f>SQRT(ROUND(I27914,1))</f>
        <v>0</v>
      </c>
    </row>
    <row r="27836" spans="11:13" x14ac:dyDescent="0.25">
      <c r="K27836">
        <f>ROUND(I27915,1)</f>
        <v>0</v>
      </c>
      <c r="L27836">
        <f t="shared" si="59"/>
        <v>0</v>
      </c>
      <c r="M27836">
        <f>SQRT(ROUND(I27915,1))</f>
        <v>0</v>
      </c>
    </row>
    <row r="27837" spans="11:13" x14ac:dyDescent="0.25">
      <c r="K27837">
        <f>ROUND(I27916,1)</f>
        <v>0</v>
      </c>
      <c r="L27837">
        <f t="shared" si="59"/>
        <v>0</v>
      </c>
      <c r="M27837">
        <f>SQRT(ROUND(I27916,1))</f>
        <v>0</v>
      </c>
    </row>
    <row r="27838" spans="11:13" x14ac:dyDescent="0.25">
      <c r="K27838">
        <f>ROUND(I27917,1)</f>
        <v>0</v>
      </c>
      <c r="L27838">
        <f t="shared" si="59"/>
        <v>0</v>
      </c>
      <c r="M27838">
        <f>SQRT(ROUND(I27917,1))</f>
        <v>0</v>
      </c>
    </row>
    <row r="27839" spans="11:13" x14ac:dyDescent="0.25">
      <c r="K27839">
        <f>ROUND(I27918,1)</f>
        <v>0</v>
      </c>
      <c r="L27839">
        <f t="shared" si="59"/>
        <v>0</v>
      </c>
      <c r="M27839">
        <f>SQRT(ROUND(I27918,1))</f>
        <v>0</v>
      </c>
    </row>
    <row r="27840" spans="11:13" x14ac:dyDescent="0.25">
      <c r="K27840">
        <f>ROUND(I27919,1)</f>
        <v>0</v>
      </c>
      <c r="L27840">
        <f t="shared" si="59"/>
        <v>0</v>
      </c>
      <c r="M27840">
        <f>SQRT(ROUND(I27919,1))</f>
        <v>0</v>
      </c>
    </row>
    <row r="27841" spans="11:13" x14ac:dyDescent="0.25">
      <c r="K27841">
        <f>ROUND(I27920,1)</f>
        <v>0</v>
      </c>
      <c r="L27841">
        <f t="shared" si="59"/>
        <v>0</v>
      </c>
      <c r="M27841">
        <f>SQRT(ROUND(I27920,1))</f>
        <v>0</v>
      </c>
    </row>
    <row r="27842" spans="11:13" x14ac:dyDescent="0.25">
      <c r="K27842">
        <f>ROUND(I27921,1)</f>
        <v>0</v>
      </c>
      <c r="L27842">
        <f t="shared" si="59"/>
        <v>0</v>
      </c>
      <c r="M27842">
        <f>SQRT(ROUND(I27921,1))</f>
        <v>0</v>
      </c>
    </row>
    <row r="27843" spans="11:13" x14ac:dyDescent="0.25">
      <c r="K27843">
        <f>ROUND(I27922,1)</f>
        <v>0</v>
      </c>
      <c r="L27843">
        <f t="shared" si="59"/>
        <v>0</v>
      </c>
      <c r="M27843">
        <f>SQRT(ROUND(I27922,1))</f>
        <v>0</v>
      </c>
    </row>
    <row r="27844" spans="11:13" x14ac:dyDescent="0.25">
      <c r="K27844">
        <f>ROUND(I27923,1)</f>
        <v>0</v>
      </c>
      <c r="L27844">
        <f t="shared" si="59"/>
        <v>0</v>
      </c>
      <c r="M27844">
        <f>SQRT(ROUND(I27923,1))</f>
        <v>0</v>
      </c>
    </row>
    <row r="27845" spans="11:13" x14ac:dyDescent="0.25">
      <c r="K27845">
        <f>ROUND(I27924,1)</f>
        <v>0</v>
      </c>
      <c r="L27845">
        <f t="shared" si="59"/>
        <v>0</v>
      </c>
      <c r="M27845">
        <f>SQRT(ROUND(I27924,1))</f>
        <v>0</v>
      </c>
    </row>
    <row r="27846" spans="11:13" x14ac:dyDescent="0.25">
      <c r="K27846">
        <f>ROUND(I27925,1)</f>
        <v>0</v>
      </c>
      <c r="L27846">
        <f t="shared" si="59"/>
        <v>0</v>
      </c>
      <c r="M27846">
        <f>SQRT(ROUND(I27925,1))</f>
        <v>0</v>
      </c>
    </row>
    <row r="27847" spans="11:13" x14ac:dyDescent="0.25">
      <c r="K27847">
        <f>ROUND(I27926,1)</f>
        <v>0</v>
      </c>
      <c r="L27847">
        <f t="shared" si="59"/>
        <v>0</v>
      </c>
      <c r="M27847">
        <f>SQRT(ROUND(I27926,1))</f>
        <v>0</v>
      </c>
    </row>
    <row r="27848" spans="11:13" x14ac:dyDescent="0.25">
      <c r="K27848">
        <f>ROUND(I27927,1)</f>
        <v>0</v>
      </c>
      <c r="L27848">
        <f t="shared" si="59"/>
        <v>0</v>
      </c>
      <c r="M27848">
        <f>SQRT(ROUND(I27927,1))</f>
        <v>0</v>
      </c>
    </row>
    <row r="27849" spans="11:13" x14ac:dyDescent="0.25">
      <c r="K27849">
        <f>ROUND(I27928,1)</f>
        <v>0</v>
      </c>
      <c r="L27849">
        <f t="shared" si="59"/>
        <v>0</v>
      </c>
      <c r="M27849">
        <f>SQRT(ROUND(I27928,1))</f>
        <v>0</v>
      </c>
    </row>
    <row r="27850" spans="11:13" x14ac:dyDescent="0.25">
      <c r="K27850">
        <f>ROUND(I27929,1)</f>
        <v>0</v>
      </c>
      <c r="L27850">
        <f t="shared" si="59"/>
        <v>0</v>
      </c>
      <c r="M27850">
        <f>SQRT(ROUND(I27929,1))</f>
        <v>0</v>
      </c>
    </row>
    <row r="27851" spans="11:13" x14ac:dyDescent="0.25">
      <c r="K27851">
        <f>ROUND(I27930,1)</f>
        <v>0</v>
      </c>
      <c r="L27851">
        <f t="shared" si="59"/>
        <v>0</v>
      </c>
      <c r="M27851">
        <f>SQRT(ROUND(I27930,1))</f>
        <v>0</v>
      </c>
    </row>
    <row r="27852" spans="11:13" x14ac:dyDescent="0.25">
      <c r="K27852">
        <f>ROUND(I27931,1)</f>
        <v>0</v>
      </c>
      <c r="L27852">
        <f t="shared" si="59"/>
        <v>0</v>
      </c>
      <c r="M27852">
        <f>SQRT(ROUND(I27931,1))</f>
        <v>0</v>
      </c>
    </row>
    <row r="27853" spans="11:13" x14ac:dyDescent="0.25">
      <c r="K27853">
        <f>ROUND(I27932,1)</f>
        <v>0</v>
      </c>
      <c r="L27853">
        <f t="shared" si="59"/>
        <v>0</v>
      </c>
      <c r="M27853">
        <f>SQRT(ROUND(I27932,1))</f>
        <v>0</v>
      </c>
    </row>
    <row r="27854" spans="11:13" x14ac:dyDescent="0.25">
      <c r="K27854">
        <f>ROUND(I27933,1)</f>
        <v>0</v>
      </c>
      <c r="L27854">
        <f t="shared" si="59"/>
        <v>0</v>
      </c>
      <c r="M27854">
        <f>SQRT(ROUND(I27933,1))</f>
        <v>0</v>
      </c>
    </row>
    <row r="27855" spans="11:13" x14ac:dyDescent="0.25">
      <c r="K27855">
        <f>ROUND(I27934,1)</f>
        <v>0</v>
      </c>
      <c r="L27855">
        <f t="shared" si="59"/>
        <v>0</v>
      </c>
      <c r="M27855">
        <f>SQRT(ROUND(I27934,1))</f>
        <v>0</v>
      </c>
    </row>
    <row r="27856" spans="11:13" x14ac:dyDescent="0.25">
      <c r="K27856">
        <f>ROUND(I27935,1)</f>
        <v>0</v>
      </c>
      <c r="L27856">
        <f t="shared" si="59"/>
        <v>0</v>
      </c>
      <c r="M27856">
        <f>SQRT(ROUND(I27935,1))</f>
        <v>0</v>
      </c>
    </row>
    <row r="27857" spans="11:13" x14ac:dyDescent="0.25">
      <c r="K27857">
        <f>ROUND(I27936,1)</f>
        <v>0</v>
      </c>
      <c r="L27857">
        <f t="shared" si="59"/>
        <v>0</v>
      </c>
      <c r="M27857">
        <f>SQRT(ROUND(I27936,1))</f>
        <v>0</v>
      </c>
    </row>
    <row r="27858" spans="11:13" x14ac:dyDescent="0.25">
      <c r="K27858">
        <f>ROUND(I27937,1)</f>
        <v>0</v>
      </c>
      <c r="L27858">
        <f t="shared" si="59"/>
        <v>0</v>
      </c>
      <c r="M27858">
        <f>SQRT(ROUND(I27937,1))</f>
        <v>0</v>
      </c>
    </row>
    <row r="27859" spans="11:13" x14ac:dyDescent="0.25">
      <c r="K27859">
        <f>ROUND(I27938,1)</f>
        <v>0</v>
      </c>
      <c r="L27859">
        <f t="shared" si="59"/>
        <v>0</v>
      </c>
      <c r="M27859">
        <f>SQRT(ROUND(I27938,1))</f>
        <v>0</v>
      </c>
    </row>
    <row r="27860" spans="11:13" x14ac:dyDescent="0.25">
      <c r="K27860">
        <f>ROUND(I27939,1)</f>
        <v>0</v>
      </c>
      <c r="L27860">
        <f t="shared" si="59"/>
        <v>0</v>
      </c>
      <c r="M27860">
        <f>SQRT(ROUND(I27939,1))</f>
        <v>0</v>
      </c>
    </row>
    <row r="27861" spans="11:13" x14ac:dyDescent="0.25">
      <c r="K27861">
        <f>ROUND(I27940,1)</f>
        <v>0</v>
      </c>
      <c r="L27861">
        <f t="shared" si="59"/>
        <v>0</v>
      </c>
      <c r="M27861">
        <f>SQRT(ROUND(I27940,1))</f>
        <v>0</v>
      </c>
    </row>
    <row r="27862" spans="11:13" x14ac:dyDescent="0.25">
      <c r="K27862">
        <f>ROUND(I27941,1)</f>
        <v>0</v>
      </c>
      <c r="L27862">
        <f t="shared" si="59"/>
        <v>0</v>
      </c>
      <c r="M27862">
        <f>SQRT(ROUND(I27941,1))</f>
        <v>0</v>
      </c>
    </row>
    <row r="27863" spans="11:13" x14ac:dyDescent="0.25">
      <c r="K27863">
        <f>ROUND(I27942,1)</f>
        <v>0</v>
      </c>
      <c r="L27863">
        <f t="shared" si="59"/>
        <v>0</v>
      </c>
      <c r="M27863">
        <f>SQRT(ROUND(I27942,1))</f>
        <v>0</v>
      </c>
    </row>
    <row r="27864" spans="11:13" x14ac:dyDescent="0.25">
      <c r="K27864">
        <f>ROUND(I27943,1)</f>
        <v>0</v>
      </c>
      <c r="L27864">
        <f t="shared" si="59"/>
        <v>0</v>
      </c>
      <c r="M27864">
        <f>SQRT(ROUND(I27943,1))</f>
        <v>0</v>
      </c>
    </row>
    <row r="27865" spans="11:13" x14ac:dyDescent="0.25">
      <c r="K27865">
        <f>ROUND(I27944,1)</f>
        <v>0</v>
      </c>
      <c r="L27865">
        <f t="shared" si="59"/>
        <v>0</v>
      </c>
      <c r="M27865">
        <f>SQRT(ROUND(I27944,1))</f>
        <v>0</v>
      </c>
    </row>
    <row r="27866" spans="11:13" x14ac:dyDescent="0.25">
      <c r="K27866">
        <f>ROUND(I27945,1)</f>
        <v>0</v>
      </c>
      <c r="L27866">
        <f t="shared" si="59"/>
        <v>0</v>
      </c>
      <c r="M27866">
        <f>SQRT(ROUND(I27945,1))</f>
        <v>0</v>
      </c>
    </row>
    <row r="27867" spans="11:13" x14ac:dyDescent="0.25">
      <c r="K27867">
        <f>ROUND(I27946,1)</f>
        <v>0</v>
      </c>
      <c r="L27867">
        <f t="shared" si="59"/>
        <v>0</v>
      </c>
      <c r="M27867">
        <f>SQRT(ROUND(I27946,1))</f>
        <v>0</v>
      </c>
    </row>
    <row r="27868" spans="11:13" x14ac:dyDescent="0.25">
      <c r="K27868">
        <f>ROUND(I27947,1)</f>
        <v>0</v>
      </c>
      <c r="L27868">
        <f t="shared" si="59"/>
        <v>0</v>
      </c>
      <c r="M27868">
        <f>SQRT(ROUND(I27947,1))</f>
        <v>0</v>
      </c>
    </row>
    <row r="27869" spans="11:13" x14ac:dyDescent="0.25">
      <c r="K27869">
        <f>ROUND(I27948,1)</f>
        <v>0</v>
      </c>
      <c r="L27869">
        <f t="shared" si="59"/>
        <v>0</v>
      </c>
      <c r="M27869">
        <f>SQRT(ROUND(I27948,1))</f>
        <v>0</v>
      </c>
    </row>
    <row r="27870" spans="11:13" x14ac:dyDescent="0.25">
      <c r="K27870">
        <f>ROUND(I27949,1)</f>
        <v>0</v>
      </c>
      <c r="L27870">
        <f t="shared" si="59"/>
        <v>0</v>
      </c>
      <c r="M27870">
        <f>SQRT(ROUND(I27949,1))</f>
        <v>0</v>
      </c>
    </row>
    <row r="27871" spans="11:13" x14ac:dyDescent="0.25">
      <c r="K27871">
        <f>ROUND(I27950,1)</f>
        <v>0</v>
      </c>
      <c r="L27871">
        <f t="shared" si="59"/>
        <v>0</v>
      </c>
      <c r="M27871">
        <f>SQRT(ROUND(I27950,1))</f>
        <v>0</v>
      </c>
    </row>
    <row r="27872" spans="11:13" x14ac:dyDescent="0.25">
      <c r="K27872">
        <f>ROUND(I27951,1)</f>
        <v>0</v>
      </c>
      <c r="L27872">
        <f t="shared" si="59"/>
        <v>0</v>
      </c>
      <c r="M27872">
        <f>SQRT(ROUND(I27951,1))</f>
        <v>0</v>
      </c>
    </row>
    <row r="27873" spans="11:13" x14ac:dyDescent="0.25">
      <c r="K27873">
        <f>ROUND(I27952,1)</f>
        <v>0</v>
      </c>
      <c r="L27873">
        <f t="shared" si="59"/>
        <v>0</v>
      </c>
      <c r="M27873">
        <f>SQRT(ROUND(I27952,1))</f>
        <v>0</v>
      </c>
    </row>
    <row r="27874" spans="11:13" x14ac:dyDescent="0.25">
      <c r="K27874">
        <f>ROUND(I27953,1)</f>
        <v>0</v>
      </c>
      <c r="L27874">
        <f t="shared" si="59"/>
        <v>0</v>
      </c>
      <c r="M27874">
        <f>SQRT(ROUND(I27953,1))</f>
        <v>0</v>
      </c>
    </row>
    <row r="27875" spans="11:13" x14ac:dyDescent="0.25">
      <c r="K27875">
        <f>ROUND(I27954,1)</f>
        <v>0</v>
      </c>
      <c r="L27875">
        <f t="shared" si="59"/>
        <v>0</v>
      </c>
      <c r="M27875">
        <f>SQRT(ROUND(I27954,1))</f>
        <v>0</v>
      </c>
    </row>
    <row r="27876" spans="11:13" x14ac:dyDescent="0.25">
      <c r="K27876">
        <f>ROUND(I27955,1)</f>
        <v>0</v>
      </c>
      <c r="L27876">
        <f t="shared" si="59"/>
        <v>0</v>
      </c>
      <c r="M27876">
        <f>SQRT(ROUND(I27955,1))</f>
        <v>0</v>
      </c>
    </row>
    <row r="27877" spans="11:13" x14ac:dyDescent="0.25">
      <c r="K27877">
        <f>ROUND(I27956,1)</f>
        <v>0</v>
      </c>
      <c r="L27877">
        <f t="shared" si="59"/>
        <v>0</v>
      </c>
      <c r="M27877">
        <f>SQRT(ROUND(I27956,1))</f>
        <v>0</v>
      </c>
    </row>
    <row r="27878" spans="11:13" x14ac:dyDescent="0.25">
      <c r="K27878">
        <f>ROUND(I27957,1)</f>
        <v>0</v>
      </c>
      <c r="L27878">
        <f t="shared" si="59"/>
        <v>0</v>
      </c>
      <c r="M27878">
        <f>SQRT(ROUND(I27957,1))</f>
        <v>0</v>
      </c>
    </row>
    <row r="27879" spans="11:13" x14ac:dyDescent="0.25">
      <c r="K27879">
        <f>ROUND(I27958,1)</f>
        <v>0</v>
      </c>
      <c r="L27879">
        <f t="shared" si="59"/>
        <v>0</v>
      </c>
      <c r="M27879">
        <f>SQRT(ROUND(I27958,1))</f>
        <v>0</v>
      </c>
    </row>
    <row r="27880" spans="11:13" x14ac:dyDescent="0.25">
      <c r="K27880">
        <f>ROUND(I27959,1)</f>
        <v>0</v>
      </c>
      <c r="L27880">
        <f t="shared" si="59"/>
        <v>0</v>
      </c>
      <c r="M27880">
        <f>SQRT(ROUND(I27959,1))</f>
        <v>0</v>
      </c>
    </row>
    <row r="27881" spans="11:13" x14ac:dyDescent="0.25">
      <c r="K27881">
        <f>ROUND(I27960,1)</f>
        <v>0</v>
      </c>
      <c r="L27881">
        <f t="shared" si="59"/>
        <v>0</v>
      </c>
      <c r="M27881">
        <f>SQRT(ROUND(I27960,1))</f>
        <v>0</v>
      </c>
    </row>
    <row r="27882" spans="11:13" x14ac:dyDescent="0.25">
      <c r="K27882">
        <f>ROUND(I27961,1)</f>
        <v>0</v>
      </c>
      <c r="L27882">
        <f t="shared" si="59"/>
        <v>0</v>
      </c>
      <c r="M27882">
        <f>SQRT(ROUND(I27961,1))</f>
        <v>0</v>
      </c>
    </row>
    <row r="27883" spans="11:13" x14ac:dyDescent="0.25">
      <c r="K27883">
        <f>ROUND(I27962,1)</f>
        <v>0</v>
      </c>
      <c r="L27883">
        <f t="shared" si="59"/>
        <v>0</v>
      </c>
      <c r="M27883">
        <f>SQRT(ROUND(I27962,1))</f>
        <v>0</v>
      </c>
    </row>
    <row r="27884" spans="11:13" x14ac:dyDescent="0.25">
      <c r="K27884">
        <f>ROUND(I27963,1)</f>
        <v>0</v>
      </c>
      <c r="L27884">
        <f t="shared" si="59"/>
        <v>0</v>
      </c>
      <c r="M27884">
        <f>SQRT(ROUND(I27963,1))</f>
        <v>0</v>
      </c>
    </row>
    <row r="27885" spans="11:13" x14ac:dyDescent="0.25">
      <c r="K27885">
        <f>ROUND(I27964,1)</f>
        <v>0</v>
      </c>
      <c r="L27885">
        <f t="shared" si="59"/>
        <v>0</v>
      </c>
      <c r="M27885">
        <f>SQRT(ROUND(I27964,1))</f>
        <v>0</v>
      </c>
    </row>
    <row r="27886" spans="11:13" x14ac:dyDescent="0.25">
      <c r="K27886">
        <f>ROUND(I27965,1)</f>
        <v>0</v>
      </c>
      <c r="L27886">
        <f t="shared" si="59"/>
        <v>0</v>
      </c>
      <c r="M27886">
        <f>SQRT(ROUND(I27965,1))</f>
        <v>0</v>
      </c>
    </row>
    <row r="27887" spans="11:13" x14ac:dyDescent="0.25">
      <c r="K27887">
        <f>ROUND(I27966,1)</f>
        <v>0</v>
      </c>
      <c r="L27887">
        <f t="shared" si="59"/>
        <v>0</v>
      </c>
      <c r="M27887">
        <f>SQRT(ROUND(I27966,1))</f>
        <v>0</v>
      </c>
    </row>
    <row r="27888" spans="11:13" x14ac:dyDescent="0.25">
      <c r="K27888">
        <f>ROUND(I27967,1)</f>
        <v>0</v>
      </c>
      <c r="L27888">
        <f t="shared" si="59"/>
        <v>0</v>
      </c>
      <c r="M27888">
        <f>SQRT(ROUND(I27967,1))</f>
        <v>0</v>
      </c>
    </row>
    <row r="27889" spans="11:13" x14ac:dyDescent="0.25">
      <c r="K27889">
        <f>ROUND(I27968,1)</f>
        <v>0</v>
      </c>
      <c r="L27889">
        <f t="shared" si="59"/>
        <v>0</v>
      </c>
      <c r="M27889">
        <f>SQRT(ROUND(I27968,1))</f>
        <v>0</v>
      </c>
    </row>
    <row r="27890" spans="11:13" x14ac:dyDescent="0.25">
      <c r="K27890">
        <f>ROUND(I27969,1)</f>
        <v>0</v>
      </c>
      <c r="L27890">
        <f t="shared" si="59"/>
        <v>0</v>
      </c>
      <c r="M27890">
        <f>SQRT(ROUND(I27969,1))</f>
        <v>0</v>
      </c>
    </row>
    <row r="27891" spans="11:13" x14ac:dyDescent="0.25">
      <c r="K27891">
        <f>ROUND(I27970,1)</f>
        <v>0</v>
      </c>
      <c r="L27891">
        <f t="shared" si="59"/>
        <v>0</v>
      </c>
      <c r="M27891">
        <f>SQRT(ROUND(I27970,1))</f>
        <v>0</v>
      </c>
    </row>
    <row r="27892" spans="11:13" x14ac:dyDescent="0.25">
      <c r="K27892">
        <f>ROUND(I27971,1)</f>
        <v>0</v>
      </c>
      <c r="L27892">
        <f t="shared" ref="L27892:L27955" si="60">SQRT(K27892)</f>
        <v>0</v>
      </c>
      <c r="M27892">
        <f>SQRT(ROUND(I27971,1))</f>
        <v>0</v>
      </c>
    </row>
    <row r="27893" spans="11:13" x14ac:dyDescent="0.25">
      <c r="K27893">
        <f>ROUND(I27972,1)</f>
        <v>0</v>
      </c>
      <c r="L27893">
        <f t="shared" si="60"/>
        <v>0</v>
      </c>
      <c r="M27893">
        <f>SQRT(ROUND(I27972,1))</f>
        <v>0</v>
      </c>
    </row>
    <row r="27894" spans="11:13" x14ac:dyDescent="0.25">
      <c r="K27894">
        <f>ROUND(I27973,1)</f>
        <v>0</v>
      </c>
      <c r="L27894">
        <f t="shared" si="60"/>
        <v>0</v>
      </c>
      <c r="M27894">
        <f>SQRT(ROUND(I27973,1))</f>
        <v>0</v>
      </c>
    </row>
    <row r="27895" spans="11:13" x14ac:dyDescent="0.25">
      <c r="K27895">
        <f>ROUND(I27974,1)</f>
        <v>0</v>
      </c>
      <c r="L27895">
        <f t="shared" si="60"/>
        <v>0</v>
      </c>
      <c r="M27895">
        <f>SQRT(ROUND(I27974,1))</f>
        <v>0</v>
      </c>
    </row>
    <row r="27896" spans="11:13" x14ac:dyDescent="0.25">
      <c r="K27896">
        <f>ROUND(I27975,1)</f>
        <v>0</v>
      </c>
      <c r="L27896">
        <f t="shared" si="60"/>
        <v>0</v>
      </c>
      <c r="M27896">
        <f>SQRT(ROUND(I27975,1))</f>
        <v>0</v>
      </c>
    </row>
    <row r="27897" spans="11:13" x14ac:dyDescent="0.25">
      <c r="K27897">
        <f>ROUND(I27976,1)</f>
        <v>0</v>
      </c>
      <c r="L27897">
        <f t="shared" si="60"/>
        <v>0</v>
      </c>
      <c r="M27897">
        <f>SQRT(ROUND(I27976,1))</f>
        <v>0</v>
      </c>
    </row>
    <row r="27898" spans="11:13" x14ac:dyDescent="0.25">
      <c r="K27898">
        <f>ROUND(I27977,1)</f>
        <v>0</v>
      </c>
      <c r="L27898">
        <f t="shared" si="60"/>
        <v>0</v>
      </c>
      <c r="M27898">
        <f>SQRT(ROUND(I27977,1))</f>
        <v>0</v>
      </c>
    </row>
    <row r="27899" spans="11:13" x14ac:dyDescent="0.25">
      <c r="K27899">
        <f>ROUND(I27978,1)</f>
        <v>0</v>
      </c>
      <c r="L27899">
        <f t="shared" si="60"/>
        <v>0</v>
      </c>
      <c r="M27899">
        <f>SQRT(ROUND(I27978,1))</f>
        <v>0</v>
      </c>
    </row>
    <row r="27900" spans="11:13" x14ac:dyDescent="0.25">
      <c r="K27900">
        <f>ROUND(I27979,1)</f>
        <v>0</v>
      </c>
      <c r="L27900">
        <f t="shared" si="60"/>
        <v>0</v>
      </c>
      <c r="M27900">
        <f>SQRT(ROUND(I27979,1))</f>
        <v>0</v>
      </c>
    </row>
    <row r="27901" spans="11:13" x14ac:dyDescent="0.25">
      <c r="K27901">
        <f>ROUND(I27980,1)</f>
        <v>0</v>
      </c>
      <c r="L27901">
        <f t="shared" si="60"/>
        <v>0</v>
      </c>
      <c r="M27901">
        <f>SQRT(ROUND(I27980,1))</f>
        <v>0</v>
      </c>
    </row>
    <row r="27902" spans="11:13" x14ac:dyDescent="0.25">
      <c r="K27902">
        <f>ROUND(I27981,1)</f>
        <v>0</v>
      </c>
      <c r="L27902">
        <f t="shared" si="60"/>
        <v>0</v>
      </c>
      <c r="M27902">
        <f>SQRT(ROUND(I27981,1))</f>
        <v>0</v>
      </c>
    </row>
    <row r="27903" spans="11:13" x14ac:dyDescent="0.25">
      <c r="K27903">
        <f>ROUND(I27982,1)</f>
        <v>0</v>
      </c>
      <c r="L27903">
        <f t="shared" si="60"/>
        <v>0</v>
      </c>
      <c r="M27903">
        <f>SQRT(ROUND(I27982,1))</f>
        <v>0</v>
      </c>
    </row>
    <row r="27904" spans="11:13" x14ac:dyDescent="0.25">
      <c r="K27904">
        <f>ROUND(I27983,1)</f>
        <v>0</v>
      </c>
      <c r="L27904">
        <f t="shared" si="60"/>
        <v>0</v>
      </c>
      <c r="M27904">
        <f>SQRT(ROUND(I27983,1))</f>
        <v>0</v>
      </c>
    </row>
    <row r="27905" spans="11:13" x14ac:dyDescent="0.25">
      <c r="K27905">
        <f>ROUND(I27984,1)</f>
        <v>0</v>
      </c>
      <c r="L27905">
        <f t="shared" si="60"/>
        <v>0</v>
      </c>
      <c r="M27905">
        <f>SQRT(ROUND(I27984,1))</f>
        <v>0</v>
      </c>
    </row>
    <row r="27906" spans="11:13" x14ac:dyDescent="0.25">
      <c r="K27906">
        <f>ROUND(I27985,1)</f>
        <v>0</v>
      </c>
      <c r="L27906">
        <f t="shared" si="60"/>
        <v>0</v>
      </c>
      <c r="M27906">
        <f>SQRT(ROUND(I27985,1))</f>
        <v>0</v>
      </c>
    </row>
    <row r="27907" spans="11:13" x14ac:dyDescent="0.25">
      <c r="K27907">
        <f>ROUND(I27986,1)</f>
        <v>0</v>
      </c>
      <c r="L27907">
        <f t="shared" si="60"/>
        <v>0</v>
      </c>
      <c r="M27907">
        <f>SQRT(ROUND(I27986,1))</f>
        <v>0</v>
      </c>
    </row>
    <row r="27908" spans="11:13" x14ac:dyDescent="0.25">
      <c r="K27908">
        <f>ROUND(I27987,1)</f>
        <v>0</v>
      </c>
      <c r="L27908">
        <f t="shared" si="60"/>
        <v>0</v>
      </c>
      <c r="M27908">
        <f>SQRT(ROUND(I27987,1))</f>
        <v>0</v>
      </c>
    </row>
    <row r="27909" spans="11:13" x14ac:dyDescent="0.25">
      <c r="K27909">
        <f>ROUND(I27988,1)</f>
        <v>0</v>
      </c>
      <c r="L27909">
        <f t="shared" si="60"/>
        <v>0</v>
      </c>
      <c r="M27909">
        <f>SQRT(ROUND(I27988,1))</f>
        <v>0</v>
      </c>
    </row>
    <row r="27910" spans="11:13" x14ac:dyDescent="0.25">
      <c r="K27910">
        <f>ROUND(I27989,1)</f>
        <v>0</v>
      </c>
      <c r="L27910">
        <f t="shared" si="60"/>
        <v>0</v>
      </c>
      <c r="M27910">
        <f>SQRT(ROUND(I27989,1))</f>
        <v>0</v>
      </c>
    </row>
    <row r="27911" spans="11:13" x14ac:dyDescent="0.25">
      <c r="K27911">
        <f>ROUND(I27990,1)</f>
        <v>0</v>
      </c>
      <c r="L27911">
        <f t="shared" si="60"/>
        <v>0</v>
      </c>
      <c r="M27911">
        <f>SQRT(ROUND(I27990,1))</f>
        <v>0</v>
      </c>
    </row>
    <row r="27912" spans="11:13" x14ac:dyDescent="0.25">
      <c r="K27912">
        <f>ROUND(I27991,1)</f>
        <v>0</v>
      </c>
      <c r="L27912">
        <f t="shared" si="60"/>
        <v>0</v>
      </c>
      <c r="M27912">
        <f>SQRT(ROUND(I27991,1))</f>
        <v>0</v>
      </c>
    </row>
    <row r="27913" spans="11:13" x14ac:dyDescent="0.25">
      <c r="K27913">
        <f>ROUND(I27992,1)</f>
        <v>0</v>
      </c>
      <c r="L27913">
        <f t="shared" si="60"/>
        <v>0</v>
      </c>
      <c r="M27913">
        <f>SQRT(ROUND(I27992,1))</f>
        <v>0</v>
      </c>
    </row>
    <row r="27914" spans="11:13" x14ac:dyDescent="0.25">
      <c r="K27914">
        <f>ROUND(I27993,1)</f>
        <v>0</v>
      </c>
      <c r="L27914">
        <f t="shared" si="60"/>
        <v>0</v>
      </c>
      <c r="M27914">
        <f>SQRT(ROUND(I27993,1))</f>
        <v>0</v>
      </c>
    </row>
    <row r="27915" spans="11:13" x14ac:dyDescent="0.25">
      <c r="K27915">
        <f>ROUND(I27994,1)</f>
        <v>0</v>
      </c>
      <c r="L27915">
        <f t="shared" si="60"/>
        <v>0</v>
      </c>
      <c r="M27915">
        <f>SQRT(ROUND(I27994,1))</f>
        <v>0</v>
      </c>
    </row>
    <row r="27916" spans="11:13" x14ac:dyDescent="0.25">
      <c r="K27916">
        <f>ROUND(I27995,1)</f>
        <v>0</v>
      </c>
      <c r="L27916">
        <f t="shared" si="60"/>
        <v>0</v>
      </c>
      <c r="M27916">
        <f>SQRT(ROUND(I27995,1))</f>
        <v>0</v>
      </c>
    </row>
    <row r="27917" spans="11:13" x14ac:dyDescent="0.25">
      <c r="K27917">
        <f>ROUND(I27996,1)</f>
        <v>0</v>
      </c>
      <c r="L27917">
        <f t="shared" si="60"/>
        <v>0</v>
      </c>
      <c r="M27917">
        <f>SQRT(ROUND(I27996,1))</f>
        <v>0</v>
      </c>
    </row>
    <row r="27918" spans="11:13" x14ac:dyDescent="0.25">
      <c r="K27918">
        <f>ROUND(I27997,1)</f>
        <v>0</v>
      </c>
      <c r="L27918">
        <f t="shared" si="60"/>
        <v>0</v>
      </c>
      <c r="M27918">
        <f>SQRT(ROUND(I27997,1))</f>
        <v>0</v>
      </c>
    </row>
    <row r="27919" spans="11:13" x14ac:dyDescent="0.25">
      <c r="K27919">
        <f>ROUND(I27998,1)</f>
        <v>0</v>
      </c>
      <c r="L27919">
        <f t="shared" si="60"/>
        <v>0</v>
      </c>
      <c r="M27919">
        <f>SQRT(ROUND(I27998,1))</f>
        <v>0</v>
      </c>
    </row>
    <row r="27920" spans="11:13" x14ac:dyDescent="0.25">
      <c r="K27920">
        <f>ROUND(I27999,1)</f>
        <v>0</v>
      </c>
      <c r="L27920">
        <f t="shared" si="60"/>
        <v>0</v>
      </c>
      <c r="M27920">
        <f>SQRT(ROUND(I27999,1))</f>
        <v>0</v>
      </c>
    </row>
    <row r="27921" spans="11:13" x14ac:dyDescent="0.25">
      <c r="K27921">
        <f>ROUND(I28000,1)</f>
        <v>0</v>
      </c>
      <c r="L27921">
        <f t="shared" si="60"/>
        <v>0</v>
      </c>
      <c r="M27921">
        <f>SQRT(ROUND(I28000,1))</f>
        <v>0</v>
      </c>
    </row>
    <row r="27922" spans="11:13" x14ac:dyDescent="0.25">
      <c r="K27922">
        <f>ROUND(I28001,1)</f>
        <v>0</v>
      </c>
      <c r="L27922">
        <f t="shared" si="60"/>
        <v>0</v>
      </c>
      <c r="M27922">
        <f>SQRT(ROUND(I28001,1))</f>
        <v>0</v>
      </c>
    </row>
    <row r="27923" spans="11:13" x14ac:dyDescent="0.25">
      <c r="K27923">
        <f>ROUND(I28002,1)</f>
        <v>0</v>
      </c>
      <c r="L27923">
        <f t="shared" si="60"/>
        <v>0</v>
      </c>
      <c r="M27923">
        <f>SQRT(ROUND(I28002,1))</f>
        <v>0</v>
      </c>
    </row>
    <row r="27924" spans="11:13" x14ac:dyDescent="0.25">
      <c r="K27924">
        <f>ROUND(I28003,1)</f>
        <v>0</v>
      </c>
      <c r="L27924">
        <f t="shared" si="60"/>
        <v>0</v>
      </c>
      <c r="M27924">
        <f>SQRT(ROUND(I28003,1))</f>
        <v>0</v>
      </c>
    </row>
    <row r="27925" spans="11:13" x14ac:dyDescent="0.25">
      <c r="K27925">
        <f>ROUND(I28004,1)</f>
        <v>0</v>
      </c>
      <c r="L27925">
        <f t="shared" si="60"/>
        <v>0</v>
      </c>
      <c r="M27925">
        <f>SQRT(ROUND(I28004,1))</f>
        <v>0</v>
      </c>
    </row>
    <row r="27926" spans="11:13" x14ac:dyDescent="0.25">
      <c r="K27926">
        <f>ROUND(I28005,1)</f>
        <v>0</v>
      </c>
      <c r="L27926">
        <f t="shared" si="60"/>
        <v>0</v>
      </c>
      <c r="M27926">
        <f>SQRT(ROUND(I28005,1))</f>
        <v>0</v>
      </c>
    </row>
    <row r="27927" spans="11:13" x14ac:dyDescent="0.25">
      <c r="K27927">
        <f>ROUND(I28006,1)</f>
        <v>0</v>
      </c>
      <c r="L27927">
        <f t="shared" si="60"/>
        <v>0</v>
      </c>
      <c r="M27927">
        <f>SQRT(ROUND(I28006,1))</f>
        <v>0</v>
      </c>
    </row>
    <row r="27928" spans="11:13" x14ac:dyDescent="0.25">
      <c r="K27928">
        <f>ROUND(I28007,1)</f>
        <v>0</v>
      </c>
      <c r="L27928">
        <f t="shared" si="60"/>
        <v>0</v>
      </c>
      <c r="M27928">
        <f>SQRT(ROUND(I28007,1))</f>
        <v>0</v>
      </c>
    </row>
    <row r="27929" spans="11:13" x14ac:dyDescent="0.25">
      <c r="K27929">
        <f>ROUND(I28008,1)</f>
        <v>0</v>
      </c>
      <c r="L27929">
        <f t="shared" si="60"/>
        <v>0</v>
      </c>
      <c r="M27929">
        <f>SQRT(ROUND(I28008,1))</f>
        <v>0</v>
      </c>
    </row>
    <row r="27930" spans="11:13" x14ac:dyDescent="0.25">
      <c r="K27930">
        <f>ROUND(I28009,1)</f>
        <v>0</v>
      </c>
      <c r="L27930">
        <f t="shared" si="60"/>
        <v>0</v>
      </c>
      <c r="M27930">
        <f>SQRT(ROUND(I28009,1))</f>
        <v>0</v>
      </c>
    </row>
    <row r="27931" spans="11:13" x14ac:dyDescent="0.25">
      <c r="K27931">
        <f>ROUND(I28010,1)</f>
        <v>0</v>
      </c>
      <c r="L27931">
        <f t="shared" si="60"/>
        <v>0</v>
      </c>
      <c r="M27931">
        <f>SQRT(ROUND(I28010,1))</f>
        <v>0</v>
      </c>
    </row>
    <row r="27932" spans="11:13" x14ac:dyDescent="0.25">
      <c r="K27932">
        <f>ROUND(I28011,1)</f>
        <v>0</v>
      </c>
      <c r="L27932">
        <f t="shared" si="60"/>
        <v>0</v>
      </c>
      <c r="M27932">
        <f>SQRT(ROUND(I28011,1))</f>
        <v>0</v>
      </c>
    </row>
    <row r="27933" spans="11:13" x14ac:dyDescent="0.25">
      <c r="K27933">
        <f>ROUND(I28012,1)</f>
        <v>0</v>
      </c>
      <c r="L27933">
        <f t="shared" si="60"/>
        <v>0</v>
      </c>
      <c r="M27933">
        <f>SQRT(ROUND(I28012,1))</f>
        <v>0</v>
      </c>
    </row>
    <row r="27934" spans="11:13" x14ac:dyDescent="0.25">
      <c r="K27934">
        <f>ROUND(I28013,1)</f>
        <v>0</v>
      </c>
      <c r="L27934">
        <f t="shared" si="60"/>
        <v>0</v>
      </c>
      <c r="M27934">
        <f>SQRT(ROUND(I28013,1))</f>
        <v>0</v>
      </c>
    </row>
    <row r="27935" spans="11:13" x14ac:dyDescent="0.25">
      <c r="K27935">
        <f>ROUND(I28014,1)</f>
        <v>0</v>
      </c>
      <c r="L27935">
        <f t="shared" si="60"/>
        <v>0</v>
      </c>
      <c r="M27935">
        <f>SQRT(ROUND(I28014,1))</f>
        <v>0</v>
      </c>
    </row>
    <row r="27936" spans="11:13" x14ac:dyDescent="0.25">
      <c r="K27936">
        <f>ROUND(I28015,1)</f>
        <v>0</v>
      </c>
      <c r="L27936">
        <f t="shared" si="60"/>
        <v>0</v>
      </c>
      <c r="M27936">
        <f>SQRT(ROUND(I28015,1))</f>
        <v>0</v>
      </c>
    </row>
    <row r="27937" spans="11:13" x14ac:dyDescent="0.25">
      <c r="K27937">
        <f>ROUND(I28016,1)</f>
        <v>0</v>
      </c>
      <c r="L27937">
        <f t="shared" si="60"/>
        <v>0</v>
      </c>
      <c r="M27937">
        <f>SQRT(ROUND(I28016,1))</f>
        <v>0</v>
      </c>
    </row>
    <row r="27938" spans="11:13" x14ac:dyDescent="0.25">
      <c r="K27938">
        <f>ROUND(I28017,1)</f>
        <v>0</v>
      </c>
      <c r="L27938">
        <f t="shared" si="60"/>
        <v>0</v>
      </c>
      <c r="M27938">
        <f>SQRT(ROUND(I28017,1))</f>
        <v>0</v>
      </c>
    </row>
    <row r="27939" spans="11:13" x14ac:dyDescent="0.25">
      <c r="K27939">
        <f>ROUND(I28018,1)</f>
        <v>0</v>
      </c>
      <c r="L27939">
        <f t="shared" si="60"/>
        <v>0</v>
      </c>
      <c r="M27939">
        <f>SQRT(ROUND(I28018,1))</f>
        <v>0</v>
      </c>
    </row>
    <row r="27940" spans="11:13" x14ac:dyDescent="0.25">
      <c r="K27940">
        <f>ROUND(I28019,1)</f>
        <v>0</v>
      </c>
      <c r="L27940">
        <f t="shared" si="60"/>
        <v>0</v>
      </c>
      <c r="M27940">
        <f>SQRT(ROUND(I28019,1))</f>
        <v>0</v>
      </c>
    </row>
    <row r="27941" spans="11:13" x14ac:dyDescent="0.25">
      <c r="K27941">
        <f>ROUND(I28020,1)</f>
        <v>0</v>
      </c>
      <c r="L27941">
        <f t="shared" si="60"/>
        <v>0</v>
      </c>
      <c r="M27941">
        <f>SQRT(ROUND(I28020,1))</f>
        <v>0</v>
      </c>
    </row>
    <row r="27942" spans="11:13" x14ac:dyDescent="0.25">
      <c r="K27942">
        <f>ROUND(I28021,1)</f>
        <v>0</v>
      </c>
      <c r="L27942">
        <f t="shared" si="60"/>
        <v>0</v>
      </c>
      <c r="M27942">
        <f>SQRT(ROUND(I28021,1))</f>
        <v>0</v>
      </c>
    </row>
    <row r="27943" spans="11:13" x14ac:dyDescent="0.25">
      <c r="K27943">
        <f>ROUND(I28022,1)</f>
        <v>0</v>
      </c>
      <c r="L27943">
        <f t="shared" si="60"/>
        <v>0</v>
      </c>
      <c r="M27943">
        <f>SQRT(ROUND(I28022,1))</f>
        <v>0</v>
      </c>
    </row>
    <row r="27944" spans="11:13" x14ac:dyDescent="0.25">
      <c r="K27944">
        <f>ROUND(I28023,1)</f>
        <v>0</v>
      </c>
      <c r="L27944">
        <f t="shared" si="60"/>
        <v>0</v>
      </c>
      <c r="M27944">
        <f>SQRT(ROUND(I28023,1))</f>
        <v>0</v>
      </c>
    </row>
    <row r="27945" spans="11:13" x14ac:dyDescent="0.25">
      <c r="K27945">
        <f>ROUND(I28024,1)</f>
        <v>0</v>
      </c>
      <c r="L27945">
        <f t="shared" si="60"/>
        <v>0</v>
      </c>
      <c r="M27945">
        <f>SQRT(ROUND(I28024,1))</f>
        <v>0</v>
      </c>
    </row>
    <row r="27946" spans="11:13" x14ac:dyDescent="0.25">
      <c r="K27946">
        <f>ROUND(I28025,1)</f>
        <v>0</v>
      </c>
      <c r="L27946">
        <f t="shared" si="60"/>
        <v>0</v>
      </c>
      <c r="M27946">
        <f>SQRT(ROUND(I28025,1))</f>
        <v>0</v>
      </c>
    </row>
    <row r="27947" spans="11:13" x14ac:dyDescent="0.25">
      <c r="K27947">
        <f>ROUND(I28026,1)</f>
        <v>0</v>
      </c>
      <c r="L27947">
        <f t="shared" si="60"/>
        <v>0</v>
      </c>
      <c r="M27947">
        <f>SQRT(ROUND(I28026,1))</f>
        <v>0</v>
      </c>
    </row>
    <row r="27948" spans="11:13" x14ac:dyDescent="0.25">
      <c r="K27948">
        <f>ROUND(I28027,1)</f>
        <v>0</v>
      </c>
      <c r="L27948">
        <f t="shared" si="60"/>
        <v>0</v>
      </c>
      <c r="M27948">
        <f>SQRT(ROUND(I28027,1))</f>
        <v>0</v>
      </c>
    </row>
    <row r="27949" spans="11:13" x14ac:dyDescent="0.25">
      <c r="K27949">
        <f>ROUND(I28028,1)</f>
        <v>0</v>
      </c>
      <c r="L27949">
        <f t="shared" si="60"/>
        <v>0</v>
      </c>
      <c r="M27949">
        <f>SQRT(ROUND(I28028,1))</f>
        <v>0</v>
      </c>
    </row>
    <row r="27950" spans="11:13" x14ac:dyDescent="0.25">
      <c r="K27950">
        <f>ROUND(I28029,1)</f>
        <v>0</v>
      </c>
      <c r="L27950">
        <f t="shared" si="60"/>
        <v>0</v>
      </c>
      <c r="M27950">
        <f>SQRT(ROUND(I28029,1))</f>
        <v>0</v>
      </c>
    </row>
    <row r="27951" spans="11:13" x14ac:dyDescent="0.25">
      <c r="K27951">
        <f>ROUND(I28030,1)</f>
        <v>0</v>
      </c>
      <c r="L27951">
        <f t="shared" si="60"/>
        <v>0</v>
      </c>
      <c r="M27951">
        <f>SQRT(ROUND(I28030,1))</f>
        <v>0</v>
      </c>
    </row>
    <row r="27952" spans="11:13" x14ac:dyDescent="0.25">
      <c r="K27952">
        <f>ROUND(I28031,1)</f>
        <v>0</v>
      </c>
      <c r="L27952">
        <f t="shared" si="60"/>
        <v>0</v>
      </c>
      <c r="M27952">
        <f>SQRT(ROUND(I28031,1))</f>
        <v>0</v>
      </c>
    </row>
    <row r="27953" spans="11:13" x14ac:dyDescent="0.25">
      <c r="K27953">
        <f>ROUND(I28032,1)</f>
        <v>0</v>
      </c>
      <c r="L27953">
        <f t="shared" si="60"/>
        <v>0</v>
      </c>
      <c r="M27953">
        <f>SQRT(ROUND(I28032,1))</f>
        <v>0</v>
      </c>
    </row>
    <row r="27954" spans="11:13" x14ac:dyDescent="0.25">
      <c r="K27954">
        <f>ROUND(I28033,1)</f>
        <v>0</v>
      </c>
      <c r="L27954">
        <f t="shared" si="60"/>
        <v>0</v>
      </c>
      <c r="M27954">
        <f>SQRT(ROUND(I28033,1))</f>
        <v>0</v>
      </c>
    </row>
    <row r="27955" spans="11:13" x14ac:dyDescent="0.25">
      <c r="K27955">
        <f>ROUND(I28034,1)</f>
        <v>0</v>
      </c>
      <c r="L27955">
        <f t="shared" si="60"/>
        <v>0</v>
      </c>
      <c r="M27955">
        <f>SQRT(ROUND(I28034,1))</f>
        <v>0</v>
      </c>
    </row>
    <row r="27956" spans="11:13" x14ac:dyDescent="0.25">
      <c r="K27956">
        <f>ROUND(I28035,1)</f>
        <v>0</v>
      </c>
      <c r="L27956">
        <f t="shared" ref="L27956:L28019" si="61">SQRT(K27956)</f>
        <v>0</v>
      </c>
      <c r="M27956">
        <f>SQRT(ROUND(I28035,1))</f>
        <v>0</v>
      </c>
    </row>
    <row r="27957" spans="11:13" x14ac:dyDescent="0.25">
      <c r="K27957">
        <f>ROUND(I28036,1)</f>
        <v>0</v>
      </c>
      <c r="L27957">
        <f t="shared" si="61"/>
        <v>0</v>
      </c>
      <c r="M27957">
        <f>SQRT(ROUND(I28036,1))</f>
        <v>0</v>
      </c>
    </row>
    <row r="27958" spans="11:13" x14ac:dyDescent="0.25">
      <c r="K27958">
        <f>ROUND(I28037,1)</f>
        <v>0</v>
      </c>
      <c r="L27958">
        <f t="shared" si="61"/>
        <v>0</v>
      </c>
      <c r="M27958">
        <f>SQRT(ROUND(I28037,1))</f>
        <v>0</v>
      </c>
    </row>
    <row r="27959" spans="11:13" x14ac:dyDescent="0.25">
      <c r="K27959">
        <f>ROUND(I28038,1)</f>
        <v>0</v>
      </c>
      <c r="L27959">
        <f t="shared" si="61"/>
        <v>0</v>
      </c>
      <c r="M27959">
        <f>SQRT(ROUND(I28038,1))</f>
        <v>0</v>
      </c>
    </row>
    <row r="27960" spans="11:13" x14ac:dyDescent="0.25">
      <c r="K27960">
        <f>ROUND(I28039,1)</f>
        <v>0</v>
      </c>
      <c r="L27960">
        <f t="shared" si="61"/>
        <v>0</v>
      </c>
      <c r="M27960">
        <f>SQRT(ROUND(I28039,1))</f>
        <v>0</v>
      </c>
    </row>
    <row r="27961" spans="11:13" x14ac:dyDescent="0.25">
      <c r="K27961">
        <f>ROUND(I28040,1)</f>
        <v>0</v>
      </c>
      <c r="L27961">
        <f t="shared" si="61"/>
        <v>0</v>
      </c>
      <c r="M27961">
        <f>SQRT(ROUND(I28040,1))</f>
        <v>0</v>
      </c>
    </row>
    <row r="27962" spans="11:13" x14ac:dyDescent="0.25">
      <c r="K27962">
        <f>ROUND(I28041,1)</f>
        <v>0</v>
      </c>
      <c r="L27962">
        <f t="shared" si="61"/>
        <v>0</v>
      </c>
      <c r="M27962">
        <f>SQRT(ROUND(I28041,1))</f>
        <v>0</v>
      </c>
    </row>
    <row r="27963" spans="11:13" x14ac:dyDescent="0.25">
      <c r="K27963">
        <f>ROUND(I28042,1)</f>
        <v>0</v>
      </c>
      <c r="L27963">
        <f t="shared" si="61"/>
        <v>0</v>
      </c>
      <c r="M27963">
        <f>SQRT(ROUND(I28042,1))</f>
        <v>0</v>
      </c>
    </row>
    <row r="27964" spans="11:13" x14ac:dyDescent="0.25">
      <c r="K27964">
        <f>ROUND(I28043,1)</f>
        <v>0</v>
      </c>
      <c r="L27964">
        <f t="shared" si="61"/>
        <v>0</v>
      </c>
      <c r="M27964">
        <f>SQRT(ROUND(I28043,1))</f>
        <v>0</v>
      </c>
    </row>
    <row r="27965" spans="11:13" x14ac:dyDescent="0.25">
      <c r="K27965">
        <f>ROUND(I28044,1)</f>
        <v>0</v>
      </c>
      <c r="L27965">
        <f t="shared" si="61"/>
        <v>0</v>
      </c>
      <c r="M27965">
        <f>SQRT(ROUND(I28044,1))</f>
        <v>0</v>
      </c>
    </row>
    <row r="27966" spans="11:13" x14ac:dyDescent="0.25">
      <c r="K27966">
        <f>ROUND(I28045,1)</f>
        <v>0</v>
      </c>
      <c r="L27966">
        <f t="shared" si="61"/>
        <v>0</v>
      </c>
      <c r="M27966">
        <f>SQRT(ROUND(I28045,1))</f>
        <v>0</v>
      </c>
    </row>
    <row r="27967" spans="11:13" x14ac:dyDescent="0.25">
      <c r="K27967">
        <f>ROUND(I28046,1)</f>
        <v>0</v>
      </c>
      <c r="L27967">
        <f t="shared" si="61"/>
        <v>0</v>
      </c>
      <c r="M27967">
        <f>SQRT(ROUND(I28046,1))</f>
        <v>0</v>
      </c>
    </row>
    <row r="27968" spans="11:13" x14ac:dyDescent="0.25">
      <c r="K27968">
        <f>ROUND(I28047,1)</f>
        <v>0</v>
      </c>
      <c r="L27968">
        <f t="shared" si="61"/>
        <v>0</v>
      </c>
      <c r="M27968">
        <f>SQRT(ROUND(I28047,1))</f>
        <v>0</v>
      </c>
    </row>
    <row r="27969" spans="11:13" x14ac:dyDescent="0.25">
      <c r="K27969">
        <f>ROUND(I28048,1)</f>
        <v>0</v>
      </c>
      <c r="L27969">
        <f t="shared" si="61"/>
        <v>0</v>
      </c>
      <c r="M27969">
        <f>SQRT(ROUND(I28048,1))</f>
        <v>0</v>
      </c>
    </row>
    <row r="27970" spans="11:13" x14ac:dyDescent="0.25">
      <c r="K27970">
        <f>ROUND(I28049,1)</f>
        <v>0</v>
      </c>
      <c r="L27970">
        <f t="shared" si="61"/>
        <v>0</v>
      </c>
      <c r="M27970">
        <f>SQRT(ROUND(I28049,1))</f>
        <v>0</v>
      </c>
    </row>
    <row r="27971" spans="11:13" x14ac:dyDescent="0.25">
      <c r="K27971">
        <f>ROUND(I28050,1)</f>
        <v>0</v>
      </c>
      <c r="L27971">
        <f t="shared" si="61"/>
        <v>0</v>
      </c>
      <c r="M27971">
        <f>SQRT(ROUND(I28050,1))</f>
        <v>0</v>
      </c>
    </row>
    <row r="27972" spans="11:13" x14ac:dyDescent="0.25">
      <c r="K27972">
        <f>ROUND(I28051,1)</f>
        <v>0</v>
      </c>
      <c r="L27972">
        <f t="shared" si="61"/>
        <v>0</v>
      </c>
      <c r="M27972">
        <f>SQRT(ROUND(I28051,1))</f>
        <v>0</v>
      </c>
    </row>
    <row r="27973" spans="11:13" x14ac:dyDescent="0.25">
      <c r="K27973">
        <f>ROUND(I28052,1)</f>
        <v>0</v>
      </c>
      <c r="L27973">
        <f t="shared" si="61"/>
        <v>0</v>
      </c>
      <c r="M27973">
        <f>SQRT(ROUND(I28052,1))</f>
        <v>0</v>
      </c>
    </row>
    <row r="27974" spans="11:13" x14ac:dyDescent="0.25">
      <c r="K27974">
        <f>ROUND(I28053,1)</f>
        <v>0</v>
      </c>
      <c r="L27974">
        <f t="shared" si="61"/>
        <v>0</v>
      </c>
      <c r="M27974">
        <f>SQRT(ROUND(I28053,1))</f>
        <v>0</v>
      </c>
    </row>
    <row r="27975" spans="11:13" x14ac:dyDescent="0.25">
      <c r="K27975">
        <f>ROUND(I28054,1)</f>
        <v>0</v>
      </c>
      <c r="L27975">
        <f t="shared" si="61"/>
        <v>0</v>
      </c>
      <c r="M27975">
        <f>SQRT(ROUND(I28054,1))</f>
        <v>0</v>
      </c>
    </row>
    <row r="27976" spans="11:13" x14ac:dyDescent="0.25">
      <c r="K27976">
        <f>ROUND(I28055,1)</f>
        <v>0</v>
      </c>
      <c r="L27976">
        <f t="shared" si="61"/>
        <v>0</v>
      </c>
      <c r="M27976">
        <f>SQRT(ROUND(I28055,1))</f>
        <v>0</v>
      </c>
    </row>
    <row r="27977" spans="11:13" x14ac:dyDescent="0.25">
      <c r="K27977">
        <f>ROUND(I28056,1)</f>
        <v>0</v>
      </c>
      <c r="L27977">
        <f t="shared" si="61"/>
        <v>0</v>
      </c>
      <c r="M27977">
        <f>SQRT(ROUND(I28056,1))</f>
        <v>0</v>
      </c>
    </row>
    <row r="27978" spans="11:13" x14ac:dyDescent="0.25">
      <c r="K27978">
        <f>ROUND(I28057,1)</f>
        <v>0</v>
      </c>
      <c r="L27978">
        <f t="shared" si="61"/>
        <v>0</v>
      </c>
      <c r="M27978">
        <f>SQRT(ROUND(I28057,1))</f>
        <v>0</v>
      </c>
    </row>
    <row r="27979" spans="11:13" x14ac:dyDescent="0.25">
      <c r="K27979">
        <f>ROUND(I28058,1)</f>
        <v>0</v>
      </c>
      <c r="L27979">
        <f t="shared" si="61"/>
        <v>0</v>
      </c>
      <c r="M27979">
        <f>SQRT(ROUND(I28058,1))</f>
        <v>0</v>
      </c>
    </row>
    <row r="27980" spans="11:13" x14ac:dyDescent="0.25">
      <c r="K27980">
        <f>ROUND(I28059,1)</f>
        <v>0</v>
      </c>
      <c r="L27980">
        <f t="shared" si="61"/>
        <v>0</v>
      </c>
      <c r="M27980">
        <f>SQRT(ROUND(I28059,1))</f>
        <v>0</v>
      </c>
    </row>
    <row r="27981" spans="11:13" x14ac:dyDescent="0.25">
      <c r="K27981">
        <f>ROUND(I28060,1)</f>
        <v>0</v>
      </c>
      <c r="L27981">
        <f t="shared" si="61"/>
        <v>0</v>
      </c>
      <c r="M27981">
        <f>SQRT(ROUND(I28060,1))</f>
        <v>0</v>
      </c>
    </row>
    <row r="27982" spans="11:13" x14ac:dyDescent="0.25">
      <c r="K27982">
        <f>ROUND(I28061,1)</f>
        <v>0</v>
      </c>
      <c r="L27982">
        <f t="shared" si="61"/>
        <v>0</v>
      </c>
      <c r="M27982">
        <f>SQRT(ROUND(I28061,1))</f>
        <v>0</v>
      </c>
    </row>
    <row r="27983" spans="11:13" x14ac:dyDescent="0.25">
      <c r="K27983">
        <f>ROUND(I28062,1)</f>
        <v>0</v>
      </c>
      <c r="L27983">
        <f t="shared" si="61"/>
        <v>0</v>
      </c>
      <c r="M27983">
        <f>SQRT(ROUND(I28062,1))</f>
        <v>0</v>
      </c>
    </row>
    <row r="27984" spans="11:13" x14ac:dyDescent="0.25">
      <c r="K27984">
        <f>ROUND(I28063,1)</f>
        <v>0</v>
      </c>
      <c r="L27984">
        <f t="shared" si="61"/>
        <v>0</v>
      </c>
      <c r="M27984">
        <f>SQRT(ROUND(I28063,1))</f>
        <v>0</v>
      </c>
    </row>
    <row r="27985" spans="11:13" x14ac:dyDescent="0.25">
      <c r="K27985">
        <f>ROUND(I28064,1)</f>
        <v>0</v>
      </c>
      <c r="L27985">
        <f t="shared" si="61"/>
        <v>0</v>
      </c>
      <c r="M27985">
        <f>SQRT(ROUND(I28064,1))</f>
        <v>0</v>
      </c>
    </row>
    <row r="27986" spans="11:13" x14ac:dyDescent="0.25">
      <c r="K27986">
        <f>ROUND(I28065,1)</f>
        <v>0</v>
      </c>
      <c r="L27986">
        <f t="shared" si="61"/>
        <v>0</v>
      </c>
      <c r="M27986">
        <f>SQRT(ROUND(I28065,1))</f>
        <v>0</v>
      </c>
    </row>
    <row r="27987" spans="11:13" x14ac:dyDescent="0.25">
      <c r="K27987">
        <f>ROUND(I28066,1)</f>
        <v>0</v>
      </c>
      <c r="L27987">
        <f t="shared" si="61"/>
        <v>0</v>
      </c>
      <c r="M27987">
        <f>SQRT(ROUND(I28066,1))</f>
        <v>0</v>
      </c>
    </row>
    <row r="27988" spans="11:13" x14ac:dyDescent="0.25">
      <c r="K27988">
        <f>ROUND(I28067,1)</f>
        <v>0</v>
      </c>
      <c r="L27988">
        <f t="shared" si="61"/>
        <v>0</v>
      </c>
      <c r="M27988">
        <f>SQRT(ROUND(I28067,1))</f>
        <v>0</v>
      </c>
    </row>
    <row r="27989" spans="11:13" x14ac:dyDescent="0.25">
      <c r="K27989">
        <f>ROUND(I28068,1)</f>
        <v>0</v>
      </c>
      <c r="L27989">
        <f t="shared" si="61"/>
        <v>0</v>
      </c>
      <c r="M27989">
        <f>SQRT(ROUND(I28068,1))</f>
        <v>0</v>
      </c>
    </row>
    <row r="27990" spans="11:13" x14ac:dyDescent="0.25">
      <c r="K27990">
        <f>ROUND(I28069,1)</f>
        <v>0</v>
      </c>
      <c r="L27990">
        <f t="shared" si="61"/>
        <v>0</v>
      </c>
      <c r="M27990">
        <f>SQRT(ROUND(I28069,1))</f>
        <v>0</v>
      </c>
    </row>
    <row r="27991" spans="11:13" x14ac:dyDescent="0.25">
      <c r="K27991">
        <f>ROUND(I28070,1)</f>
        <v>0</v>
      </c>
      <c r="L27991">
        <f t="shared" si="61"/>
        <v>0</v>
      </c>
      <c r="M27991">
        <f>SQRT(ROUND(I28070,1))</f>
        <v>0</v>
      </c>
    </row>
    <row r="27992" spans="11:13" x14ac:dyDescent="0.25">
      <c r="K27992">
        <f>ROUND(I28071,1)</f>
        <v>0</v>
      </c>
      <c r="L27992">
        <f t="shared" si="61"/>
        <v>0</v>
      </c>
      <c r="M27992">
        <f>SQRT(ROUND(I28071,1))</f>
        <v>0</v>
      </c>
    </row>
    <row r="27993" spans="11:13" x14ac:dyDescent="0.25">
      <c r="K27993">
        <f>ROUND(I28072,1)</f>
        <v>0</v>
      </c>
      <c r="L27993">
        <f t="shared" si="61"/>
        <v>0</v>
      </c>
      <c r="M27993">
        <f>SQRT(ROUND(I28072,1))</f>
        <v>0</v>
      </c>
    </row>
    <row r="27994" spans="11:13" x14ac:dyDescent="0.25">
      <c r="K27994">
        <f>ROUND(I28073,1)</f>
        <v>0</v>
      </c>
      <c r="L27994">
        <f t="shared" si="61"/>
        <v>0</v>
      </c>
      <c r="M27994">
        <f>SQRT(ROUND(I28073,1))</f>
        <v>0</v>
      </c>
    </row>
    <row r="27995" spans="11:13" x14ac:dyDescent="0.25">
      <c r="K27995">
        <f>ROUND(I28074,1)</f>
        <v>0</v>
      </c>
      <c r="L27995">
        <f t="shared" si="61"/>
        <v>0</v>
      </c>
      <c r="M27995">
        <f>SQRT(ROUND(I28074,1))</f>
        <v>0</v>
      </c>
    </row>
    <row r="27996" spans="11:13" x14ac:dyDescent="0.25">
      <c r="K27996">
        <f>ROUND(I28075,1)</f>
        <v>0</v>
      </c>
      <c r="L27996">
        <f t="shared" si="61"/>
        <v>0</v>
      </c>
      <c r="M27996">
        <f>SQRT(ROUND(I28075,1))</f>
        <v>0</v>
      </c>
    </row>
    <row r="27997" spans="11:13" x14ac:dyDescent="0.25">
      <c r="K27997">
        <f>ROUND(I28076,1)</f>
        <v>0</v>
      </c>
      <c r="L27997">
        <f t="shared" si="61"/>
        <v>0</v>
      </c>
      <c r="M27997">
        <f>SQRT(ROUND(I28076,1))</f>
        <v>0</v>
      </c>
    </row>
    <row r="27998" spans="11:13" x14ac:dyDescent="0.25">
      <c r="K27998">
        <f>ROUND(I28077,1)</f>
        <v>0</v>
      </c>
      <c r="L27998">
        <f t="shared" si="61"/>
        <v>0</v>
      </c>
      <c r="M27998">
        <f>SQRT(ROUND(I28077,1))</f>
        <v>0</v>
      </c>
    </row>
    <row r="27999" spans="11:13" x14ac:dyDescent="0.25">
      <c r="K27999">
        <f>ROUND(I28078,1)</f>
        <v>0</v>
      </c>
      <c r="L27999">
        <f t="shared" si="61"/>
        <v>0</v>
      </c>
      <c r="M27999">
        <f>SQRT(ROUND(I28078,1))</f>
        <v>0</v>
      </c>
    </row>
    <row r="28000" spans="11:13" x14ac:dyDescent="0.25">
      <c r="K28000">
        <f>ROUND(I28079,1)</f>
        <v>0</v>
      </c>
      <c r="L28000">
        <f t="shared" si="61"/>
        <v>0</v>
      </c>
      <c r="M28000">
        <f>SQRT(ROUND(I28079,1))</f>
        <v>0</v>
      </c>
    </row>
    <row r="28001" spans="11:13" x14ac:dyDescent="0.25">
      <c r="K28001">
        <f>ROUND(I28080,1)</f>
        <v>0</v>
      </c>
      <c r="L28001">
        <f t="shared" si="61"/>
        <v>0</v>
      </c>
      <c r="M28001">
        <f>SQRT(ROUND(I28080,1))</f>
        <v>0</v>
      </c>
    </row>
    <row r="28002" spans="11:13" x14ac:dyDescent="0.25">
      <c r="K28002">
        <f>ROUND(I28081,1)</f>
        <v>0</v>
      </c>
      <c r="L28002">
        <f t="shared" si="61"/>
        <v>0</v>
      </c>
      <c r="M28002">
        <f>SQRT(ROUND(I28081,1))</f>
        <v>0</v>
      </c>
    </row>
    <row r="28003" spans="11:13" x14ac:dyDescent="0.25">
      <c r="K28003">
        <f>ROUND(I28082,1)</f>
        <v>0</v>
      </c>
      <c r="L28003">
        <f t="shared" si="61"/>
        <v>0</v>
      </c>
      <c r="M28003">
        <f>SQRT(ROUND(I28082,1))</f>
        <v>0</v>
      </c>
    </row>
    <row r="28004" spans="11:13" x14ac:dyDescent="0.25">
      <c r="K28004">
        <f>ROUND(I28083,1)</f>
        <v>0</v>
      </c>
      <c r="L28004">
        <f t="shared" si="61"/>
        <v>0</v>
      </c>
      <c r="M28004">
        <f>SQRT(ROUND(I28083,1))</f>
        <v>0</v>
      </c>
    </row>
    <row r="28005" spans="11:13" x14ac:dyDescent="0.25">
      <c r="K28005">
        <f>ROUND(I28084,1)</f>
        <v>0</v>
      </c>
      <c r="L28005">
        <f t="shared" si="61"/>
        <v>0</v>
      </c>
      <c r="M28005">
        <f>SQRT(ROUND(I28084,1))</f>
        <v>0</v>
      </c>
    </row>
    <row r="28006" spans="11:13" x14ac:dyDescent="0.25">
      <c r="K28006">
        <f>ROUND(I28085,1)</f>
        <v>0</v>
      </c>
      <c r="L28006">
        <f t="shared" si="61"/>
        <v>0</v>
      </c>
      <c r="M28006">
        <f>SQRT(ROUND(I28085,1))</f>
        <v>0</v>
      </c>
    </row>
    <row r="28007" spans="11:13" x14ac:dyDescent="0.25">
      <c r="K28007">
        <f>ROUND(I28086,1)</f>
        <v>0</v>
      </c>
      <c r="L28007">
        <f t="shared" si="61"/>
        <v>0</v>
      </c>
      <c r="M28007">
        <f>SQRT(ROUND(I28086,1))</f>
        <v>0</v>
      </c>
    </row>
    <row r="28008" spans="11:13" x14ac:dyDescent="0.25">
      <c r="K28008">
        <f>ROUND(I28087,1)</f>
        <v>0</v>
      </c>
      <c r="L28008">
        <f t="shared" si="61"/>
        <v>0</v>
      </c>
      <c r="M28008">
        <f>SQRT(ROUND(I28087,1))</f>
        <v>0</v>
      </c>
    </row>
    <row r="28009" spans="11:13" x14ac:dyDescent="0.25">
      <c r="K28009">
        <f>ROUND(I28088,1)</f>
        <v>0</v>
      </c>
      <c r="L28009">
        <f t="shared" si="61"/>
        <v>0</v>
      </c>
      <c r="M28009">
        <f>SQRT(ROUND(I28088,1))</f>
        <v>0</v>
      </c>
    </row>
    <row r="28010" spans="11:13" x14ac:dyDescent="0.25">
      <c r="K28010">
        <f>ROUND(I28089,1)</f>
        <v>0</v>
      </c>
      <c r="L28010">
        <f t="shared" si="61"/>
        <v>0</v>
      </c>
      <c r="M28010">
        <f>SQRT(ROUND(I28089,1))</f>
        <v>0</v>
      </c>
    </row>
    <row r="28011" spans="11:13" x14ac:dyDescent="0.25">
      <c r="K28011">
        <f>ROUND(I28090,1)</f>
        <v>0</v>
      </c>
      <c r="L28011">
        <f t="shared" si="61"/>
        <v>0</v>
      </c>
      <c r="M28011">
        <f>SQRT(ROUND(I28090,1))</f>
        <v>0</v>
      </c>
    </row>
    <row r="28012" spans="11:13" x14ac:dyDescent="0.25">
      <c r="K28012">
        <f>ROUND(I28091,1)</f>
        <v>0</v>
      </c>
      <c r="L28012">
        <f t="shared" si="61"/>
        <v>0</v>
      </c>
      <c r="M28012">
        <f>SQRT(ROUND(I28091,1))</f>
        <v>0</v>
      </c>
    </row>
    <row r="28013" spans="11:13" x14ac:dyDescent="0.25">
      <c r="K28013">
        <f>ROUND(I28092,1)</f>
        <v>0</v>
      </c>
      <c r="L28013">
        <f t="shared" si="61"/>
        <v>0</v>
      </c>
      <c r="M28013">
        <f>SQRT(ROUND(I28092,1))</f>
        <v>0</v>
      </c>
    </row>
    <row r="28014" spans="11:13" x14ac:dyDescent="0.25">
      <c r="K28014">
        <f>ROUND(I28093,1)</f>
        <v>0</v>
      </c>
      <c r="L28014">
        <f t="shared" si="61"/>
        <v>0</v>
      </c>
      <c r="M28014">
        <f>SQRT(ROUND(I28093,1))</f>
        <v>0</v>
      </c>
    </row>
    <row r="28015" spans="11:13" x14ac:dyDescent="0.25">
      <c r="K28015">
        <f>ROUND(I28094,1)</f>
        <v>0</v>
      </c>
      <c r="L28015">
        <f t="shared" si="61"/>
        <v>0</v>
      </c>
      <c r="M28015">
        <f>SQRT(ROUND(I28094,1))</f>
        <v>0</v>
      </c>
    </row>
    <row r="28016" spans="11:13" x14ac:dyDescent="0.25">
      <c r="K28016">
        <f>ROUND(I28095,1)</f>
        <v>0</v>
      </c>
      <c r="L28016">
        <f t="shared" si="61"/>
        <v>0</v>
      </c>
      <c r="M28016">
        <f>SQRT(ROUND(I28095,1))</f>
        <v>0</v>
      </c>
    </row>
    <row r="28017" spans="11:13" x14ac:dyDescent="0.25">
      <c r="K28017">
        <f>ROUND(I28096,1)</f>
        <v>0</v>
      </c>
      <c r="L28017">
        <f t="shared" si="61"/>
        <v>0</v>
      </c>
      <c r="M28017">
        <f>SQRT(ROUND(I28096,1))</f>
        <v>0</v>
      </c>
    </row>
    <row r="28018" spans="11:13" x14ac:dyDescent="0.25">
      <c r="K28018">
        <f>ROUND(I28097,1)</f>
        <v>0</v>
      </c>
      <c r="L28018">
        <f t="shared" si="61"/>
        <v>0</v>
      </c>
      <c r="M28018">
        <f>SQRT(ROUND(I28097,1))</f>
        <v>0</v>
      </c>
    </row>
    <row r="28019" spans="11:13" x14ac:dyDescent="0.25">
      <c r="K28019">
        <f>ROUND(I28098,1)</f>
        <v>0</v>
      </c>
      <c r="L28019">
        <f t="shared" si="61"/>
        <v>0</v>
      </c>
      <c r="M28019">
        <f>SQRT(ROUND(I28098,1))</f>
        <v>0</v>
      </c>
    </row>
    <row r="28020" spans="11:13" x14ac:dyDescent="0.25">
      <c r="K28020">
        <f>ROUND(I28099,1)</f>
        <v>0</v>
      </c>
      <c r="L28020">
        <f t="shared" ref="L28020:L28083" si="62">SQRT(K28020)</f>
        <v>0</v>
      </c>
      <c r="M28020">
        <f>SQRT(ROUND(I28099,1))</f>
        <v>0</v>
      </c>
    </row>
    <row r="28021" spans="11:13" x14ac:dyDescent="0.25">
      <c r="K28021">
        <f>ROUND(I28100,1)</f>
        <v>0</v>
      </c>
      <c r="L28021">
        <f t="shared" si="62"/>
        <v>0</v>
      </c>
      <c r="M28021">
        <f>SQRT(ROUND(I28100,1))</f>
        <v>0</v>
      </c>
    </row>
    <row r="28022" spans="11:13" x14ac:dyDescent="0.25">
      <c r="K28022">
        <f>ROUND(I28101,1)</f>
        <v>0</v>
      </c>
      <c r="L28022">
        <f t="shared" si="62"/>
        <v>0</v>
      </c>
      <c r="M28022">
        <f>SQRT(ROUND(I28101,1))</f>
        <v>0</v>
      </c>
    </row>
    <row r="28023" spans="11:13" x14ac:dyDescent="0.25">
      <c r="K28023">
        <f>ROUND(I28102,1)</f>
        <v>0</v>
      </c>
      <c r="L28023">
        <f t="shared" si="62"/>
        <v>0</v>
      </c>
      <c r="M28023">
        <f>SQRT(ROUND(I28102,1))</f>
        <v>0</v>
      </c>
    </row>
    <row r="28024" spans="11:13" x14ac:dyDescent="0.25">
      <c r="K28024">
        <f>ROUND(I28103,1)</f>
        <v>0</v>
      </c>
      <c r="L28024">
        <f t="shared" si="62"/>
        <v>0</v>
      </c>
      <c r="M28024">
        <f>SQRT(ROUND(I28103,1))</f>
        <v>0</v>
      </c>
    </row>
    <row r="28025" spans="11:13" x14ac:dyDescent="0.25">
      <c r="K28025">
        <f>ROUND(I28104,1)</f>
        <v>0</v>
      </c>
      <c r="L28025">
        <f t="shared" si="62"/>
        <v>0</v>
      </c>
      <c r="M28025">
        <f>SQRT(ROUND(I28104,1))</f>
        <v>0</v>
      </c>
    </row>
    <row r="28026" spans="11:13" x14ac:dyDescent="0.25">
      <c r="K28026">
        <f>ROUND(I28105,1)</f>
        <v>0</v>
      </c>
      <c r="L28026">
        <f t="shared" si="62"/>
        <v>0</v>
      </c>
      <c r="M28026">
        <f>SQRT(ROUND(I28105,1))</f>
        <v>0</v>
      </c>
    </row>
    <row r="28027" spans="11:13" x14ac:dyDescent="0.25">
      <c r="K28027">
        <f>ROUND(I28106,1)</f>
        <v>0</v>
      </c>
      <c r="L28027">
        <f t="shared" si="62"/>
        <v>0</v>
      </c>
      <c r="M28027">
        <f>SQRT(ROUND(I28106,1))</f>
        <v>0</v>
      </c>
    </row>
    <row r="28028" spans="11:13" x14ac:dyDescent="0.25">
      <c r="K28028">
        <f>ROUND(I28107,1)</f>
        <v>0</v>
      </c>
      <c r="L28028">
        <f t="shared" si="62"/>
        <v>0</v>
      </c>
      <c r="M28028">
        <f>SQRT(ROUND(I28107,1))</f>
        <v>0</v>
      </c>
    </row>
    <row r="28029" spans="11:13" x14ac:dyDescent="0.25">
      <c r="K28029">
        <f>ROUND(I28108,1)</f>
        <v>0</v>
      </c>
      <c r="L28029">
        <f t="shared" si="62"/>
        <v>0</v>
      </c>
      <c r="M28029">
        <f>SQRT(ROUND(I28108,1))</f>
        <v>0</v>
      </c>
    </row>
    <row r="28030" spans="11:13" x14ac:dyDescent="0.25">
      <c r="K28030">
        <f>ROUND(I28109,1)</f>
        <v>0</v>
      </c>
      <c r="L28030">
        <f t="shared" si="62"/>
        <v>0</v>
      </c>
      <c r="M28030">
        <f>SQRT(ROUND(I28109,1))</f>
        <v>0</v>
      </c>
    </row>
    <row r="28031" spans="11:13" x14ac:dyDescent="0.25">
      <c r="K28031">
        <f>ROUND(I28110,1)</f>
        <v>0</v>
      </c>
      <c r="L28031">
        <f t="shared" si="62"/>
        <v>0</v>
      </c>
      <c r="M28031">
        <f>SQRT(ROUND(I28110,1))</f>
        <v>0</v>
      </c>
    </row>
    <row r="28032" spans="11:13" x14ac:dyDescent="0.25">
      <c r="K28032">
        <f>ROUND(I28111,1)</f>
        <v>0</v>
      </c>
      <c r="L28032">
        <f t="shared" si="62"/>
        <v>0</v>
      </c>
      <c r="M28032">
        <f>SQRT(ROUND(I28111,1))</f>
        <v>0</v>
      </c>
    </row>
    <row r="28033" spans="11:13" x14ac:dyDescent="0.25">
      <c r="K28033">
        <f>ROUND(I28112,1)</f>
        <v>0</v>
      </c>
      <c r="L28033">
        <f t="shared" si="62"/>
        <v>0</v>
      </c>
      <c r="M28033">
        <f>SQRT(ROUND(I28112,1))</f>
        <v>0</v>
      </c>
    </row>
    <row r="28034" spans="11:13" x14ac:dyDescent="0.25">
      <c r="K28034">
        <f>ROUND(I28113,1)</f>
        <v>0</v>
      </c>
      <c r="L28034">
        <f t="shared" si="62"/>
        <v>0</v>
      </c>
      <c r="M28034">
        <f>SQRT(ROUND(I28113,1))</f>
        <v>0</v>
      </c>
    </row>
    <row r="28035" spans="11:13" x14ac:dyDescent="0.25">
      <c r="K28035">
        <f>ROUND(I28114,1)</f>
        <v>0</v>
      </c>
      <c r="L28035">
        <f t="shared" si="62"/>
        <v>0</v>
      </c>
      <c r="M28035">
        <f>SQRT(ROUND(I28114,1))</f>
        <v>0</v>
      </c>
    </row>
    <row r="28036" spans="11:13" x14ac:dyDescent="0.25">
      <c r="K28036">
        <f>ROUND(I28115,1)</f>
        <v>0</v>
      </c>
      <c r="L28036">
        <f t="shared" si="62"/>
        <v>0</v>
      </c>
      <c r="M28036">
        <f>SQRT(ROUND(I28115,1))</f>
        <v>0</v>
      </c>
    </row>
    <row r="28037" spans="11:13" x14ac:dyDescent="0.25">
      <c r="K28037">
        <f>ROUND(I28116,1)</f>
        <v>0</v>
      </c>
      <c r="L28037">
        <f t="shared" si="62"/>
        <v>0</v>
      </c>
      <c r="M28037">
        <f>SQRT(ROUND(I28116,1))</f>
        <v>0</v>
      </c>
    </row>
    <row r="28038" spans="11:13" x14ac:dyDescent="0.25">
      <c r="K28038">
        <f>ROUND(I28117,1)</f>
        <v>0</v>
      </c>
      <c r="L28038">
        <f t="shared" si="62"/>
        <v>0</v>
      </c>
      <c r="M28038">
        <f>SQRT(ROUND(I28117,1))</f>
        <v>0</v>
      </c>
    </row>
    <row r="28039" spans="11:13" x14ac:dyDescent="0.25">
      <c r="K28039">
        <f>ROUND(I28118,1)</f>
        <v>0</v>
      </c>
      <c r="L28039">
        <f t="shared" si="62"/>
        <v>0</v>
      </c>
      <c r="M28039">
        <f>SQRT(ROUND(I28118,1))</f>
        <v>0</v>
      </c>
    </row>
    <row r="28040" spans="11:13" x14ac:dyDescent="0.25">
      <c r="K28040">
        <f>ROUND(I28119,1)</f>
        <v>0</v>
      </c>
      <c r="L28040">
        <f t="shared" si="62"/>
        <v>0</v>
      </c>
      <c r="M28040">
        <f>SQRT(ROUND(I28119,1))</f>
        <v>0</v>
      </c>
    </row>
    <row r="28041" spans="11:13" x14ac:dyDescent="0.25">
      <c r="K28041">
        <f>ROUND(I28120,1)</f>
        <v>0</v>
      </c>
      <c r="L28041">
        <f t="shared" si="62"/>
        <v>0</v>
      </c>
      <c r="M28041">
        <f>SQRT(ROUND(I28120,1))</f>
        <v>0</v>
      </c>
    </row>
    <row r="28042" spans="11:13" x14ac:dyDescent="0.25">
      <c r="K28042">
        <f>ROUND(I28121,1)</f>
        <v>0</v>
      </c>
      <c r="L28042">
        <f t="shared" si="62"/>
        <v>0</v>
      </c>
      <c r="M28042">
        <f>SQRT(ROUND(I28121,1))</f>
        <v>0</v>
      </c>
    </row>
    <row r="28043" spans="11:13" x14ac:dyDescent="0.25">
      <c r="K28043">
        <f>ROUND(I28122,1)</f>
        <v>0</v>
      </c>
      <c r="L28043">
        <f t="shared" si="62"/>
        <v>0</v>
      </c>
      <c r="M28043">
        <f>SQRT(ROUND(I28122,1))</f>
        <v>0</v>
      </c>
    </row>
    <row r="28044" spans="11:13" x14ac:dyDescent="0.25">
      <c r="K28044">
        <f>ROUND(I28123,1)</f>
        <v>0</v>
      </c>
      <c r="L28044">
        <f t="shared" si="62"/>
        <v>0</v>
      </c>
      <c r="M28044">
        <f>SQRT(ROUND(I28123,1))</f>
        <v>0</v>
      </c>
    </row>
    <row r="28045" spans="11:13" x14ac:dyDescent="0.25">
      <c r="K28045">
        <f>ROUND(I28124,1)</f>
        <v>0</v>
      </c>
      <c r="L28045">
        <f t="shared" si="62"/>
        <v>0</v>
      </c>
      <c r="M28045">
        <f>SQRT(ROUND(I28124,1))</f>
        <v>0</v>
      </c>
    </row>
    <row r="28046" spans="11:13" x14ac:dyDescent="0.25">
      <c r="K28046">
        <f>ROUND(I28125,1)</f>
        <v>0</v>
      </c>
      <c r="L28046">
        <f t="shared" si="62"/>
        <v>0</v>
      </c>
      <c r="M28046">
        <f>SQRT(ROUND(I28125,1))</f>
        <v>0</v>
      </c>
    </row>
    <row r="28047" spans="11:13" x14ac:dyDescent="0.25">
      <c r="K28047">
        <f>ROUND(I28126,1)</f>
        <v>0</v>
      </c>
      <c r="L28047">
        <f t="shared" si="62"/>
        <v>0</v>
      </c>
      <c r="M28047">
        <f>SQRT(ROUND(I28126,1))</f>
        <v>0</v>
      </c>
    </row>
    <row r="28048" spans="11:13" x14ac:dyDescent="0.25">
      <c r="K28048">
        <f>ROUND(I28127,1)</f>
        <v>0</v>
      </c>
      <c r="L28048">
        <f t="shared" si="62"/>
        <v>0</v>
      </c>
      <c r="M28048">
        <f>SQRT(ROUND(I28127,1))</f>
        <v>0</v>
      </c>
    </row>
    <row r="28049" spans="11:13" x14ac:dyDescent="0.25">
      <c r="K28049">
        <f>ROUND(I28128,1)</f>
        <v>0</v>
      </c>
      <c r="L28049">
        <f t="shared" si="62"/>
        <v>0</v>
      </c>
      <c r="M28049">
        <f>SQRT(ROUND(I28128,1))</f>
        <v>0</v>
      </c>
    </row>
    <row r="28050" spans="11:13" x14ac:dyDescent="0.25">
      <c r="K28050">
        <f>ROUND(I28129,1)</f>
        <v>0</v>
      </c>
      <c r="L28050">
        <f t="shared" si="62"/>
        <v>0</v>
      </c>
      <c r="M28050">
        <f>SQRT(ROUND(I28129,1))</f>
        <v>0</v>
      </c>
    </row>
    <row r="28051" spans="11:13" x14ac:dyDescent="0.25">
      <c r="K28051">
        <f>ROUND(I28130,1)</f>
        <v>0</v>
      </c>
      <c r="L28051">
        <f t="shared" si="62"/>
        <v>0</v>
      </c>
      <c r="M28051">
        <f>SQRT(ROUND(I28130,1))</f>
        <v>0</v>
      </c>
    </row>
    <row r="28052" spans="11:13" x14ac:dyDescent="0.25">
      <c r="K28052">
        <f>ROUND(I28131,1)</f>
        <v>0</v>
      </c>
      <c r="L28052">
        <f t="shared" si="62"/>
        <v>0</v>
      </c>
      <c r="M28052">
        <f>SQRT(ROUND(I28131,1))</f>
        <v>0</v>
      </c>
    </row>
    <row r="28053" spans="11:13" x14ac:dyDescent="0.25">
      <c r="K28053">
        <f>ROUND(I28132,1)</f>
        <v>0</v>
      </c>
      <c r="L28053">
        <f t="shared" si="62"/>
        <v>0</v>
      </c>
      <c r="M28053">
        <f>SQRT(ROUND(I28132,1))</f>
        <v>0</v>
      </c>
    </row>
    <row r="28054" spans="11:13" x14ac:dyDescent="0.25">
      <c r="K28054">
        <f>ROUND(I28133,1)</f>
        <v>0</v>
      </c>
      <c r="L28054">
        <f t="shared" si="62"/>
        <v>0</v>
      </c>
      <c r="M28054">
        <f>SQRT(ROUND(I28133,1))</f>
        <v>0</v>
      </c>
    </row>
    <row r="28055" spans="11:13" x14ac:dyDescent="0.25">
      <c r="K28055">
        <f>ROUND(I28134,1)</f>
        <v>0</v>
      </c>
      <c r="L28055">
        <f t="shared" si="62"/>
        <v>0</v>
      </c>
      <c r="M28055">
        <f>SQRT(ROUND(I28134,1))</f>
        <v>0</v>
      </c>
    </row>
    <row r="28056" spans="11:13" x14ac:dyDescent="0.25">
      <c r="K28056">
        <f>ROUND(I28135,1)</f>
        <v>0</v>
      </c>
      <c r="L28056">
        <f t="shared" si="62"/>
        <v>0</v>
      </c>
      <c r="M28056">
        <f>SQRT(ROUND(I28135,1))</f>
        <v>0</v>
      </c>
    </row>
    <row r="28057" spans="11:13" x14ac:dyDescent="0.25">
      <c r="K28057">
        <f>ROUND(I28136,1)</f>
        <v>0</v>
      </c>
      <c r="L28057">
        <f t="shared" si="62"/>
        <v>0</v>
      </c>
      <c r="M28057">
        <f>SQRT(ROUND(I28136,1))</f>
        <v>0</v>
      </c>
    </row>
    <row r="28058" spans="11:13" x14ac:dyDescent="0.25">
      <c r="K28058">
        <f>ROUND(I28137,1)</f>
        <v>0</v>
      </c>
      <c r="L28058">
        <f t="shared" si="62"/>
        <v>0</v>
      </c>
      <c r="M28058">
        <f>SQRT(ROUND(I28137,1))</f>
        <v>0</v>
      </c>
    </row>
    <row r="28059" spans="11:13" x14ac:dyDescent="0.25">
      <c r="K28059">
        <f>ROUND(I28138,1)</f>
        <v>0</v>
      </c>
      <c r="L28059">
        <f t="shared" si="62"/>
        <v>0</v>
      </c>
      <c r="M28059">
        <f>SQRT(ROUND(I28138,1))</f>
        <v>0</v>
      </c>
    </row>
    <row r="28060" spans="11:13" x14ac:dyDescent="0.25">
      <c r="K28060">
        <f>ROUND(I28139,1)</f>
        <v>0</v>
      </c>
      <c r="L28060">
        <f t="shared" si="62"/>
        <v>0</v>
      </c>
      <c r="M28060">
        <f>SQRT(ROUND(I28139,1))</f>
        <v>0</v>
      </c>
    </row>
    <row r="28061" spans="11:13" x14ac:dyDescent="0.25">
      <c r="K28061">
        <f>ROUND(I28140,1)</f>
        <v>0</v>
      </c>
      <c r="L28061">
        <f t="shared" si="62"/>
        <v>0</v>
      </c>
      <c r="M28061">
        <f>SQRT(ROUND(I28140,1))</f>
        <v>0</v>
      </c>
    </row>
    <row r="28062" spans="11:13" x14ac:dyDescent="0.25">
      <c r="K28062">
        <f>ROUND(I28141,1)</f>
        <v>0</v>
      </c>
      <c r="L28062">
        <f t="shared" si="62"/>
        <v>0</v>
      </c>
      <c r="M28062">
        <f>SQRT(ROUND(I28141,1))</f>
        <v>0</v>
      </c>
    </row>
    <row r="28063" spans="11:13" x14ac:dyDescent="0.25">
      <c r="K28063">
        <f>ROUND(I28142,1)</f>
        <v>0</v>
      </c>
      <c r="L28063">
        <f t="shared" si="62"/>
        <v>0</v>
      </c>
      <c r="M28063">
        <f>SQRT(ROUND(I28142,1))</f>
        <v>0</v>
      </c>
    </row>
    <row r="28064" spans="11:13" x14ac:dyDescent="0.25">
      <c r="K28064">
        <f>ROUND(I28143,1)</f>
        <v>0</v>
      </c>
      <c r="L28064">
        <f t="shared" si="62"/>
        <v>0</v>
      </c>
      <c r="M28064">
        <f>SQRT(ROUND(I28143,1))</f>
        <v>0</v>
      </c>
    </row>
    <row r="28065" spans="11:13" x14ac:dyDescent="0.25">
      <c r="K28065">
        <f>ROUND(I28144,1)</f>
        <v>0</v>
      </c>
      <c r="L28065">
        <f t="shared" si="62"/>
        <v>0</v>
      </c>
      <c r="M28065">
        <f>SQRT(ROUND(I28144,1))</f>
        <v>0</v>
      </c>
    </row>
    <row r="28066" spans="11:13" x14ac:dyDescent="0.25">
      <c r="K28066">
        <f>ROUND(I28145,1)</f>
        <v>0</v>
      </c>
      <c r="L28066">
        <f t="shared" si="62"/>
        <v>0</v>
      </c>
      <c r="M28066">
        <f>SQRT(ROUND(I28145,1))</f>
        <v>0</v>
      </c>
    </row>
    <row r="28067" spans="11:13" x14ac:dyDescent="0.25">
      <c r="K28067">
        <f>ROUND(I28146,1)</f>
        <v>0</v>
      </c>
      <c r="L28067">
        <f t="shared" si="62"/>
        <v>0</v>
      </c>
      <c r="M28067">
        <f>SQRT(ROUND(I28146,1))</f>
        <v>0</v>
      </c>
    </row>
    <row r="28068" spans="11:13" x14ac:dyDescent="0.25">
      <c r="K28068">
        <f>ROUND(I28147,1)</f>
        <v>0</v>
      </c>
      <c r="L28068">
        <f t="shared" si="62"/>
        <v>0</v>
      </c>
      <c r="M28068">
        <f>SQRT(ROUND(I28147,1))</f>
        <v>0</v>
      </c>
    </row>
    <row r="28069" spans="11:13" x14ac:dyDescent="0.25">
      <c r="K28069">
        <f>ROUND(I28148,1)</f>
        <v>0</v>
      </c>
      <c r="L28069">
        <f t="shared" si="62"/>
        <v>0</v>
      </c>
      <c r="M28069">
        <f>SQRT(ROUND(I28148,1))</f>
        <v>0</v>
      </c>
    </row>
    <row r="28070" spans="11:13" x14ac:dyDescent="0.25">
      <c r="K28070">
        <f>ROUND(I28149,1)</f>
        <v>0</v>
      </c>
      <c r="L28070">
        <f t="shared" si="62"/>
        <v>0</v>
      </c>
      <c r="M28070">
        <f>SQRT(ROUND(I28149,1))</f>
        <v>0</v>
      </c>
    </row>
    <row r="28071" spans="11:13" x14ac:dyDescent="0.25">
      <c r="K28071">
        <f>ROUND(I28150,1)</f>
        <v>0</v>
      </c>
      <c r="L28071">
        <f t="shared" si="62"/>
        <v>0</v>
      </c>
      <c r="M28071">
        <f>SQRT(ROUND(I28150,1))</f>
        <v>0</v>
      </c>
    </row>
    <row r="28072" spans="11:13" x14ac:dyDescent="0.25">
      <c r="K28072">
        <f>ROUND(I28151,1)</f>
        <v>0</v>
      </c>
      <c r="L28072">
        <f t="shared" si="62"/>
        <v>0</v>
      </c>
      <c r="M28072">
        <f>SQRT(ROUND(I28151,1))</f>
        <v>0</v>
      </c>
    </row>
    <row r="28073" spans="11:13" x14ac:dyDescent="0.25">
      <c r="K28073">
        <f>ROUND(I28152,1)</f>
        <v>0</v>
      </c>
      <c r="L28073">
        <f t="shared" si="62"/>
        <v>0</v>
      </c>
      <c r="M28073">
        <f>SQRT(ROUND(I28152,1))</f>
        <v>0</v>
      </c>
    </row>
    <row r="28074" spans="11:13" x14ac:dyDescent="0.25">
      <c r="K28074">
        <f>ROUND(I28153,1)</f>
        <v>0</v>
      </c>
      <c r="L28074">
        <f t="shared" si="62"/>
        <v>0</v>
      </c>
      <c r="M28074">
        <f>SQRT(ROUND(I28153,1))</f>
        <v>0</v>
      </c>
    </row>
    <row r="28075" spans="11:13" x14ac:dyDescent="0.25">
      <c r="K28075">
        <f>ROUND(I28154,1)</f>
        <v>0</v>
      </c>
      <c r="L28075">
        <f t="shared" si="62"/>
        <v>0</v>
      </c>
      <c r="M28075">
        <f>SQRT(ROUND(I28154,1))</f>
        <v>0</v>
      </c>
    </row>
    <row r="28076" spans="11:13" x14ac:dyDescent="0.25">
      <c r="K28076">
        <f>ROUND(I28155,1)</f>
        <v>0</v>
      </c>
      <c r="L28076">
        <f t="shared" si="62"/>
        <v>0</v>
      </c>
      <c r="M28076">
        <f>SQRT(ROUND(I28155,1))</f>
        <v>0</v>
      </c>
    </row>
    <row r="28077" spans="11:13" x14ac:dyDescent="0.25">
      <c r="K28077">
        <f>ROUND(I28156,1)</f>
        <v>0</v>
      </c>
      <c r="L28077">
        <f t="shared" si="62"/>
        <v>0</v>
      </c>
      <c r="M28077">
        <f>SQRT(ROUND(I28156,1))</f>
        <v>0</v>
      </c>
    </row>
    <row r="28078" spans="11:13" x14ac:dyDescent="0.25">
      <c r="K28078">
        <f>ROUND(I28157,1)</f>
        <v>0</v>
      </c>
      <c r="L28078">
        <f t="shared" si="62"/>
        <v>0</v>
      </c>
      <c r="M28078">
        <f>SQRT(ROUND(I28157,1))</f>
        <v>0</v>
      </c>
    </row>
    <row r="28079" spans="11:13" x14ac:dyDescent="0.25">
      <c r="K28079">
        <f>ROUND(I28158,1)</f>
        <v>0</v>
      </c>
      <c r="L28079">
        <f t="shared" si="62"/>
        <v>0</v>
      </c>
      <c r="M28079">
        <f>SQRT(ROUND(I28158,1))</f>
        <v>0</v>
      </c>
    </row>
    <row r="28080" spans="11:13" x14ac:dyDescent="0.25">
      <c r="K28080">
        <f>ROUND(I28159,1)</f>
        <v>0</v>
      </c>
      <c r="L28080">
        <f t="shared" si="62"/>
        <v>0</v>
      </c>
      <c r="M28080">
        <f>SQRT(ROUND(I28159,1))</f>
        <v>0</v>
      </c>
    </row>
    <row r="28081" spans="11:13" x14ac:dyDescent="0.25">
      <c r="K28081">
        <f>ROUND(I28160,1)</f>
        <v>0</v>
      </c>
      <c r="L28081">
        <f t="shared" si="62"/>
        <v>0</v>
      </c>
      <c r="M28081">
        <f>SQRT(ROUND(I28160,1))</f>
        <v>0</v>
      </c>
    </row>
    <row r="28082" spans="11:13" x14ac:dyDescent="0.25">
      <c r="K28082">
        <f>ROUND(I28161,1)</f>
        <v>0</v>
      </c>
      <c r="L28082">
        <f t="shared" si="62"/>
        <v>0</v>
      </c>
      <c r="M28082">
        <f>SQRT(ROUND(I28161,1))</f>
        <v>0</v>
      </c>
    </row>
    <row r="28083" spans="11:13" x14ac:dyDescent="0.25">
      <c r="K28083">
        <f>ROUND(I28162,1)</f>
        <v>0</v>
      </c>
      <c r="L28083">
        <f t="shared" si="62"/>
        <v>0</v>
      </c>
      <c r="M28083">
        <f>SQRT(ROUND(I28162,1))</f>
        <v>0</v>
      </c>
    </row>
    <row r="28084" spans="11:13" x14ac:dyDescent="0.25">
      <c r="K28084">
        <f>ROUND(I28163,1)</f>
        <v>0</v>
      </c>
      <c r="L28084">
        <f t="shared" ref="L28084:L28147" si="63">SQRT(K28084)</f>
        <v>0</v>
      </c>
      <c r="M28084">
        <f>SQRT(ROUND(I28163,1))</f>
        <v>0</v>
      </c>
    </row>
    <row r="28085" spans="11:13" x14ac:dyDescent="0.25">
      <c r="K28085">
        <f>ROUND(I28164,1)</f>
        <v>0</v>
      </c>
      <c r="L28085">
        <f t="shared" si="63"/>
        <v>0</v>
      </c>
      <c r="M28085">
        <f>SQRT(ROUND(I28164,1))</f>
        <v>0</v>
      </c>
    </row>
    <row r="28086" spans="11:13" x14ac:dyDescent="0.25">
      <c r="K28086">
        <f>ROUND(I28165,1)</f>
        <v>0</v>
      </c>
      <c r="L28086">
        <f t="shared" si="63"/>
        <v>0</v>
      </c>
      <c r="M28086">
        <f>SQRT(ROUND(I28165,1))</f>
        <v>0</v>
      </c>
    </row>
    <row r="28087" spans="11:13" x14ac:dyDescent="0.25">
      <c r="K28087">
        <f>ROUND(I28166,1)</f>
        <v>0</v>
      </c>
      <c r="L28087">
        <f t="shared" si="63"/>
        <v>0</v>
      </c>
      <c r="M28087">
        <f>SQRT(ROUND(I28166,1))</f>
        <v>0</v>
      </c>
    </row>
    <row r="28088" spans="11:13" x14ac:dyDescent="0.25">
      <c r="K28088">
        <f>ROUND(I28167,1)</f>
        <v>0</v>
      </c>
      <c r="L28088">
        <f t="shared" si="63"/>
        <v>0</v>
      </c>
      <c r="M28088">
        <f>SQRT(ROUND(I28167,1))</f>
        <v>0</v>
      </c>
    </row>
    <row r="28089" spans="11:13" x14ac:dyDescent="0.25">
      <c r="K28089">
        <f>ROUND(I28168,1)</f>
        <v>0</v>
      </c>
      <c r="L28089">
        <f t="shared" si="63"/>
        <v>0</v>
      </c>
      <c r="M28089">
        <f>SQRT(ROUND(I28168,1))</f>
        <v>0</v>
      </c>
    </row>
    <row r="28090" spans="11:13" x14ac:dyDescent="0.25">
      <c r="K28090">
        <f>ROUND(I28169,1)</f>
        <v>0</v>
      </c>
      <c r="L28090">
        <f t="shared" si="63"/>
        <v>0</v>
      </c>
      <c r="M28090">
        <f>SQRT(ROUND(I28169,1))</f>
        <v>0</v>
      </c>
    </row>
    <row r="28091" spans="11:13" x14ac:dyDescent="0.25">
      <c r="K28091">
        <f>ROUND(I28170,1)</f>
        <v>0</v>
      </c>
      <c r="L28091">
        <f t="shared" si="63"/>
        <v>0</v>
      </c>
      <c r="M28091">
        <f>SQRT(ROUND(I28170,1))</f>
        <v>0</v>
      </c>
    </row>
    <row r="28092" spans="11:13" x14ac:dyDescent="0.25">
      <c r="K28092">
        <f>ROUND(I28171,1)</f>
        <v>0</v>
      </c>
      <c r="L28092">
        <f t="shared" si="63"/>
        <v>0</v>
      </c>
      <c r="M28092">
        <f>SQRT(ROUND(I28171,1))</f>
        <v>0</v>
      </c>
    </row>
    <row r="28093" spans="11:13" x14ac:dyDescent="0.25">
      <c r="K28093">
        <f>ROUND(I28172,1)</f>
        <v>0</v>
      </c>
      <c r="L28093">
        <f t="shared" si="63"/>
        <v>0</v>
      </c>
      <c r="M28093">
        <f>SQRT(ROUND(I28172,1))</f>
        <v>0</v>
      </c>
    </row>
    <row r="28094" spans="11:13" x14ac:dyDescent="0.25">
      <c r="K28094">
        <f>ROUND(I28173,1)</f>
        <v>0</v>
      </c>
      <c r="L28094">
        <f t="shared" si="63"/>
        <v>0</v>
      </c>
      <c r="M28094">
        <f>SQRT(ROUND(I28173,1))</f>
        <v>0</v>
      </c>
    </row>
    <row r="28095" spans="11:13" x14ac:dyDescent="0.25">
      <c r="K28095">
        <f>ROUND(I28174,1)</f>
        <v>0</v>
      </c>
      <c r="L28095">
        <f t="shared" si="63"/>
        <v>0</v>
      </c>
      <c r="M28095">
        <f>SQRT(ROUND(I28174,1))</f>
        <v>0</v>
      </c>
    </row>
    <row r="28096" spans="11:13" x14ac:dyDescent="0.25">
      <c r="K28096">
        <f>ROUND(I28175,1)</f>
        <v>0</v>
      </c>
      <c r="L28096">
        <f t="shared" si="63"/>
        <v>0</v>
      </c>
      <c r="M28096">
        <f>SQRT(ROUND(I28175,1))</f>
        <v>0</v>
      </c>
    </row>
    <row r="28097" spans="11:13" x14ac:dyDescent="0.25">
      <c r="K28097">
        <f>ROUND(I28176,1)</f>
        <v>0</v>
      </c>
      <c r="L28097">
        <f t="shared" si="63"/>
        <v>0</v>
      </c>
      <c r="M28097">
        <f>SQRT(ROUND(I28176,1))</f>
        <v>0</v>
      </c>
    </row>
    <row r="28098" spans="11:13" x14ac:dyDescent="0.25">
      <c r="K28098">
        <f>ROUND(I28177,1)</f>
        <v>0</v>
      </c>
      <c r="L28098">
        <f t="shared" si="63"/>
        <v>0</v>
      </c>
      <c r="M28098">
        <f>SQRT(ROUND(I28177,1))</f>
        <v>0</v>
      </c>
    </row>
    <row r="28099" spans="11:13" x14ac:dyDescent="0.25">
      <c r="K28099">
        <f>ROUND(I28178,1)</f>
        <v>0</v>
      </c>
      <c r="L28099">
        <f t="shared" si="63"/>
        <v>0</v>
      </c>
      <c r="M28099">
        <f>SQRT(ROUND(I28178,1))</f>
        <v>0</v>
      </c>
    </row>
    <row r="28100" spans="11:13" x14ac:dyDescent="0.25">
      <c r="K28100">
        <f>ROUND(I28179,1)</f>
        <v>0</v>
      </c>
      <c r="L28100">
        <f t="shared" si="63"/>
        <v>0</v>
      </c>
      <c r="M28100">
        <f>SQRT(ROUND(I28179,1))</f>
        <v>0</v>
      </c>
    </row>
    <row r="28101" spans="11:13" x14ac:dyDescent="0.25">
      <c r="K28101">
        <f>ROUND(I28180,1)</f>
        <v>0</v>
      </c>
      <c r="L28101">
        <f t="shared" si="63"/>
        <v>0</v>
      </c>
      <c r="M28101">
        <f>SQRT(ROUND(I28180,1))</f>
        <v>0</v>
      </c>
    </row>
    <row r="28102" spans="11:13" x14ac:dyDescent="0.25">
      <c r="K28102">
        <f>ROUND(I28181,1)</f>
        <v>0</v>
      </c>
      <c r="L28102">
        <f t="shared" si="63"/>
        <v>0</v>
      </c>
      <c r="M28102">
        <f>SQRT(ROUND(I28181,1))</f>
        <v>0</v>
      </c>
    </row>
    <row r="28103" spans="11:13" x14ac:dyDescent="0.25">
      <c r="K28103">
        <f>ROUND(I28182,1)</f>
        <v>0</v>
      </c>
      <c r="L28103">
        <f t="shared" si="63"/>
        <v>0</v>
      </c>
      <c r="M28103">
        <f>SQRT(ROUND(I28182,1))</f>
        <v>0</v>
      </c>
    </row>
    <row r="28104" spans="11:13" x14ac:dyDescent="0.25">
      <c r="K28104">
        <f>ROUND(I28183,1)</f>
        <v>0</v>
      </c>
      <c r="L28104">
        <f t="shared" si="63"/>
        <v>0</v>
      </c>
      <c r="M28104">
        <f>SQRT(ROUND(I28183,1))</f>
        <v>0</v>
      </c>
    </row>
    <row r="28105" spans="11:13" x14ac:dyDescent="0.25">
      <c r="K28105">
        <f>ROUND(I28184,1)</f>
        <v>0</v>
      </c>
      <c r="L28105">
        <f t="shared" si="63"/>
        <v>0</v>
      </c>
      <c r="M28105">
        <f>SQRT(ROUND(I28184,1))</f>
        <v>0</v>
      </c>
    </row>
    <row r="28106" spans="11:13" x14ac:dyDescent="0.25">
      <c r="K28106">
        <f>ROUND(I28185,1)</f>
        <v>0</v>
      </c>
      <c r="L28106">
        <f t="shared" si="63"/>
        <v>0</v>
      </c>
      <c r="M28106">
        <f>SQRT(ROUND(I28185,1))</f>
        <v>0</v>
      </c>
    </row>
    <row r="28107" spans="11:13" x14ac:dyDescent="0.25">
      <c r="K28107">
        <f>ROUND(I28186,1)</f>
        <v>0</v>
      </c>
      <c r="L28107">
        <f t="shared" si="63"/>
        <v>0</v>
      </c>
      <c r="M28107">
        <f>SQRT(ROUND(I28186,1))</f>
        <v>0</v>
      </c>
    </row>
    <row r="28108" spans="11:13" x14ac:dyDescent="0.25">
      <c r="K28108">
        <f>ROUND(I28187,1)</f>
        <v>0</v>
      </c>
      <c r="L28108">
        <f t="shared" si="63"/>
        <v>0</v>
      </c>
      <c r="M28108">
        <f>SQRT(ROUND(I28187,1))</f>
        <v>0</v>
      </c>
    </row>
    <row r="28109" spans="11:13" x14ac:dyDescent="0.25">
      <c r="K28109">
        <f>ROUND(I28188,1)</f>
        <v>0</v>
      </c>
      <c r="L28109">
        <f t="shared" si="63"/>
        <v>0</v>
      </c>
      <c r="M28109">
        <f>SQRT(ROUND(I28188,1))</f>
        <v>0</v>
      </c>
    </row>
    <row r="28110" spans="11:13" x14ac:dyDescent="0.25">
      <c r="K28110">
        <f>ROUND(I28189,1)</f>
        <v>0</v>
      </c>
      <c r="L28110">
        <f t="shared" si="63"/>
        <v>0</v>
      </c>
      <c r="M28110">
        <f>SQRT(ROUND(I28189,1))</f>
        <v>0</v>
      </c>
    </row>
    <row r="28111" spans="11:13" x14ac:dyDescent="0.25">
      <c r="K28111">
        <f>ROUND(I28190,1)</f>
        <v>0</v>
      </c>
      <c r="L28111">
        <f t="shared" si="63"/>
        <v>0</v>
      </c>
      <c r="M28111">
        <f>SQRT(ROUND(I28190,1))</f>
        <v>0</v>
      </c>
    </row>
    <row r="28112" spans="11:13" x14ac:dyDescent="0.25">
      <c r="K28112">
        <f>ROUND(I28191,1)</f>
        <v>0</v>
      </c>
      <c r="L28112">
        <f t="shared" si="63"/>
        <v>0</v>
      </c>
      <c r="M28112">
        <f>SQRT(ROUND(I28191,1))</f>
        <v>0</v>
      </c>
    </row>
    <row r="28113" spans="11:13" x14ac:dyDescent="0.25">
      <c r="K28113">
        <f>ROUND(I28192,1)</f>
        <v>0</v>
      </c>
      <c r="L28113">
        <f t="shared" si="63"/>
        <v>0</v>
      </c>
      <c r="M28113">
        <f>SQRT(ROUND(I28192,1))</f>
        <v>0</v>
      </c>
    </row>
    <row r="28114" spans="11:13" x14ac:dyDescent="0.25">
      <c r="K28114">
        <f>ROUND(I28193,1)</f>
        <v>0</v>
      </c>
      <c r="L28114">
        <f t="shared" si="63"/>
        <v>0</v>
      </c>
      <c r="M28114">
        <f>SQRT(ROUND(I28193,1))</f>
        <v>0</v>
      </c>
    </row>
    <row r="28115" spans="11:13" x14ac:dyDescent="0.25">
      <c r="K28115">
        <f>ROUND(I28194,1)</f>
        <v>0</v>
      </c>
      <c r="L28115">
        <f t="shared" si="63"/>
        <v>0</v>
      </c>
      <c r="M28115">
        <f>SQRT(ROUND(I28194,1))</f>
        <v>0</v>
      </c>
    </row>
    <row r="28116" spans="11:13" x14ac:dyDescent="0.25">
      <c r="K28116">
        <f>ROUND(I28195,1)</f>
        <v>0</v>
      </c>
      <c r="L28116">
        <f t="shared" si="63"/>
        <v>0</v>
      </c>
      <c r="M28116">
        <f>SQRT(ROUND(I28195,1))</f>
        <v>0</v>
      </c>
    </row>
    <row r="28117" spans="11:13" x14ac:dyDescent="0.25">
      <c r="K28117">
        <f>ROUND(I28196,1)</f>
        <v>0</v>
      </c>
      <c r="L28117">
        <f t="shared" si="63"/>
        <v>0</v>
      </c>
      <c r="M28117">
        <f>SQRT(ROUND(I28196,1))</f>
        <v>0</v>
      </c>
    </row>
    <row r="28118" spans="11:13" x14ac:dyDescent="0.25">
      <c r="K28118">
        <f>ROUND(I28197,1)</f>
        <v>0</v>
      </c>
      <c r="L28118">
        <f t="shared" si="63"/>
        <v>0</v>
      </c>
      <c r="M28118">
        <f>SQRT(ROUND(I28197,1))</f>
        <v>0</v>
      </c>
    </row>
    <row r="28119" spans="11:13" x14ac:dyDescent="0.25">
      <c r="K28119">
        <f>ROUND(I28198,1)</f>
        <v>0</v>
      </c>
      <c r="L28119">
        <f t="shared" si="63"/>
        <v>0</v>
      </c>
      <c r="M28119">
        <f>SQRT(ROUND(I28198,1))</f>
        <v>0</v>
      </c>
    </row>
    <row r="28120" spans="11:13" x14ac:dyDescent="0.25">
      <c r="K28120">
        <f>ROUND(I28199,1)</f>
        <v>0</v>
      </c>
      <c r="L28120">
        <f t="shared" si="63"/>
        <v>0</v>
      </c>
      <c r="M28120">
        <f>SQRT(ROUND(I28199,1))</f>
        <v>0</v>
      </c>
    </row>
    <row r="28121" spans="11:13" x14ac:dyDescent="0.25">
      <c r="K28121">
        <f>ROUND(I28200,1)</f>
        <v>0</v>
      </c>
      <c r="L28121">
        <f t="shared" si="63"/>
        <v>0</v>
      </c>
      <c r="M28121">
        <f>SQRT(ROUND(I28200,1))</f>
        <v>0</v>
      </c>
    </row>
    <row r="28122" spans="11:13" x14ac:dyDescent="0.25">
      <c r="K28122">
        <f>ROUND(I28201,1)</f>
        <v>0</v>
      </c>
      <c r="L28122">
        <f t="shared" si="63"/>
        <v>0</v>
      </c>
      <c r="M28122">
        <f>SQRT(ROUND(I28201,1))</f>
        <v>0</v>
      </c>
    </row>
    <row r="28123" spans="11:13" x14ac:dyDescent="0.25">
      <c r="K28123">
        <f>ROUND(I28202,1)</f>
        <v>0</v>
      </c>
      <c r="L28123">
        <f t="shared" si="63"/>
        <v>0</v>
      </c>
      <c r="M28123">
        <f>SQRT(ROUND(I28202,1))</f>
        <v>0</v>
      </c>
    </row>
    <row r="28124" spans="11:13" x14ac:dyDescent="0.25">
      <c r="K28124">
        <f>ROUND(I28203,1)</f>
        <v>0</v>
      </c>
      <c r="L28124">
        <f t="shared" si="63"/>
        <v>0</v>
      </c>
      <c r="M28124">
        <f>SQRT(ROUND(I28203,1))</f>
        <v>0</v>
      </c>
    </row>
    <row r="28125" spans="11:13" x14ac:dyDescent="0.25">
      <c r="K28125">
        <f>ROUND(I28204,1)</f>
        <v>0</v>
      </c>
      <c r="L28125">
        <f t="shared" si="63"/>
        <v>0</v>
      </c>
      <c r="M28125">
        <f>SQRT(ROUND(I28204,1))</f>
        <v>0</v>
      </c>
    </row>
    <row r="28126" spans="11:13" x14ac:dyDescent="0.25">
      <c r="K28126">
        <f>ROUND(I28205,1)</f>
        <v>0</v>
      </c>
      <c r="L28126">
        <f t="shared" si="63"/>
        <v>0</v>
      </c>
      <c r="M28126">
        <f>SQRT(ROUND(I28205,1))</f>
        <v>0</v>
      </c>
    </row>
    <row r="28127" spans="11:13" x14ac:dyDescent="0.25">
      <c r="K28127">
        <f>ROUND(I28206,1)</f>
        <v>0</v>
      </c>
      <c r="L28127">
        <f t="shared" si="63"/>
        <v>0</v>
      </c>
      <c r="M28127">
        <f>SQRT(ROUND(I28206,1))</f>
        <v>0</v>
      </c>
    </row>
    <row r="28128" spans="11:13" x14ac:dyDescent="0.25">
      <c r="K28128">
        <f>ROUND(I28207,1)</f>
        <v>0</v>
      </c>
      <c r="L28128">
        <f t="shared" si="63"/>
        <v>0</v>
      </c>
      <c r="M28128">
        <f>SQRT(ROUND(I28207,1))</f>
        <v>0</v>
      </c>
    </row>
    <row r="28129" spans="11:13" x14ac:dyDescent="0.25">
      <c r="K28129">
        <f>ROUND(I28208,1)</f>
        <v>0</v>
      </c>
      <c r="L28129">
        <f t="shared" si="63"/>
        <v>0</v>
      </c>
      <c r="M28129">
        <f>SQRT(ROUND(I28208,1))</f>
        <v>0</v>
      </c>
    </row>
    <row r="28130" spans="11:13" x14ac:dyDescent="0.25">
      <c r="K28130">
        <f>ROUND(I28209,1)</f>
        <v>0</v>
      </c>
      <c r="L28130">
        <f t="shared" si="63"/>
        <v>0</v>
      </c>
      <c r="M28130">
        <f>SQRT(ROUND(I28209,1))</f>
        <v>0</v>
      </c>
    </row>
    <row r="28131" spans="11:13" x14ac:dyDescent="0.25">
      <c r="K28131">
        <f>ROUND(I28210,1)</f>
        <v>0</v>
      </c>
      <c r="L28131">
        <f t="shared" si="63"/>
        <v>0</v>
      </c>
      <c r="M28131">
        <f>SQRT(ROUND(I28210,1))</f>
        <v>0</v>
      </c>
    </row>
    <row r="28132" spans="11:13" x14ac:dyDescent="0.25">
      <c r="K28132">
        <f>ROUND(I28211,1)</f>
        <v>0</v>
      </c>
      <c r="L28132">
        <f t="shared" si="63"/>
        <v>0</v>
      </c>
      <c r="M28132">
        <f>SQRT(ROUND(I28211,1))</f>
        <v>0</v>
      </c>
    </row>
    <row r="28133" spans="11:13" x14ac:dyDescent="0.25">
      <c r="K28133">
        <f>ROUND(I28212,1)</f>
        <v>0</v>
      </c>
      <c r="L28133">
        <f t="shared" si="63"/>
        <v>0</v>
      </c>
      <c r="M28133">
        <f>SQRT(ROUND(I28212,1))</f>
        <v>0</v>
      </c>
    </row>
    <row r="28134" spans="11:13" x14ac:dyDescent="0.25">
      <c r="K28134">
        <f>ROUND(I28213,1)</f>
        <v>0</v>
      </c>
      <c r="L28134">
        <f t="shared" si="63"/>
        <v>0</v>
      </c>
      <c r="M28134">
        <f>SQRT(ROUND(I28213,1))</f>
        <v>0</v>
      </c>
    </row>
    <row r="28135" spans="11:13" x14ac:dyDescent="0.25">
      <c r="K28135">
        <f>ROUND(I28214,1)</f>
        <v>0</v>
      </c>
      <c r="L28135">
        <f t="shared" si="63"/>
        <v>0</v>
      </c>
      <c r="M28135">
        <f>SQRT(ROUND(I28214,1))</f>
        <v>0</v>
      </c>
    </row>
    <row r="28136" spans="11:13" x14ac:dyDescent="0.25">
      <c r="K28136">
        <f>ROUND(I28215,1)</f>
        <v>0</v>
      </c>
      <c r="L28136">
        <f t="shared" si="63"/>
        <v>0</v>
      </c>
      <c r="M28136">
        <f>SQRT(ROUND(I28215,1))</f>
        <v>0</v>
      </c>
    </row>
    <row r="28137" spans="11:13" x14ac:dyDescent="0.25">
      <c r="K28137">
        <f>ROUND(I28216,1)</f>
        <v>0</v>
      </c>
      <c r="L28137">
        <f t="shared" si="63"/>
        <v>0</v>
      </c>
      <c r="M28137">
        <f>SQRT(ROUND(I28216,1))</f>
        <v>0</v>
      </c>
    </row>
    <row r="28138" spans="11:13" x14ac:dyDescent="0.25">
      <c r="K28138">
        <f>ROUND(I28217,1)</f>
        <v>0</v>
      </c>
      <c r="L28138">
        <f t="shared" si="63"/>
        <v>0</v>
      </c>
      <c r="M28138">
        <f>SQRT(ROUND(I28217,1))</f>
        <v>0</v>
      </c>
    </row>
    <row r="28139" spans="11:13" x14ac:dyDescent="0.25">
      <c r="K28139">
        <f>ROUND(I28218,1)</f>
        <v>0</v>
      </c>
      <c r="L28139">
        <f t="shared" si="63"/>
        <v>0</v>
      </c>
      <c r="M28139">
        <f>SQRT(ROUND(I28218,1))</f>
        <v>0</v>
      </c>
    </row>
    <row r="28140" spans="11:13" x14ac:dyDescent="0.25">
      <c r="K28140">
        <f>ROUND(I28219,1)</f>
        <v>0</v>
      </c>
      <c r="L28140">
        <f t="shared" si="63"/>
        <v>0</v>
      </c>
      <c r="M28140">
        <f>SQRT(ROUND(I28219,1))</f>
        <v>0</v>
      </c>
    </row>
    <row r="28141" spans="11:13" x14ac:dyDescent="0.25">
      <c r="K28141">
        <f>ROUND(I28220,1)</f>
        <v>0</v>
      </c>
      <c r="L28141">
        <f t="shared" si="63"/>
        <v>0</v>
      </c>
      <c r="M28141">
        <f>SQRT(ROUND(I28220,1))</f>
        <v>0</v>
      </c>
    </row>
    <row r="28142" spans="11:13" x14ac:dyDescent="0.25">
      <c r="K28142">
        <f>ROUND(I28221,1)</f>
        <v>0</v>
      </c>
      <c r="L28142">
        <f t="shared" si="63"/>
        <v>0</v>
      </c>
      <c r="M28142">
        <f>SQRT(ROUND(I28221,1))</f>
        <v>0</v>
      </c>
    </row>
    <row r="28143" spans="11:13" x14ac:dyDescent="0.25">
      <c r="K28143">
        <f>ROUND(I28222,1)</f>
        <v>0</v>
      </c>
      <c r="L28143">
        <f t="shared" si="63"/>
        <v>0</v>
      </c>
      <c r="M28143">
        <f>SQRT(ROUND(I28222,1))</f>
        <v>0</v>
      </c>
    </row>
    <row r="28144" spans="11:13" x14ac:dyDescent="0.25">
      <c r="K28144">
        <f>ROUND(I28223,1)</f>
        <v>0</v>
      </c>
      <c r="L28144">
        <f t="shared" si="63"/>
        <v>0</v>
      </c>
      <c r="M28144">
        <f>SQRT(ROUND(I28223,1))</f>
        <v>0</v>
      </c>
    </row>
    <row r="28145" spans="11:13" x14ac:dyDescent="0.25">
      <c r="K28145">
        <f>ROUND(I28224,1)</f>
        <v>0</v>
      </c>
      <c r="L28145">
        <f t="shared" si="63"/>
        <v>0</v>
      </c>
      <c r="M28145">
        <f>SQRT(ROUND(I28224,1))</f>
        <v>0</v>
      </c>
    </row>
    <row r="28146" spans="11:13" x14ac:dyDescent="0.25">
      <c r="K28146">
        <f>ROUND(I28225,1)</f>
        <v>0</v>
      </c>
      <c r="L28146">
        <f t="shared" si="63"/>
        <v>0</v>
      </c>
      <c r="M28146">
        <f>SQRT(ROUND(I28225,1))</f>
        <v>0</v>
      </c>
    </row>
    <row r="28147" spans="11:13" x14ac:dyDescent="0.25">
      <c r="K28147">
        <f>ROUND(I28226,1)</f>
        <v>0</v>
      </c>
      <c r="L28147">
        <f t="shared" si="63"/>
        <v>0</v>
      </c>
      <c r="M28147">
        <f>SQRT(ROUND(I28226,1))</f>
        <v>0</v>
      </c>
    </row>
    <row r="28148" spans="11:13" x14ac:dyDescent="0.25">
      <c r="K28148">
        <f>ROUND(I28227,1)</f>
        <v>0</v>
      </c>
      <c r="L28148">
        <f t="shared" ref="L28148:L28211" si="64">SQRT(K28148)</f>
        <v>0</v>
      </c>
      <c r="M28148">
        <f>SQRT(ROUND(I28227,1))</f>
        <v>0</v>
      </c>
    </row>
    <row r="28149" spans="11:13" x14ac:dyDescent="0.25">
      <c r="K28149">
        <f>ROUND(I28228,1)</f>
        <v>0</v>
      </c>
      <c r="L28149">
        <f t="shared" si="64"/>
        <v>0</v>
      </c>
      <c r="M28149">
        <f>SQRT(ROUND(I28228,1))</f>
        <v>0</v>
      </c>
    </row>
    <row r="28150" spans="11:13" x14ac:dyDescent="0.25">
      <c r="K28150">
        <f>ROUND(I28229,1)</f>
        <v>0</v>
      </c>
      <c r="L28150">
        <f t="shared" si="64"/>
        <v>0</v>
      </c>
      <c r="M28150">
        <f>SQRT(ROUND(I28229,1))</f>
        <v>0</v>
      </c>
    </row>
    <row r="28151" spans="11:13" x14ac:dyDescent="0.25">
      <c r="K28151">
        <f>ROUND(I28230,1)</f>
        <v>0</v>
      </c>
      <c r="L28151">
        <f t="shared" si="64"/>
        <v>0</v>
      </c>
      <c r="M28151">
        <f>SQRT(ROUND(I28230,1))</f>
        <v>0</v>
      </c>
    </row>
    <row r="28152" spans="11:13" x14ac:dyDescent="0.25">
      <c r="K28152">
        <f>ROUND(I28231,1)</f>
        <v>0</v>
      </c>
      <c r="L28152">
        <f t="shared" si="64"/>
        <v>0</v>
      </c>
      <c r="M28152">
        <f>SQRT(ROUND(I28231,1))</f>
        <v>0</v>
      </c>
    </row>
    <row r="28153" spans="11:13" x14ac:dyDescent="0.25">
      <c r="K28153">
        <f>ROUND(I28232,1)</f>
        <v>0</v>
      </c>
      <c r="L28153">
        <f t="shared" si="64"/>
        <v>0</v>
      </c>
      <c r="M28153">
        <f>SQRT(ROUND(I28232,1))</f>
        <v>0</v>
      </c>
    </row>
    <row r="28154" spans="11:13" x14ac:dyDescent="0.25">
      <c r="K28154">
        <f>ROUND(I28233,1)</f>
        <v>0</v>
      </c>
      <c r="L28154">
        <f t="shared" si="64"/>
        <v>0</v>
      </c>
      <c r="M28154">
        <f>SQRT(ROUND(I28233,1))</f>
        <v>0</v>
      </c>
    </row>
    <row r="28155" spans="11:13" x14ac:dyDescent="0.25">
      <c r="K28155">
        <f>ROUND(I28234,1)</f>
        <v>0</v>
      </c>
      <c r="L28155">
        <f t="shared" si="64"/>
        <v>0</v>
      </c>
      <c r="M28155">
        <f>SQRT(ROUND(I28234,1))</f>
        <v>0</v>
      </c>
    </row>
    <row r="28156" spans="11:13" x14ac:dyDescent="0.25">
      <c r="K28156">
        <f>ROUND(I28235,1)</f>
        <v>0</v>
      </c>
      <c r="L28156">
        <f t="shared" si="64"/>
        <v>0</v>
      </c>
      <c r="M28156">
        <f>SQRT(ROUND(I28235,1))</f>
        <v>0</v>
      </c>
    </row>
    <row r="28157" spans="11:13" x14ac:dyDescent="0.25">
      <c r="K28157">
        <f>ROUND(I28236,1)</f>
        <v>0</v>
      </c>
      <c r="L28157">
        <f t="shared" si="64"/>
        <v>0</v>
      </c>
      <c r="M28157">
        <f>SQRT(ROUND(I28236,1))</f>
        <v>0</v>
      </c>
    </row>
    <row r="28158" spans="11:13" x14ac:dyDescent="0.25">
      <c r="K28158">
        <f>ROUND(I28237,1)</f>
        <v>0</v>
      </c>
      <c r="L28158">
        <f t="shared" si="64"/>
        <v>0</v>
      </c>
      <c r="M28158">
        <f>SQRT(ROUND(I28237,1))</f>
        <v>0</v>
      </c>
    </row>
    <row r="28159" spans="11:13" x14ac:dyDescent="0.25">
      <c r="K28159">
        <f>ROUND(I28238,1)</f>
        <v>0</v>
      </c>
      <c r="L28159">
        <f t="shared" si="64"/>
        <v>0</v>
      </c>
      <c r="M28159">
        <f>SQRT(ROUND(I28238,1))</f>
        <v>0</v>
      </c>
    </row>
    <row r="28160" spans="11:13" x14ac:dyDescent="0.25">
      <c r="K28160">
        <f>ROUND(I28239,1)</f>
        <v>0</v>
      </c>
      <c r="L28160">
        <f t="shared" si="64"/>
        <v>0</v>
      </c>
      <c r="M28160">
        <f>SQRT(ROUND(I28239,1))</f>
        <v>0</v>
      </c>
    </row>
    <row r="28161" spans="11:13" x14ac:dyDescent="0.25">
      <c r="K28161">
        <f>ROUND(I28240,1)</f>
        <v>0</v>
      </c>
      <c r="L28161">
        <f t="shared" si="64"/>
        <v>0</v>
      </c>
      <c r="M28161">
        <f>SQRT(ROUND(I28240,1))</f>
        <v>0</v>
      </c>
    </row>
    <row r="28162" spans="11:13" x14ac:dyDescent="0.25">
      <c r="K28162">
        <f>ROUND(I28241,1)</f>
        <v>0</v>
      </c>
      <c r="L28162">
        <f t="shared" si="64"/>
        <v>0</v>
      </c>
      <c r="M28162">
        <f>SQRT(ROUND(I28241,1))</f>
        <v>0</v>
      </c>
    </row>
    <row r="28163" spans="11:13" x14ac:dyDescent="0.25">
      <c r="K28163">
        <f>ROUND(I28242,1)</f>
        <v>0</v>
      </c>
      <c r="L28163">
        <f t="shared" si="64"/>
        <v>0</v>
      </c>
      <c r="M28163">
        <f>SQRT(ROUND(I28242,1))</f>
        <v>0</v>
      </c>
    </row>
    <row r="28164" spans="11:13" x14ac:dyDescent="0.25">
      <c r="K28164">
        <f>ROUND(I28243,1)</f>
        <v>0</v>
      </c>
      <c r="L28164">
        <f t="shared" si="64"/>
        <v>0</v>
      </c>
      <c r="M28164">
        <f>SQRT(ROUND(I28243,1))</f>
        <v>0</v>
      </c>
    </row>
    <row r="28165" spans="11:13" x14ac:dyDescent="0.25">
      <c r="K28165">
        <f>ROUND(I28244,1)</f>
        <v>0</v>
      </c>
      <c r="L28165">
        <f t="shared" si="64"/>
        <v>0</v>
      </c>
      <c r="M28165">
        <f>SQRT(ROUND(I28244,1))</f>
        <v>0</v>
      </c>
    </row>
    <row r="28166" spans="11:13" x14ac:dyDescent="0.25">
      <c r="K28166">
        <f>ROUND(I28245,1)</f>
        <v>0</v>
      </c>
      <c r="L28166">
        <f t="shared" si="64"/>
        <v>0</v>
      </c>
      <c r="M28166">
        <f>SQRT(ROUND(I28245,1))</f>
        <v>0</v>
      </c>
    </row>
    <row r="28167" spans="11:13" x14ac:dyDescent="0.25">
      <c r="K28167">
        <f>ROUND(I28246,1)</f>
        <v>0</v>
      </c>
      <c r="L28167">
        <f t="shared" si="64"/>
        <v>0</v>
      </c>
      <c r="M28167">
        <f>SQRT(ROUND(I28246,1))</f>
        <v>0</v>
      </c>
    </row>
    <row r="28168" spans="11:13" x14ac:dyDescent="0.25">
      <c r="K28168">
        <f>ROUND(I28247,1)</f>
        <v>0</v>
      </c>
      <c r="L28168">
        <f t="shared" si="64"/>
        <v>0</v>
      </c>
      <c r="M28168">
        <f>SQRT(ROUND(I28247,1))</f>
        <v>0</v>
      </c>
    </row>
    <row r="28169" spans="11:13" x14ac:dyDescent="0.25">
      <c r="K28169">
        <f>ROUND(I28248,1)</f>
        <v>0</v>
      </c>
      <c r="L28169">
        <f t="shared" si="64"/>
        <v>0</v>
      </c>
      <c r="M28169">
        <f>SQRT(ROUND(I28248,1))</f>
        <v>0</v>
      </c>
    </row>
    <row r="28170" spans="11:13" x14ac:dyDescent="0.25">
      <c r="K28170">
        <f>ROUND(I28249,1)</f>
        <v>0</v>
      </c>
      <c r="L28170">
        <f t="shared" si="64"/>
        <v>0</v>
      </c>
      <c r="M28170">
        <f>SQRT(ROUND(I28249,1))</f>
        <v>0</v>
      </c>
    </row>
    <row r="28171" spans="11:13" x14ac:dyDescent="0.25">
      <c r="K28171">
        <f>ROUND(I28250,1)</f>
        <v>0</v>
      </c>
      <c r="L28171">
        <f t="shared" si="64"/>
        <v>0</v>
      </c>
      <c r="M28171">
        <f>SQRT(ROUND(I28250,1))</f>
        <v>0</v>
      </c>
    </row>
    <row r="28172" spans="11:13" x14ac:dyDescent="0.25">
      <c r="K28172">
        <f>ROUND(I28251,1)</f>
        <v>0</v>
      </c>
      <c r="L28172">
        <f t="shared" si="64"/>
        <v>0</v>
      </c>
      <c r="M28172">
        <f>SQRT(ROUND(I28251,1))</f>
        <v>0</v>
      </c>
    </row>
    <row r="28173" spans="11:13" x14ac:dyDescent="0.25">
      <c r="K28173">
        <f>ROUND(I28252,1)</f>
        <v>0</v>
      </c>
      <c r="L28173">
        <f t="shared" si="64"/>
        <v>0</v>
      </c>
      <c r="M28173">
        <f>SQRT(ROUND(I28252,1))</f>
        <v>0</v>
      </c>
    </row>
    <row r="28174" spans="11:13" x14ac:dyDescent="0.25">
      <c r="K28174">
        <f>ROUND(I28253,1)</f>
        <v>0</v>
      </c>
      <c r="L28174">
        <f t="shared" si="64"/>
        <v>0</v>
      </c>
      <c r="M28174">
        <f>SQRT(ROUND(I28253,1))</f>
        <v>0</v>
      </c>
    </row>
    <row r="28175" spans="11:13" x14ac:dyDescent="0.25">
      <c r="K28175">
        <f>ROUND(I28254,1)</f>
        <v>0</v>
      </c>
      <c r="L28175">
        <f t="shared" si="64"/>
        <v>0</v>
      </c>
      <c r="M28175">
        <f>SQRT(ROUND(I28254,1))</f>
        <v>0</v>
      </c>
    </row>
    <row r="28176" spans="11:13" x14ac:dyDescent="0.25">
      <c r="K28176">
        <f>ROUND(I28255,1)</f>
        <v>0</v>
      </c>
      <c r="L28176">
        <f t="shared" si="64"/>
        <v>0</v>
      </c>
      <c r="M28176">
        <f>SQRT(ROUND(I28255,1))</f>
        <v>0</v>
      </c>
    </row>
    <row r="28177" spans="11:13" x14ac:dyDescent="0.25">
      <c r="K28177">
        <f>ROUND(I28256,1)</f>
        <v>0</v>
      </c>
      <c r="L28177">
        <f t="shared" si="64"/>
        <v>0</v>
      </c>
      <c r="M28177">
        <f>SQRT(ROUND(I28256,1))</f>
        <v>0</v>
      </c>
    </row>
    <row r="28178" spans="11:13" x14ac:dyDescent="0.25">
      <c r="K28178">
        <f>ROUND(I28257,1)</f>
        <v>0</v>
      </c>
      <c r="L28178">
        <f t="shared" si="64"/>
        <v>0</v>
      </c>
      <c r="M28178">
        <f>SQRT(ROUND(I28257,1))</f>
        <v>0</v>
      </c>
    </row>
    <row r="28179" spans="11:13" x14ac:dyDescent="0.25">
      <c r="K28179">
        <f>ROUND(I28258,1)</f>
        <v>0</v>
      </c>
      <c r="L28179">
        <f t="shared" si="64"/>
        <v>0</v>
      </c>
      <c r="M28179">
        <f>SQRT(ROUND(I28258,1))</f>
        <v>0</v>
      </c>
    </row>
    <row r="28180" spans="11:13" x14ac:dyDescent="0.25">
      <c r="K28180">
        <f>ROUND(I28259,1)</f>
        <v>0</v>
      </c>
      <c r="L28180">
        <f t="shared" si="64"/>
        <v>0</v>
      </c>
      <c r="M28180">
        <f>SQRT(ROUND(I28259,1))</f>
        <v>0</v>
      </c>
    </row>
    <row r="28181" spans="11:13" x14ac:dyDescent="0.25">
      <c r="K28181">
        <f>ROUND(I28260,1)</f>
        <v>0</v>
      </c>
      <c r="L28181">
        <f t="shared" si="64"/>
        <v>0</v>
      </c>
      <c r="M28181">
        <f>SQRT(ROUND(I28260,1))</f>
        <v>0</v>
      </c>
    </row>
    <row r="28182" spans="11:13" x14ac:dyDescent="0.25">
      <c r="K28182">
        <f>ROUND(I28261,1)</f>
        <v>0</v>
      </c>
      <c r="L28182">
        <f t="shared" si="64"/>
        <v>0</v>
      </c>
      <c r="M28182">
        <f>SQRT(ROUND(I28261,1))</f>
        <v>0</v>
      </c>
    </row>
    <row r="28183" spans="11:13" x14ac:dyDescent="0.25">
      <c r="K28183">
        <f>ROUND(I28262,1)</f>
        <v>0</v>
      </c>
      <c r="L28183">
        <f t="shared" si="64"/>
        <v>0</v>
      </c>
      <c r="M28183">
        <f>SQRT(ROUND(I28262,1))</f>
        <v>0</v>
      </c>
    </row>
    <row r="28184" spans="11:13" x14ac:dyDescent="0.25">
      <c r="K28184">
        <f>ROUND(I28263,1)</f>
        <v>0</v>
      </c>
      <c r="L28184">
        <f t="shared" si="64"/>
        <v>0</v>
      </c>
      <c r="M28184">
        <f>SQRT(ROUND(I28263,1))</f>
        <v>0</v>
      </c>
    </row>
    <row r="28185" spans="11:13" x14ac:dyDescent="0.25">
      <c r="K28185">
        <f>ROUND(I28264,1)</f>
        <v>0</v>
      </c>
      <c r="L28185">
        <f t="shared" si="64"/>
        <v>0</v>
      </c>
      <c r="M28185">
        <f>SQRT(ROUND(I28264,1))</f>
        <v>0</v>
      </c>
    </row>
    <row r="28186" spans="11:13" x14ac:dyDescent="0.25">
      <c r="K28186">
        <f>ROUND(I28265,1)</f>
        <v>0</v>
      </c>
      <c r="L28186">
        <f t="shared" si="64"/>
        <v>0</v>
      </c>
      <c r="M28186">
        <f>SQRT(ROUND(I28265,1))</f>
        <v>0</v>
      </c>
    </row>
    <row r="28187" spans="11:13" x14ac:dyDescent="0.25">
      <c r="K28187">
        <f>ROUND(I28266,1)</f>
        <v>0</v>
      </c>
      <c r="L28187">
        <f t="shared" si="64"/>
        <v>0</v>
      </c>
      <c r="M28187">
        <f>SQRT(ROUND(I28266,1))</f>
        <v>0</v>
      </c>
    </row>
    <row r="28188" spans="11:13" x14ac:dyDescent="0.25">
      <c r="K28188">
        <f>ROUND(I28267,1)</f>
        <v>0</v>
      </c>
      <c r="L28188">
        <f t="shared" si="64"/>
        <v>0</v>
      </c>
      <c r="M28188">
        <f>SQRT(ROUND(I28267,1))</f>
        <v>0</v>
      </c>
    </row>
    <row r="28189" spans="11:13" x14ac:dyDescent="0.25">
      <c r="K28189">
        <f>ROUND(I28268,1)</f>
        <v>0</v>
      </c>
      <c r="L28189">
        <f t="shared" si="64"/>
        <v>0</v>
      </c>
      <c r="M28189">
        <f>SQRT(ROUND(I28268,1))</f>
        <v>0</v>
      </c>
    </row>
    <row r="28190" spans="11:13" x14ac:dyDescent="0.25">
      <c r="K28190">
        <f>ROUND(I28269,1)</f>
        <v>0</v>
      </c>
      <c r="L28190">
        <f t="shared" si="64"/>
        <v>0</v>
      </c>
      <c r="M28190">
        <f>SQRT(ROUND(I28269,1))</f>
        <v>0</v>
      </c>
    </row>
    <row r="28191" spans="11:13" x14ac:dyDescent="0.25">
      <c r="K28191">
        <f>ROUND(I28270,1)</f>
        <v>0</v>
      </c>
      <c r="L28191">
        <f t="shared" si="64"/>
        <v>0</v>
      </c>
      <c r="M28191">
        <f>SQRT(ROUND(I28270,1))</f>
        <v>0</v>
      </c>
    </row>
    <row r="28192" spans="11:13" x14ac:dyDescent="0.25">
      <c r="K28192">
        <f>ROUND(I28271,1)</f>
        <v>0</v>
      </c>
      <c r="L28192">
        <f t="shared" si="64"/>
        <v>0</v>
      </c>
      <c r="M28192">
        <f>SQRT(ROUND(I28271,1))</f>
        <v>0</v>
      </c>
    </row>
    <row r="28193" spans="11:13" x14ac:dyDescent="0.25">
      <c r="K28193">
        <f>ROUND(I28272,1)</f>
        <v>0</v>
      </c>
      <c r="L28193">
        <f t="shared" si="64"/>
        <v>0</v>
      </c>
      <c r="M28193">
        <f>SQRT(ROUND(I28272,1))</f>
        <v>0</v>
      </c>
    </row>
    <row r="28194" spans="11:13" x14ac:dyDescent="0.25">
      <c r="K28194">
        <f>ROUND(I28273,1)</f>
        <v>0</v>
      </c>
      <c r="L28194">
        <f t="shared" si="64"/>
        <v>0</v>
      </c>
      <c r="M28194">
        <f>SQRT(ROUND(I28273,1))</f>
        <v>0</v>
      </c>
    </row>
    <row r="28195" spans="11:13" x14ac:dyDescent="0.25">
      <c r="K28195">
        <f>ROUND(I28274,1)</f>
        <v>0</v>
      </c>
      <c r="L28195">
        <f t="shared" si="64"/>
        <v>0</v>
      </c>
      <c r="M28195">
        <f>SQRT(ROUND(I28274,1))</f>
        <v>0</v>
      </c>
    </row>
    <row r="28196" spans="11:13" x14ac:dyDescent="0.25">
      <c r="K28196">
        <f>ROUND(I28275,1)</f>
        <v>0</v>
      </c>
      <c r="L28196">
        <f t="shared" si="64"/>
        <v>0</v>
      </c>
      <c r="M28196">
        <f>SQRT(ROUND(I28275,1))</f>
        <v>0</v>
      </c>
    </row>
    <row r="28197" spans="11:13" x14ac:dyDescent="0.25">
      <c r="K28197">
        <f>ROUND(I28276,1)</f>
        <v>0</v>
      </c>
      <c r="L28197">
        <f t="shared" si="64"/>
        <v>0</v>
      </c>
      <c r="M28197">
        <f>SQRT(ROUND(I28276,1))</f>
        <v>0</v>
      </c>
    </row>
    <row r="28198" spans="11:13" x14ac:dyDescent="0.25">
      <c r="K28198">
        <f>ROUND(I28277,1)</f>
        <v>0</v>
      </c>
      <c r="L28198">
        <f t="shared" si="64"/>
        <v>0</v>
      </c>
      <c r="M28198">
        <f>SQRT(ROUND(I28277,1))</f>
        <v>0</v>
      </c>
    </row>
    <row r="28199" spans="11:13" x14ac:dyDescent="0.25">
      <c r="K28199">
        <f>ROUND(I28278,1)</f>
        <v>0</v>
      </c>
      <c r="L28199">
        <f t="shared" si="64"/>
        <v>0</v>
      </c>
      <c r="M28199">
        <f>SQRT(ROUND(I28278,1))</f>
        <v>0</v>
      </c>
    </row>
    <row r="28200" spans="11:13" x14ac:dyDescent="0.25">
      <c r="K28200">
        <f>ROUND(I28279,1)</f>
        <v>0</v>
      </c>
      <c r="L28200">
        <f t="shared" si="64"/>
        <v>0</v>
      </c>
      <c r="M28200">
        <f>SQRT(ROUND(I28279,1))</f>
        <v>0</v>
      </c>
    </row>
    <row r="28201" spans="11:13" x14ac:dyDescent="0.25">
      <c r="K28201">
        <f>ROUND(I28280,1)</f>
        <v>0</v>
      </c>
      <c r="L28201">
        <f t="shared" si="64"/>
        <v>0</v>
      </c>
      <c r="M28201">
        <f>SQRT(ROUND(I28280,1))</f>
        <v>0</v>
      </c>
    </row>
    <row r="28202" spans="11:13" x14ac:dyDescent="0.25">
      <c r="K28202">
        <f>ROUND(I28281,1)</f>
        <v>0</v>
      </c>
      <c r="L28202">
        <f t="shared" si="64"/>
        <v>0</v>
      </c>
      <c r="M28202">
        <f>SQRT(ROUND(I28281,1))</f>
        <v>0</v>
      </c>
    </row>
    <row r="28203" spans="11:13" x14ac:dyDescent="0.25">
      <c r="K28203">
        <f>ROUND(I28282,1)</f>
        <v>0</v>
      </c>
      <c r="L28203">
        <f t="shared" si="64"/>
        <v>0</v>
      </c>
      <c r="M28203">
        <f>SQRT(ROUND(I28282,1))</f>
        <v>0</v>
      </c>
    </row>
    <row r="28204" spans="11:13" x14ac:dyDescent="0.25">
      <c r="K28204">
        <f>ROUND(I28283,1)</f>
        <v>0</v>
      </c>
      <c r="L28204">
        <f t="shared" si="64"/>
        <v>0</v>
      </c>
      <c r="M28204">
        <f>SQRT(ROUND(I28283,1))</f>
        <v>0</v>
      </c>
    </row>
    <row r="28205" spans="11:13" x14ac:dyDescent="0.25">
      <c r="K28205">
        <f>ROUND(I28284,1)</f>
        <v>0</v>
      </c>
      <c r="L28205">
        <f t="shared" si="64"/>
        <v>0</v>
      </c>
      <c r="M28205">
        <f>SQRT(ROUND(I28284,1))</f>
        <v>0</v>
      </c>
    </row>
    <row r="28206" spans="11:13" x14ac:dyDescent="0.25">
      <c r="K28206">
        <f>ROUND(I28285,1)</f>
        <v>0</v>
      </c>
      <c r="L28206">
        <f t="shared" si="64"/>
        <v>0</v>
      </c>
      <c r="M28206">
        <f>SQRT(ROUND(I28285,1))</f>
        <v>0</v>
      </c>
    </row>
    <row r="28207" spans="11:13" x14ac:dyDescent="0.25">
      <c r="K28207">
        <f>ROUND(I28286,1)</f>
        <v>0</v>
      </c>
      <c r="L28207">
        <f t="shared" si="64"/>
        <v>0</v>
      </c>
      <c r="M28207">
        <f>SQRT(ROUND(I28286,1))</f>
        <v>0</v>
      </c>
    </row>
    <row r="28208" spans="11:13" x14ac:dyDescent="0.25">
      <c r="K28208">
        <f>ROUND(I28287,1)</f>
        <v>0</v>
      </c>
      <c r="L28208">
        <f t="shared" si="64"/>
        <v>0</v>
      </c>
      <c r="M28208">
        <f>SQRT(ROUND(I28287,1))</f>
        <v>0</v>
      </c>
    </row>
    <row r="28209" spans="11:13" x14ac:dyDescent="0.25">
      <c r="K28209">
        <f>ROUND(I28288,1)</f>
        <v>0</v>
      </c>
      <c r="L28209">
        <f t="shared" si="64"/>
        <v>0</v>
      </c>
      <c r="M28209">
        <f>SQRT(ROUND(I28288,1))</f>
        <v>0</v>
      </c>
    </row>
    <row r="28210" spans="11:13" x14ac:dyDescent="0.25">
      <c r="K28210">
        <f>ROUND(I28289,1)</f>
        <v>0</v>
      </c>
      <c r="L28210">
        <f t="shared" si="64"/>
        <v>0</v>
      </c>
      <c r="M28210">
        <f>SQRT(ROUND(I28289,1))</f>
        <v>0</v>
      </c>
    </row>
    <row r="28211" spans="11:13" x14ac:dyDescent="0.25">
      <c r="K28211">
        <f>ROUND(I28290,1)</f>
        <v>0</v>
      </c>
      <c r="L28211">
        <f t="shared" si="64"/>
        <v>0</v>
      </c>
      <c r="M28211">
        <f>SQRT(ROUND(I28290,1))</f>
        <v>0</v>
      </c>
    </row>
    <row r="28212" spans="11:13" x14ac:dyDescent="0.25">
      <c r="K28212">
        <f>ROUND(I28291,1)</f>
        <v>0</v>
      </c>
      <c r="L28212">
        <f t="shared" ref="L28212:L28275" si="65">SQRT(K28212)</f>
        <v>0</v>
      </c>
      <c r="M28212">
        <f>SQRT(ROUND(I28291,1))</f>
        <v>0</v>
      </c>
    </row>
    <row r="28213" spans="11:13" x14ac:dyDescent="0.25">
      <c r="K28213">
        <f>ROUND(I28292,1)</f>
        <v>0</v>
      </c>
      <c r="L28213">
        <f t="shared" si="65"/>
        <v>0</v>
      </c>
      <c r="M28213">
        <f>SQRT(ROUND(I28292,1))</f>
        <v>0</v>
      </c>
    </row>
    <row r="28214" spans="11:13" x14ac:dyDescent="0.25">
      <c r="K28214">
        <f>ROUND(I28293,1)</f>
        <v>0</v>
      </c>
      <c r="L28214">
        <f t="shared" si="65"/>
        <v>0</v>
      </c>
      <c r="M28214">
        <f>SQRT(ROUND(I28293,1))</f>
        <v>0</v>
      </c>
    </row>
    <row r="28215" spans="11:13" x14ac:dyDescent="0.25">
      <c r="K28215">
        <f>ROUND(I28294,1)</f>
        <v>0</v>
      </c>
      <c r="L28215">
        <f t="shared" si="65"/>
        <v>0</v>
      </c>
      <c r="M28215">
        <f>SQRT(ROUND(I28294,1))</f>
        <v>0</v>
      </c>
    </row>
    <row r="28216" spans="11:13" x14ac:dyDescent="0.25">
      <c r="K28216">
        <f>ROUND(I28295,1)</f>
        <v>0</v>
      </c>
      <c r="L28216">
        <f t="shared" si="65"/>
        <v>0</v>
      </c>
      <c r="M28216">
        <f>SQRT(ROUND(I28295,1))</f>
        <v>0</v>
      </c>
    </row>
    <row r="28217" spans="11:13" x14ac:dyDescent="0.25">
      <c r="K28217">
        <f>ROUND(I28296,1)</f>
        <v>0</v>
      </c>
      <c r="L28217">
        <f t="shared" si="65"/>
        <v>0</v>
      </c>
      <c r="M28217">
        <f>SQRT(ROUND(I28296,1))</f>
        <v>0</v>
      </c>
    </row>
    <row r="28218" spans="11:13" x14ac:dyDescent="0.25">
      <c r="K28218">
        <f>ROUND(I28297,1)</f>
        <v>0</v>
      </c>
      <c r="L28218">
        <f t="shared" si="65"/>
        <v>0</v>
      </c>
      <c r="M28218">
        <f>SQRT(ROUND(I28297,1))</f>
        <v>0</v>
      </c>
    </row>
    <row r="28219" spans="11:13" x14ac:dyDescent="0.25">
      <c r="K28219">
        <f>ROUND(I28298,1)</f>
        <v>0</v>
      </c>
      <c r="L28219">
        <f t="shared" si="65"/>
        <v>0</v>
      </c>
      <c r="M28219">
        <f>SQRT(ROUND(I28298,1))</f>
        <v>0</v>
      </c>
    </row>
    <row r="28220" spans="11:13" x14ac:dyDescent="0.25">
      <c r="K28220">
        <f>ROUND(I28299,1)</f>
        <v>0</v>
      </c>
      <c r="L28220">
        <f t="shared" si="65"/>
        <v>0</v>
      </c>
      <c r="M28220">
        <f>SQRT(ROUND(I28299,1))</f>
        <v>0</v>
      </c>
    </row>
    <row r="28221" spans="11:13" x14ac:dyDescent="0.25">
      <c r="K28221">
        <f>ROUND(I28300,1)</f>
        <v>0</v>
      </c>
      <c r="L28221">
        <f t="shared" si="65"/>
        <v>0</v>
      </c>
      <c r="M28221">
        <f>SQRT(ROUND(I28300,1))</f>
        <v>0</v>
      </c>
    </row>
    <row r="28222" spans="11:13" x14ac:dyDescent="0.25">
      <c r="K28222">
        <f>ROUND(I28301,1)</f>
        <v>0</v>
      </c>
      <c r="L28222">
        <f t="shared" si="65"/>
        <v>0</v>
      </c>
      <c r="M28222">
        <f>SQRT(ROUND(I28301,1))</f>
        <v>0</v>
      </c>
    </row>
    <row r="28223" spans="11:13" x14ac:dyDescent="0.25">
      <c r="K28223">
        <f>ROUND(I28302,1)</f>
        <v>0</v>
      </c>
      <c r="L28223">
        <f t="shared" si="65"/>
        <v>0</v>
      </c>
      <c r="M28223">
        <f>SQRT(ROUND(I28302,1))</f>
        <v>0</v>
      </c>
    </row>
    <row r="28224" spans="11:13" x14ac:dyDescent="0.25">
      <c r="K28224">
        <f>ROUND(I28303,1)</f>
        <v>0</v>
      </c>
      <c r="L28224">
        <f t="shared" si="65"/>
        <v>0</v>
      </c>
      <c r="M28224">
        <f>SQRT(ROUND(I28303,1))</f>
        <v>0</v>
      </c>
    </row>
    <row r="28225" spans="11:13" x14ac:dyDescent="0.25">
      <c r="K28225">
        <f>ROUND(I28304,1)</f>
        <v>0</v>
      </c>
      <c r="L28225">
        <f t="shared" si="65"/>
        <v>0</v>
      </c>
      <c r="M28225">
        <f>SQRT(ROUND(I28304,1))</f>
        <v>0</v>
      </c>
    </row>
    <row r="28226" spans="11:13" x14ac:dyDescent="0.25">
      <c r="K28226">
        <f>ROUND(I28305,1)</f>
        <v>0</v>
      </c>
      <c r="L28226">
        <f t="shared" si="65"/>
        <v>0</v>
      </c>
      <c r="M28226">
        <f>SQRT(ROUND(I28305,1))</f>
        <v>0</v>
      </c>
    </row>
    <row r="28227" spans="11:13" x14ac:dyDescent="0.25">
      <c r="K28227">
        <f>ROUND(I28306,1)</f>
        <v>0</v>
      </c>
      <c r="L28227">
        <f t="shared" si="65"/>
        <v>0</v>
      </c>
      <c r="M28227">
        <f>SQRT(ROUND(I28306,1))</f>
        <v>0</v>
      </c>
    </row>
    <row r="28228" spans="11:13" x14ac:dyDescent="0.25">
      <c r="K28228">
        <f>ROUND(I28307,1)</f>
        <v>0</v>
      </c>
      <c r="L28228">
        <f t="shared" si="65"/>
        <v>0</v>
      </c>
      <c r="M28228">
        <f>SQRT(ROUND(I28307,1))</f>
        <v>0</v>
      </c>
    </row>
    <row r="28229" spans="11:13" x14ac:dyDescent="0.25">
      <c r="K28229">
        <f>ROUND(I28308,1)</f>
        <v>0</v>
      </c>
      <c r="L28229">
        <f t="shared" si="65"/>
        <v>0</v>
      </c>
      <c r="M28229">
        <f>SQRT(ROUND(I28308,1))</f>
        <v>0</v>
      </c>
    </row>
    <row r="28230" spans="11:13" x14ac:dyDescent="0.25">
      <c r="K28230">
        <f>ROUND(I28309,1)</f>
        <v>0</v>
      </c>
      <c r="L28230">
        <f t="shared" si="65"/>
        <v>0</v>
      </c>
      <c r="M28230">
        <f>SQRT(ROUND(I28309,1))</f>
        <v>0</v>
      </c>
    </row>
    <row r="28231" spans="11:13" x14ac:dyDescent="0.25">
      <c r="K28231">
        <f>ROUND(I28310,1)</f>
        <v>0</v>
      </c>
      <c r="L28231">
        <f t="shared" si="65"/>
        <v>0</v>
      </c>
      <c r="M28231">
        <f>SQRT(ROUND(I28310,1))</f>
        <v>0</v>
      </c>
    </row>
    <row r="28232" spans="11:13" x14ac:dyDescent="0.25">
      <c r="K28232">
        <f>ROUND(I28311,1)</f>
        <v>0</v>
      </c>
      <c r="L28232">
        <f t="shared" si="65"/>
        <v>0</v>
      </c>
      <c r="M28232">
        <f>SQRT(ROUND(I28311,1))</f>
        <v>0</v>
      </c>
    </row>
    <row r="28233" spans="11:13" x14ac:dyDescent="0.25">
      <c r="K28233">
        <f>ROUND(I28312,1)</f>
        <v>0</v>
      </c>
      <c r="L28233">
        <f t="shared" si="65"/>
        <v>0</v>
      </c>
      <c r="M28233">
        <f>SQRT(ROUND(I28312,1))</f>
        <v>0</v>
      </c>
    </row>
    <row r="28234" spans="11:13" x14ac:dyDescent="0.25">
      <c r="K28234">
        <f>ROUND(I28313,1)</f>
        <v>0</v>
      </c>
      <c r="L28234">
        <f t="shared" si="65"/>
        <v>0</v>
      </c>
      <c r="M28234">
        <f>SQRT(ROUND(I28313,1))</f>
        <v>0</v>
      </c>
    </row>
    <row r="28235" spans="11:13" x14ac:dyDescent="0.25">
      <c r="K28235">
        <f>ROUND(I28314,1)</f>
        <v>0</v>
      </c>
      <c r="L28235">
        <f t="shared" si="65"/>
        <v>0</v>
      </c>
      <c r="M28235">
        <f>SQRT(ROUND(I28314,1))</f>
        <v>0</v>
      </c>
    </row>
    <row r="28236" spans="11:13" x14ac:dyDescent="0.25">
      <c r="K28236">
        <f>ROUND(I28315,1)</f>
        <v>0</v>
      </c>
      <c r="L28236">
        <f t="shared" si="65"/>
        <v>0</v>
      </c>
      <c r="M28236">
        <f>SQRT(ROUND(I28315,1))</f>
        <v>0</v>
      </c>
    </row>
    <row r="28237" spans="11:13" x14ac:dyDescent="0.25">
      <c r="K28237">
        <f>ROUND(I28316,1)</f>
        <v>0</v>
      </c>
      <c r="L28237">
        <f t="shared" si="65"/>
        <v>0</v>
      </c>
      <c r="M28237">
        <f>SQRT(ROUND(I28316,1))</f>
        <v>0</v>
      </c>
    </row>
    <row r="28238" spans="11:13" x14ac:dyDescent="0.25">
      <c r="K28238">
        <f>ROUND(I28317,1)</f>
        <v>0</v>
      </c>
      <c r="L28238">
        <f t="shared" si="65"/>
        <v>0</v>
      </c>
      <c r="M28238">
        <f>SQRT(ROUND(I28317,1))</f>
        <v>0</v>
      </c>
    </row>
    <row r="28239" spans="11:13" x14ac:dyDescent="0.25">
      <c r="K28239">
        <f>ROUND(I28318,1)</f>
        <v>0</v>
      </c>
      <c r="L28239">
        <f t="shared" si="65"/>
        <v>0</v>
      </c>
      <c r="M28239">
        <f>SQRT(ROUND(I28318,1))</f>
        <v>0</v>
      </c>
    </row>
    <row r="28240" spans="11:13" x14ac:dyDescent="0.25">
      <c r="K28240">
        <f>ROUND(I28319,1)</f>
        <v>0</v>
      </c>
      <c r="L28240">
        <f t="shared" si="65"/>
        <v>0</v>
      </c>
      <c r="M28240">
        <f>SQRT(ROUND(I28319,1))</f>
        <v>0</v>
      </c>
    </row>
    <row r="28241" spans="11:13" x14ac:dyDescent="0.25">
      <c r="K28241">
        <f>ROUND(I28320,1)</f>
        <v>0</v>
      </c>
      <c r="L28241">
        <f t="shared" si="65"/>
        <v>0</v>
      </c>
      <c r="M28241">
        <f>SQRT(ROUND(I28320,1))</f>
        <v>0</v>
      </c>
    </row>
    <row r="28242" spans="11:13" x14ac:dyDescent="0.25">
      <c r="K28242">
        <f>ROUND(I28321,1)</f>
        <v>0</v>
      </c>
      <c r="L28242">
        <f t="shared" si="65"/>
        <v>0</v>
      </c>
      <c r="M28242">
        <f>SQRT(ROUND(I28321,1))</f>
        <v>0</v>
      </c>
    </row>
    <row r="28243" spans="11:13" x14ac:dyDescent="0.25">
      <c r="K28243">
        <f>ROUND(I28322,1)</f>
        <v>0</v>
      </c>
      <c r="L28243">
        <f t="shared" si="65"/>
        <v>0</v>
      </c>
      <c r="M28243">
        <f>SQRT(ROUND(I28322,1))</f>
        <v>0</v>
      </c>
    </row>
    <row r="28244" spans="11:13" x14ac:dyDescent="0.25">
      <c r="K28244">
        <f>ROUND(I28323,1)</f>
        <v>0</v>
      </c>
      <c r="L28244">
        <f t="shared" si="65"/>
        <v>0</v>
      </c>
      <c r="M28244">
        <f>SQRT(ROUND(I28323,1))</f>
        <v>0</v>
      </c>
    </row>
    <row r="28245" spans="11:13" x14ac:dyDescent="0.25">
      <c r="K28245">
        <f>ROUND(I28324,1)</f>
        <v>0</v>
      </c>
      <c r="L28245">
        <f t="shared" si="65"/>
        <v>0</v>
      </c>
      <c r="M28245">
        <f>SQRT(ROUND(I28324,1))</f>
        <v>0</v>
      </c>
    </row>
    <row r="28246" spans="11:13" x14ac:dyDescent="0.25">
      <c r="K28246">
        <f>ROUND(I28325,1)</f>
        <v>0</v>
      </c>
      <c r="L28246">
        <f t="shared" si="65"/>
        <v>0</v>
      </c>
      <c r="M28246">
        <f>SQRT(ROUND(I28325,1))</f>
        <v>0</v>
      </c>
    </row>
    <row r="28247" spans="11:13" x14ac:dyDescent="0.25">
      <c r="K28247">
        <f>ROUND(I28326,1)</f>
        <v>0</v>
      </c>
      <c r="L28247">
        <f t="shared" si="65"/>
        <v>0</v>
      </c>
      <c r="M28247">
        <f>SQRT(ROUND(I28326,1))</f>
        <v>0</v>
      </c>
    </row>
    <row r="28248" spans="11:13" x14ac:dyDescent="0.25">
      <c r="K28248">
        <f>ROUND(I28327,1)</f>
        <v>0</v>
      </c>
      <c r="L28248">
        <f t="shared" si="65"/>
        <v>0</v>
      </c>
      <c r="M28248">
        <f>SQRT(ROUND(I28327,1))</f>
        <v>0</v>
      </c>
    </row>
    <row r="28249" spans="11:13" x14ac:dyDescent="0.25">
      <c r="K28249">
        <f>ROUND(I28328,1)</f>
        <v>0</v>
      </c>
      <c r="L28249">
        <f t="shared" si="65"/>
        <v>0</v>
      </c>
      <c r="M28249">
        <f>SQRT(ROUND(I28328,1))</f>
        <v>0</v>
      </c>
    </row>
    <row r="28250" spans="11:13" x14ac:dyDescent="0.25">
      <c r="K28250">
        <f>ROUND(I28329,1)</f>
        <v>0</v>
      </c>
      <c r="L28250">
        <f t="shared" si="65"/>
        <v>0</v>
      </c>
      <c r="M28250">
        <f>SQRT(ROUND(I28329,1))</f>
        <v>0</v>
      </c>
    </row>
    <row r="28251" spans="11:13" x14ac:dyDescent="0.25">
      <c r="K28251">
        <f>ROUND(I28330,1)</f>
        <v>0</v>
      </c>
      <c r="L28251">
        <f t="shared" si="65"/>
        <v>0</v>
      </c>
      <c r="M28251">
        <f>SQRT(ROUND(I28330,1))</f>
        <v>0</v>
      </c>
    </row>
    <row r="28252" spans="11:13" x14ac:dyDescent="0.25">
      <c r="K28252">
        <f>ROUND(I28331,1)</f>
        <v>0</v>
      </c>
      <c r="L28252">
        <f t="shared" si="65"/>
        <v>0</v>
      </c>
      <c r="M28252">
        <f>SQRT(ROUND(I28331,1))</f>
        <v>0</v>
      </c>
    </row>
    <row r="28253" spans="11:13" x14ac:dyDescent="0.25">
      <c r="K28253">
        <f>ROUND(I28332,1)</f>
        <v>0</v>
      </c>
      <c r="L28253">
        <f t="shared" si="65"/>
        <v>0</v>
      </c>
      <c r="M28253">
        <f>SQRT(ROUND(I28332,1))</f>
        <v>0</v>
      </c>
    </row>
    <row r="28254" spans="11:13" x14ac:dyDescent="0.25">
      <c r="K28254">
        <f>ROUND(I28333,1)</f>
        <v>0</v>
      </c>
      <c r="L28254">
        <f t="shared" si="65"/>
        <v>0</v>
      </c>
      <c r="M28254">
        <f>SQRT(ROUND(I28333,1))</f>
        <v>0</v>
      </c>
    </row>
    <row r="28255" spans="11:13" x14ac:dyDescent="0.25">
      <c r="K28255">
        <f>ROUND(I28334,1)</f>
        <v>0</v>
      </c>
      <c r="L28255">
        <f t="shared" si="65"/>
        <v>0</v>
      </c>
      <c r="M28255">
        <f>SQRT(ROUND(I28334,1))</f>
        <v>0</v>
      </c>
    </row>
    <row r="28256" spans="11:13" x14ac:dyDescent="0.25">
      <c r="K28256">
        <f>ROUND(I28335,1)</f>
        <v>0</v>
      </c>
      <c r="L28256">
        <f t="shared" si="65"/>
        <v>0</v>
      </c>
      <c r="M28256">
        <f>SQRT(ROUND(I28335,1))</f>
        <v>0</v>
      </c>
    </row>
    <row r="28257" spans="11:13" x14ac:dyDescent="0.25">
      <c r="K28257">
        <f>ROUND(I28336,1)</f>
        <v>0</v>
      </c>
      <c r="L28257">
        <f t="shared" si="65"/>
        <v>0</v>
      </c>
      <c r="M28257">
        <f>SQRT(ROUND(I28336,1))</f>
        <v>0</v>
      </c>
    </row>
    <row r="28258" spans="11:13" x14ac:dyDescent="0.25">
      <c r="K28258">
        <f>ROUND(I28337,1)</f>
        <v>0</v>
      </c>
      <c r="L28258">
        <f t="shared" si="65"/>
        <v>0</v>
      </c>
      <c r="M28258">
        <f>SQRT(ROUND(I28337,1))</f>
        <v>0</v>
      </c>
    </row>
    <row r="28259" spans="11:13" x14ac:dyDescent="0.25">
      <c r="K28259">
        <f>ROUND(I28338,1)</f>
        <v>0</v>
      </c>
      <c r="L28259">
        <f t="shared" si="65"/>
        <v>0</v>
      </c>
      <c r="M28259">
        <f>SQRT(ROUND(I28338,1))</f>
        <v>0</v>
      </c>
    </row>
    <row r="28260" spans="11:13" x14ac:dyDescent="0.25">
      <c r="K28260">
        <f>ROUND(I28339,1)</f>
        <v>0</v>
      </c>
      <c r="L28260">
        <f t="shared" si="65"/>
        <v>0</v>
      </c>
      <c r="M28260">
        <f>SQRT(ROUND(I28339,1))</f>
        <v>0</v>
      </c>
    </row>
    <row r="28261" spans="11:13" x14ac:dyDescent="0.25">
      <c r="K28261">
        <f>ROUND(I28340,1)</f>
        <v>0</v>
      </c>
      <c r="L28261">
        <f t="shared" si="65"/>
        <v>0</v>
      </c>
      <c r="M28261">
        <f>SQRT(ROUND(I28340,1))</f>
        <v>0</v>
      </c>
    </row>
    <row r="28262" spans="11:13" x14ac:dyDescent="0.25">
      <c r="K28262">
        <f>ROUND(I28341,1)</f>
        <v>0</v>
      </c>
      <c r="L28262">
        <f t="shared" si="65"/>
        <v>0</v>
      </c>
      <c r="M28262">
        <f>SQRT(ROUND(I28341,1))</f>
        <v>0</v>
      </c>
    </row>
    <row r="28263" spans="11:13" x14ac:dyDescent="0.25">
      <c r="K28263">
        <f>ROUND(I28342,1)</f>
        <v>0</v>
      </c>
      <c r="L28263">
        <f t="shared" si="65"/>
        <v>0</v>
      </c>
      <c r="M28263">
        <f>SQRT(ROUND(I28342,1))</f>
        <v>0</v>
      </c>
    </row>
    <row r="28264" spans="11:13" x14ac:dyDescent="0.25">
      <c r="K28264">
        <f>ROUND(I28343,1)</f>
        <v>0</v>
      </c>
      <c r="L28264">
        <f t="shared" si="65"/>
        <v>0</v>
      </c>
      <c r="M28264">
        <f>SQRT(ROUND(I28343,1))</f>
        <v>0</v>
      </c>
    </row>
    <row r="28265" spans="11:13" x14ac:dyDescent="0.25">
      <c r="K28265">
        <f>ROUND(I28344,1)</f>
        <v>0</v>
      </c>
      <c r="L28265">
        <f t="shared" si="65"/>
        <v>0</v>
      </c>
      <c r="M28265">
        <f>SQRT(ROUND(I28344,1))</f>
        <v>0</v>
      </c>
    </row>
    <row r="28266" spans="11:13" x14ac:dyDescent="0.25">
      <c r="K28266">
        <f>ROUND(I28345,1)</f>
        <v>0</v>
      </c>
      <c r="L28266">
        <f t="shared" si="65"/>
        <v>0</v>
      </c>
      <c r="M28266">
        <f>SQRT(ROUND(I28345,1))</f>
        <v>0</v>
      </c>
    </row>
    <row r="28267" spans="11:13" x14ac:dyDescent="0.25">
      <c r="K28267">
        <f>ROUND(I28346,1)</f>
        <v>0</v>
      </c>
      <c r="L28267">
        <f t="shared" si="65"/>
        <v>0</v>
      </c>
      <c r="M28267">
        <f>SQRT(ROUND(I28346,1))</f>
        <v>0</v>
      </c>
    </row>
    <row r="28268" spans="11:13" x14ac:dyDescent="0.25">
      <c r="K28268">
        <f>ROUND(I28347,1)</f>
        <v>0</v>
      </c>
      <c r="L28268">
        <f t="shared" si="65"/>
        <v>0</v>
      </c>
      <c r="M28268">
        <f>SQRT(ROUND(I28347,1))</f>
        <v>0</v>
      </c>
    </row>
    <row r="28269" spans="11:13" x14ac:dyDescent="0.25">
      <c r="K28269">
        <f>ROUND(I28348,1)</f>
        <v>0</v>
      </c>
      <c r="L28269">
        <f t="shared" si="65"/>
        <v>0</v>
      </c>
      <c r="M28269">
        <f>SQRT(ROUND(I28348,1))</f>
        <v>0</v>
      </c>
    </row>
    <row r="28270" spans="11:13" x14ac:dyDescent="0.25">
      <c r="K28270">
        <f>ROUND(I28349,1)</f>
        <v>0</v>
      </c>
      <c r="L28270">
        <f t="shared" si="65"/>
        <v>0</v>
      </c>
      <c r="M28270">
        <f>SQRT(ROUND(I28349,1))</f>
        <v>0</v>
      </c>
    </row>
    <row r="28271" spans="11:13" x14ac:dyDescent="0.25">
      <c r="K28271">
        <f>ROUND(I28350,1)</f>
        <v>0</v>
      </c>
      <c r="L28271">
        <f t="shared" si="65"/>
        <v>0</v>
      </c>
      <c r="M28271">
        <f>SQRT(ROUND(I28350,1))</f>
        <v>0</v>
      </c>
    </row>
    <row r="28272" spans="11:13" x14ac:dyDescent="0.25">
      <c r="K28272">
        <f>ROUND(I28351,1)</f>
        <v>0</v>
      </c>
      <c r="L28272">
        <f t="shared" si="65"/>
        <v>0</v>
      </c>
      <c r="M28272">
        <f>SQRT(ROUND(I28351,1))</f>
        <v>0</v>
      </c>
    </row>
    <row r="28273" spans="11:13" x14ac:dyDescent="0.25">
      <c r="K28273">
        <f>ROUND(I28352,1)</f>
        <v>0</v>
      </c>
      <c r="L28273">
        <f t="shared" si="65"/>
        <v>0</v>
      </c>
      <c r="M28273">
        <f>SQRT(ROUND(I28352,1))</f>
        <v>0</v>
      </c>
    </row>
    <row r="28274" spans="11:13" x14ac:dyDescent="0.25">
      <c r="K28274">
        <f>ROUND(I28353,1)</f>
        <v>0</v>
      </c>
      <c r="L28274">
        <f t="shared" si="65"/>
        <v>0</v>
      </c>
      <c r="M28274">
        <f>SQRT(ROUND(I28353,1))</f>
        <v>0</v>
      </c>
    </row>
    <row r="28275" spans="11:13" x14ac:dyDescent="0.25">
      <c r="K28275">
        <f>ROUND(I28354,1)</f>
        <v>0</v>
      </c>
      <c r="L28275">
        <f t="shared" si="65"/>
        <v>0</v>
      </c>
      <c r="M28275">
        <f>SQRT(ROUND(I28354,1))</f>
        <v>0</v>
      </c>
    </row>
    <row r="28276" spans="11:13" x14ac:dyDescent="0.25">
      <c r="K28276">
        <f>ROUND(I28355,1)</f>
        <v>0</v>
      </c>
      <c r="L28276">
        <f t="shared" ref="L28276:L28339" si="66">SQRT(K28276)</f>
        <v>0</v>
      </c>
      <c r="M28276">
        <f>SQRT(ROUND(I28355,1))</f>
        <v>0</v>
      </c>
    </row>
    <row r="28277" spans="11:13" x14ac:dyDescent="0.25">
      <c r="K28277">
        <f>ROUND(I28356,1)</f>
        <v>0</v>
      </c>
      <c r="L28277">
        <f t="shared" si="66"/>
        <v>0</v>
      </c>
      <c r="M28277">
        <f>SQRT(ROUND(I28356,1))</f>
        <v>0</v>
      </c>
    </row>
    <row r="28278" spans="11:13" x14ac:dyDescent="0.25">
      <c r="K28278">
        <f>ROUND(I28357,1)</f>
        <v>0</v>
      </c>
      <c r="L28278">
        <f t="shared" si="66"/>
        <v>0</v>
      </c>
      <c r="M28278">
        <f>SQRT(ROUND(I28357,1))</f>
        <v>0</v>
      </c>
    </row>
    <row r="28279" spans="11:13" x14ac:dyDescent="0.25">
      <c r="K28279">
        <f>ROUND(I28358,1)</f>
        <v>0</v>
      </c>
      <c r="L28279">
        <f t="shared" si="66"/>
        <v>0</v>
      </c>
      <c r="M28279">
        <f>SQRT(ROUND(I28358,1))</f>
        <v>0</v>
      </c>
    </row>
    <row r="28280" spans="11:13" x14ac:dyDescent="0.25">
      <c r="K28280">
        <f>ROUND(I28359,1)</f>
        <v>0</v>
      </c>
      <c r="L28280">
        <f t="shared" si="66"/>
        <v>0</v>
      </c>
      <c r="M28280">
        <f>SQRT(ROUND(I28359,1))</f>
        <v>0</v>
      </c>
    </row>
    <row r="28281" spans="11:13" x14ac:dyDescent="0.25">
      <c r="K28281">
        <f>ROUND(I28360,1)</f>
        <v>0</v>
      </c>
      <c r="L28281">
        <f t="shared" si="66"/>
        <v>0</v>
      </c>
      <c r="M28281">
        <f>SQRT(ROUND(I28360,1))</f>
        <v>0</v>
      </c>
    </row>
    <row r="28282" spans="11:13" x14ac:dyDescent="0.25">
      <c r="K28282">
        <f>ROUND(I28361,1)</f>
        <v>0</v>
      </c>
      <c r="L28282">
        <f t="shared" si="66"/>
        <v>0</v>
      </c>
      <c r="M28282">
        <f>SQRT(ROUND(I28361,1))</f>
        <v>0</v>
      </c>
    </row>
    <row r="28283" spans="11:13" x14ac:dyDescent="0.25">
      <c r="K28283">
        <f>ROUND(I28362,1)</f>
        <v>0</v>
      </c>
      <c r="L28283">
        <f t="shared" si="66"/>
        <v>0</v>
      </c>
      <c r="M28283">
        <f>SQRT(ROUND(I28362,1))</f>
        <v>0</v>
      </c>
    </row>
    <row r="28284" spans="11:13" x14ac:dyDescent="0.25">
      <c r="K28284">
        <f>ROUND(I28363,1)</f>
        <v>0</v>
      </c>
      <c r="L28284">
        <f t="shared" si="66"/>
        <v>0</v>
      </c>
      <c r="M28284">
        <f>SQRT(ROUND(I28363,1))</f>
        <v>0</v>
      </c>
    </row>
    <row r="28285" spans="11:13" x14ac:dyDescent="0.25">
      <c r="K28285">
        <f>ROUND(I28364,1)</f>
        <v>0</v>
      </c>
      <c r="L28285">
        <f t="shared" si="66"/>
        <v>0</v>
      </c>
      <c r="M28285">
        <f>SQRT(ROUND(I28364,1))</f>
        <v>0</v>
      </c>
    </row>
    <row r="28286" spans="11:13" x14ac:dyDescent="0.25">
      <c r="K28286">
        <f>ROUND(I28365,1)</f>
        <v>0</v>
      </c>
      <c r="L28286">
        <f t="shared" si="66"/>
        <v>0</v>
      </c>
      <c r="M28286">
        <f>SQRT(ROUND(I28365,1))</f>
        <v>0</v>
      </c>
    </row>
    <row r="28287" spans="11:13" x14ac:dyDescent="0.25">
      <c r="K28287">
        <f>ROUND(I28366,1)</f>
        <v>0</v>
      </c>
      <c r="L28287">
        <f t="shared" si="66"/>
        <v>0</v>
      </c>
      <c r="M28287">
        <f>SQRT(ROUND(I28366,1))</f>
        <v>0</v>
      </c>
    </row>
    <row r="28288" spans="11:13" x14ac:dyDescent="0.25">
      <c r="K28288">
        <f>ROUND(I28367,1)</f>
        <v>0</v>
      </c>
      <c r="L28288">
        <f t="shared" si="66"/>
        <v>0</v>
      </c>
      <c r="M28288">
        <f>SQRT(ROUND(I28367,1))</f>
        <v>0</v>
      </c>
    </row>
    <row r="28289" spans="11:13" x14ac:dyDescent="0.25">
      <c r="K28289">
        <f>ROUND(I28368,1)</f>
        <v>0</v>
      </c>
      <c r="L28289">
        <f t="shared" si="66"/>
        <v>0</v>
      </c>
      <c r="M28289">
        <f>SQRT(ROUND(I28368,1))</f>
        <v>0</v>
      </c>
    </row>
    <row r="28290" spans="11:13" x14ac:dyDescent="0.25">
      <c r="K28290">
        <f>ROUND(I28369,1)</f>
        <v>0</v>
      </c>
      <c r="L28290">
        <f t="shared" si="66"/>
        <v>0</v>
      </c>
      <c r="M28290">
        <f>SQRT(ROUND(I28369,1))</f>
        <v>0</v>
      </c>
    </row>
    <row r="28291" spans="11:13" x14ac:dyDescent="0.25">
      <c r="K28291">
        <f>ROUND(I28370,1)</f>
        <v>0</v>
      </c>
      <c r="L28291">
        <f t="shared" si="66"/>
        <v>0</v>
      </c>
      <c r="M28291">
        <f>SQRT(ROUND(I28370,1))</f>
        <v>0</v>
      </c>
    </row>
    <row r="28292" spans="11:13" x14ac:dyDescent="0.25">
      <c r="K28292">
        <f>ROUND(I28371,1)</f>
        <v>0</v>
      </c>
      <c r="L28292">
        <f t="shared" si="66"/>
        <v>0</v>
      </c>
      <c r="M28292">
        <f>SQRT(ROUND(I28371,1))</f>
        <v>0</v>
      </c>
    </row>
    <row r="28293" spans="11:13" x14ac:dyDescent="0.25">
      <c r="K28293">
        <f>ROUND(I28372,1)</f>
        <v>0</v>
      </c>
      <c r="L28293">
        <f t="shared" si="66"/>
        <v>0</v>
      </c>
      <c r="M28293">
        <f>SQRT(ROUND(I28372,1))</f>
        <v>0</v>
      </c>
    </row>
    <row r="28294" spans="11:13" x14ac:dyDescent="0.25">
      <c r="K28294">
        <f>ROUND(I28373,1)</f>
        <v>0</v>
      </c>
      <c r="L28294">
        <f t="shared" si="66"/>
        <v>0</v>
      </c>
      <c r="M28294">
        <f>SQRT(ROUND(I28373,1))</f>
        <v>0</v>
      </c>
    </row>
    <row r="28295" spans="11:13" x14ac:dyDescent="0.25">
      <c r="K28295">
        <f>ROUND(I28374,1)</f>
        <v>0</v>
      </c>
      <c r="L28295">
        <f t="shared" si="66"/>
        <v>0</v>
      </c>
      <c r="M28295">
        <f>SQRT(ROUND(I28374,1))</f>
        <v>0</v>
      </c>
    </row>
    <row r="28296" spans="11:13" x14ac:dyDescent="0.25">
      <c r="K28296">
        <f>ROUND(I28375,1)</f>
        <v>0</v>
      </c>
      <c r="L28296">
        <f t="shared" si="66"/>
        <v>0</v>
      </c>
      <c r="M28296">
        <f>SQRT(ROUND(I28375,1))</f>
        <v>0</v>
      </c>
    </row>
    <row r="28297" spans="11:13" x14ac:dyDescent="0.25">
      <c r="K28297">
        <f>ROUND(I28376,1)</f>
        <v>0</v>
      </c>
      <c r="L28297">
        <f t="shared" si="66"/>
        <v>0</v>
      </c>
      <c r="M28297">
        <f>SQRT(ROUND(I28376,1))</f>
        <v>0</v>
      </c>
    </row>
    <row r="28298" spans="11:13" x14ac:dyDescent="0.25">
      <c r="K28298">
        <f>ROUND(I28377,1)</f>
        <v>0</v>
      </c>
      <c r="L28298">
        <f t="shared" si="66"/>
        <v>0</v>
      </c>
      <c r="M28298">
        <f>SQRT(ROUND(I28377,1))</f>
        <v>0</v>
      </c>
    </row>
    <row r="28299" spans="11:13" x14ac:dyDescent="0.25">
      <c r="K28299">
        <f>ROUND(I28378,1)</f>
        <v>0</v>
      </c>
      <c r="L28299">
        <f t="shared" si="66"/>
        <v>0</v>
      </c>
      <c r="M28299">
        <f>SQRT(ROUND(I28378,1))</f>
        <v>0</v>
      </c>
    </row>
    <row r="28300" spans="11:13" x14ac:dyDescent="0.25">
      <c r="K28300">
        <f>ROUND(I28379,1)</f>
        <v>0</v>
      </c>
      <c r="L28300">
        <f t="shared" si="66"/>
        <v>0</v>
      </c>
      <c r="M28300">
        <f>SQRT(ROUND(I28379,1))</f>
        <v>0</v>
      </c>
    </row>
    <row r="28301" spans="11:13" x14ac:dyDescent="0.25">
      <c r="K28301">
        <f>ROUND(I28380,1)</f>
        <v>0</v>
      </c>
      <c r="L28301">
        <f t="shared" si="66"/>
        <v>0</v>
      </c>
      <c r="M28301">
        <f>SQRT(ROUND(I28380,1))</f>
        <v>0</v>
      </c>
    </row>
    <row r="28302" spans="11:13" x14ac:dyDescent="0.25">
      <c r="K28302">
        <f>ROUND(I28381,1)</f>
        <v>0</v>
      </c>
      <c r="L28302">
        <f t="shared" si="66"/>
        <v>0</v>
      </c>
      <c r="M28302">
        <f>SQRT(ROUND(I28381,1))</f>
        <v>0</v>
      </c>
    </row>
    <row r="28303" spans="11:13" x14ac:dyDescent="0.25">
      <c r="K28303">
        <f>ROUND(I28382,1)</f>
        <v>0</v>
      </c>
      <c r="L28303">
        <f t="shared" si="66"/>
        <v>0</v>
      </c>
      <c r="M28303">
        <f>SQRT(ROUND(I28382,1))</f>
        <v>0</v>
      </c>
    </row>
    <row r="28304" spans="11:13" x14ac:dyDescent="0.25">
      <c r="K28304">
        <f>ROUND(I28383,1)</f>
        <v>0</v>
      </c>
      <c r="L28304">
        <f t="shared" si="66"/>
        <v>0</v>
      </c>
      <c r="M28304">
        <f>SQRT(ROUND(I28383,1))</f>
        <v>0</v>
      </c>
    </row>
    <row r="28305" spans="11:13" x14ac:dyDescent="0.25">
      <c r="K28305">
        <f>ROUND(I28384,1)</f>
        <v>0</v>
      </c>
      <c r="L28305">
        <f t="shared" si="66"/>
        <v>0</v>
      </c>
      <c r="M28305">
        <f>SQRT(ROUND(I28384,1))</f>
        <v>0</v>
      </c>
    </row>
    <row r="28306" spans="11:13" x14ac:dyDescent="0.25">
      <c r="K28306">
        <f>ROUND(I28385,1)</f>
        <v>0</v>
      </c>
      <c r="L28306">
        <f t="shared" si="66"/>
        <v>0</v>
      </c>
      <c r="M28306">
        <f>SQRT(ROUND(I28385,1))</f>
        <v>0</v>
      </c>
    </row>
    <row r="28307" spans="11:13" x14ac:dyDescent="0.25">
      <c r="K28307">
        <f>ROUND(I28386,1)</f>
        <v>0</v>
      </c>
      <c r="L28307">
        <f t="shared" si="66"/>
        <v>0</v>
      </c>
      <c r="M28307">
        <f>SQRT(ROUND(I28386,1))</f>
        <v>0</v>
      </c>
    </row>
    <row r="28308" spans="11:13" x14ac:dyDescent="0.25">
      <c r="K28308">
        <f>ROUND(I28387,1)</f>
        <v>0</v>
      </c>
      <c r="L28308">
        <f t="shared" si="66"/>
        <v>0</v>
      </c>
      <c r="M28308">
        <f>SQRT(ROUND(I28387,1))</f>
        <v>0</v>
      </c>
    </row>
    <row r="28309" spans="11:13" x14ac:dyDescent="0.25">
      <c r="K28309">
        <f>ROUND(I28388,1)</f>
        <v>0</v>
      </c>
      <c r="L28309">
        <f t="shared" si="66"/>
        <v>0</v>
      </c>
      <c r="M28309">
        <f>SQRT(ROUND(I28388,1))</f>
        <v>0</v>
      </c>
    </row>
    <row r="28310" spans="11:13" x14ac:dyDescent="0.25">
      <c r="K28310">
        <f>ROUND(I28389,1)</f>
        <v>0</v>
      </c>
      <c r="L28310">
        <f t="shared" si="66"/>
        <v>0</v>
      </c>
      <c r="M28310">
        <f>SQRT(ROUND(I28389,1))</f>
        <v>0</v>
      </c>
    </row>
    <row r="28311" spans="11:13" x14ac:dyDescent="0.25">
      <c r="K28311">
        <f>ROUND(I28390,1)</f>
        <v>0</v>
      </c>
      <c r="L28311">
        <f t="shared" si="66"/>
        <v>0</v>
      </c>
      <c r="M28311">
        <f>SQRT(ROUND(I28390,1))</f>
        <v>0</v>
      </c>
    </row>
    <row r="28312" spans="11:13" x14ac:dyDescent="0.25">
      <c r="K28312">
        <f>ROUND(I28391,1)</f>
        <v>0</v>
      </c>
      <c r="L28312">
        <f t="shared" si="66"/>
        <v>0</v>
      </c>
      <c r="M28312">
        <f>SQRT(ROUND(I28391,1))</f>
        <v>0</v>
      </c>
    </row>
    <row r="28313" spans="11:13" x14ac:dyDescent="0.25">
      <c r="K28313">
        <f>ROUND(I28392,1)</f>
        <v>0</v>
      </c>
      <c r="L28313">
        <f t="shared" si="66"/>
        <v>0</v>
      </c>
      <c r="M28313">
        <f>SQRT(ROUND(I28392,1))</f>
        <v>0</v>
      </c>
    </row>
    <row r="28314" spans="11:13" x14ac:dyDescent="0.25">
      <c r="K28314">
        <f>ROUND(I28393,1)</f>
        <v>0</v>
      </c>
      <c r="L28314">
        <f t="shared" si="66"/>
        <v>0</v>
      </c>
      <c r="M28314">
        <f>SQRT(ROUND(I28393,1))</f>
        <v>0</v>
      </c>
    </row>
    <row r="28315" spans="11:13" x14ac:dyDescent="0.25">
      <c r="K28315">
        <f>ROUND(I28394,1)</f>
        <v>0</v>
      </c>
      <c r="L28315">
        <f t="shared" si="66"/>
        <v>0</v>
      </c>
      <c r="M28315">
        <f>SQRT(ROUND(I28394,1))</f>
        <v>0</v>
      </c>
    </row>
    <row r="28316" spans="11:13" x14ac:dyDescent="0.25">
      <c r="K28316">
        <f>ROUND(I28395,1)</f>
        <v>0</v>
      </c>
      <c r="L28316">
        <f t="shared" si="66"/>
        <v>0</v>
      </c>
      <c r="M28316">
        <f>SQRT(ROUND(I28395,1))</f>
        <v>0</v>
      </c>
    </row>
    <row r="28317" spans="11:13" x14ac:dyDescent="0.25">
      <c r="K28317">
        <f>ROUND(I28396,1)</f>
        <v>0</v>
      </c>
      <c r="L28317">
        <f t="shared" si="66"/>
        <v>0</v>
      </c>
      <c r="M28317">
        <f>SQRT(ROUND(I28396,1))</f>
        <v>0</v>
      </c>
    </row>
    <row r="28318" spans="11:13" x14ac:dyDescent="0.25">
      <c r="K28318">
        <f>ROUND(I28397,1)</f>
        <v>0</v>
      </c>
      <c r="L28318">
        <f t="shared" si="66"/>
        <v>0</v>
      </c>
      <c r="M28318">
        <f>SQRT(ROUND(I28397,1))</f>
        <v>0</v>
      </c>
    </row>
    <row r="28319" spans="11:13" x14ac:dyDescent="0.25">
      <c r="K28319">
        <f>ROUND(I28398,1)</f>
        <v>0</v>
      </c>
      <c r="L28319">
        <f t="shared" si="66"/>
        <v>0</v>
      </c>
      <c r="M28319">
        <f>SQRT(ROUND(I28398,1))</f>
        <v>0</v>
      </c>
    </row>
    <row r="28320" spans="11:13" x14ac:dyDescent="0.25">
      <c r="K28320">
        <f>ROUND(I28399,1)</f>
        <v>0</v>
      </c>
      <c r="L28320">
        <f t="shared" si="66"/>
        <v>0</v>
      </c>
      <c r="M28320">
        <f>SQRT(ROUND(I28399,1))</f>
        <v>0</v>
      </c>
    </row>
    <row r="28321" spans="11:13" x14ac:dyDescent="0.25">
      <c r="K28321">
        <f>ROUND(I28400,1)</f>
        <v>0</v>
      </c>
      <c r="L28321">
        <f t="shared" si="66"/>
        <v>0</v>
      </c>
      <c r="M28321">
        <f>SQRT(ROUND(I28400,1))</f>
        <v>0</v>
      </c>
    </row>
    <row r="28322" spans="11:13" x14ac:dyDescent="0.25">
      <c r="K28322">
        <f>ROUND(I28401,1)</f>
        <v>0</v>
      </c>
      <c r="L28322">
        <f t="shared" si="66"/>
        <v>0</v>
      </c>
      <c r="M28322">
        <f>SQRT(ROUND(I28401,1))</f>
        <v>0</v>
      </c>
    </row>
    <row r="28323" spans="11:13" x14ac:dyDescent="0.25">
      <c r="K28323">
        <f>ROUND(I28402,1)</f>
        <v>0</v>
      </c>
      <c r="L28323">
        <f t="shared" si="66"/>
        <v>0</v>
      </c>
      <c r="M28323">
        <f>SQRT(ROUND(I28402,1))</f>
        <v>0</v>
      </c>
    </row>
    <row r="28324" spans="11:13" x14ac:dyDescent="0.25">
      <c r="K28324">
        <f>ROUND(I28403,1)</f>
        <v>0</v>
      </c>
      <c r="L28324">
        <f t="shared" si="66"/>
        <v>0</v>
      </c>
      <c r="M28324">
        <f>SQRT(ROUND(I28403,1))</f>
        <v>0</v>
      </c>
    </row>
    <row r="28325" spans="11:13" x14ac:dyDescent="0.25">
      <c r="K28325">
        <f>ROUND(I28404,1)</f>
        <v>0</v>
      </c>
      <c r="L28325">
        <f t="shared" si="66"/>
        <v>0</v>
      </c>
      <c r="M28325">
        <f>SQRT(ROUND(I28404,1))</f>
        <v>0</v>
      </c>
    </row>
    <row r="28326" spans="11:13" x14ac:dyDescent="0.25">
      <c r="K28326">
        <f>ROUND(I28405,1)</f>
        <v>0</v>
      </c>
      <c r="L28326">
        <f t="shared" si="66"/>
        <v>0</v>
      </c>
      <c r="M28326">
        <f>SQRT(ROUND(I28405,1))</f>
        <v>0</v>
      </c>
    </row>
    <row r="28327" spans="11:13" x14ac:dyDescent="0.25">
      <c r="K28327">
        <f>ROUND(I28406,1)</f>
        <v>0</v>
      </c>
      <c r="L28327">
        <f t="shared" si="66"/>
        <v>0</v>
      </c>
      <c r="M28327">
        <f>SQRT(ROUND(I28406,1))</f>
        <v>0</v>
      </c>
    </row>
    <row r="28328" spans="11:13" x14ac:dyDescent="0.25">
      <c r="K28328">
        <f>ROUND(I28407,1)</f>
        <v>0</v>
      </c>
      <c r="L28328">
        <f t="shared" si="66"/>
        <v>0</v>
      </c>
      <c r="M28328">
        <f>SQRT(ROUND(I28407,1))</f>
        <v>0</v>
      </c>
    </row>
    <row r="28329" spans="11:13" x14ac:dyDescent="0.25">
      <c r="K28329">
        <f>ROUND(I28408,1)</f>
        <v>0</v>
      </c>
      <c r="L28329">
        <f t="shared" si="66"/>
        <v>0</v>
      </c>
      <c r="M28329">
        <f>SQRT(ROUND(I28408,1))</f>
        <v>0</v>
      </c>
    </row>
    <row r="28330" spans="11:13" x14ac:dyDescent="0.25">
      <c r="K28330">
        <f>ROUND(I28409,1)</f>
        <v>0</v>
      </c>
      <c r="L28330">
        <f t="shared" si="66"/>
        <v>0</v>
      </c>
      <c r="M28330">
        <f>SQRT(ROUND(I28409,1))</f>
        <v>0</v>
      </c>
    </row>
    <row r="28331" spans="11:13" x14ac:dyDescent="0.25">
      <c r="K28331">
        <f>ROUND(I28410,1)</f>
        <v>0</v>
      </c>
      <c r="L28331">
        <f t="shared" si="66"/>
        <v>0</v>
      </c>
      <c r="M28331">
        <f>SQRT(ROUND(I28410,1))</f>
        <v>0</v>
      </c>
    </row>
    <row r="28332" spans="11:13" x14ac:dyDescent="0.25">
      <c r="K28332">
        <f>ROUND(I28411,1)</f>
        <v>0</v>
      </c>
      <c r="L28332">
        <f t="shared" si="66"/>
        <v>0</v>
      </c>
      <c r="M28332">
        <f>SQRT(ROUND(I28411,1))</f>
        <v>0</v>
      </c>
    </row>
    <row r="28333" spans="11:13" x14ac:dyDescent="0.25">
      <c r="K28333">
        <f>ROUND(I28412,1)</f>
        <v>0</v>
      </c>
      <c r="L28333">
        <f t="shared" si="66"/>
        <v>0</v>
      </c>
      <c r="M28333">
        <f>SQRT(ROUND(I28412,1))</f>
        <v>0</v>
      </c>
    </row>
    <row r="28334" spans="11:13" x14ac:dyDescent="0.25">
      <c r="K28334">
        <f>ROUND(I28413,1)</f>
        <v>0</v>
      </c>
      <c r="L28334">
        <f t="shared" si="66"/>
        <v>0</v>
      </c>
      <c r="M28334">
        <f>SQRT(ROUND(I28413,1))</f>
        <v>0</v>
      </c>
    </row>
    <row r="28335" spans="11:13" x14ac:dyDescent="0.25">
      <c r="K28335">
        <f>ROUND(I28414,1)</f>
        <v>0</v>
      </c>
      <c r="L28335">
        <f t="shared" si="66"/>
        <v>0</v>
      </c>
      <c r="M28335">
        <f>SQRT(ROUND(I28414,1))</f>
        <v>0</v>
      </c>
    </row>
    <row r="28336" spans="11:13" x14ac:dyDescent="0.25">
      <c r="K28336">
        <f>ROUND(I28415,1)</f>
        <v>0</v>
      </c>
      <c r="L28336">
        <f t="shared" si="66"/>
        <v>0</v>
      </c>
      <c r="M28336">
        <f>SQRT(ROUND(I28415,1))</f>
        <v>0</v>
      </c>
    </row>
    <row r="28337" spans="11:13" x14ac:dyDescent="0.25">
      <c r="K28337">
        <f>ROUND(I28416,1)</f>
        <v>0</v>
      </c>
      <c r="L28337">
        <f t="shared" si="66"/>
        <v>0</v>
      </c>
      <c r="M28337">
        <f>SQRT(ROUND(I28416,1))</f>
        <v>0</v>
      </c>
    </row>
    <row r="28338" spans="11:13" x14ac:dyDescent="0.25">
      <c r="K28338">
        <f>ROUND(I28417,1)</f>
        <v>0</v>
      </c>
      <c r="L28338">
        <f t="shared" si="66"/>
        <v>0</v>
      </c>
      <c r="M28338">
        <f>SQRT(ROUND(I28417,1))</f>
        <v>0</v>
      </c>
    </row>
    <row r="28339" spans="11:13" x14ac:dyDescent="0.25">
      <c r="K28339">
        <f>ROUND(I28418,1)</f>
        <v>0</v>
      </c>
      <c r="L28339">
        <f t="shared" si="66"/>
        <v>0</v>
      </c>
      <c r="M28339">
        <f>SQRT(ROUND(I28418,1))</f>
        <v>0</v>
      </c>
    </row>
    <row r="28340" spans="11:13" x14ac:dyDescent="0.25">
      <c r="K28340">
        <f>ROUND(I28419,1)</f>
        <v>0</v>
      </c>
      <c r="L28340">
        <f t="shared" ref="L28340:L28403" si="67">SQRT(K28340)</f>
        <v>0</v>
      </c>
      <c r="M28340">
        <f>SQRT(ROUND(I28419,1))</f>
        <v>0</v>
      </c>
    </row>
    <row r="28341" spans="11:13" x14ac:dyDescent="0.25">
      <c r="K28341">
        <f>ROUND(I28420,1)</f>
        <v>0</v>
      </c>
      <c r="L28341">
        <f t="shared" si="67"/>
        <v>0</v>
      </c>
      <c r="M28341">
        <f>SQRT(ROUND(I28420,1))</f>
        <v>0</v>
      </c>
    </row>
    <row r="28342" spans="11:13" x14ac:dyDescent="0.25">
      <c r="K28342">
        <f>ROUND(I28421,1)</f>
        <v>0</v>
      </c>
      <c r="L28342">
        <f t="shared" si="67"/>
        <v>0</v>
      </c>
      <c r="M28342">
        <f>SQRT(ROUND(I28421,1))</f>
        <v>0</v>
      </c>
    </row>
    <row r="28343" spans="11:13" x14ac:dyDescent="0.25">
      <c r="K28343">
        <f>ROUND(I28422,1)</f>
        <v>0</v>
      </c>
      <c r="L28343">
        <f t="shared" si="67"/>
        <v>0</v>
      </c>
      <c r="M28343">
        <f>SQRT(ROUND(I28422,1))</f>
        <v>0</v>
      </c>
    </row>
    <row r="28344" spans="11:13" x14ac:dyDescent="0.25">
      <c r="K28344">
        <f>ROUND(I28423,1)</f>
        <v>0</v>
      </c>
      <c r="L28344">
        <f t="shared" si="67"/>
        <v>0</v>
      </c>
      <c r="M28344">
        <f>SQRT(ROUND(I28423,1))</f>
        <v>0</v>
      </c>
    </row>
    <row r="28345" spans="11:13" x14ac:dyDescent="0.25">
      <c r="K28345">
        <f>ROUND(I28424,1)</f>
        <v>0</v>
      </c>
      <c r="L28345">
        <f t="shared" si="67"/>
        <v>0</v>
      </c>
      <c r="M28345">
        <f>SQRT(ROUND(I28424,1))</f>
        <v>0</v>
      </c>
    </row>
    <row r="28346" spans="11:13" x14ac:dyDescent="0.25">
      <c r="K28346">
        <f>ROUND(I28425,1)</f>
        <v>0</v>
      </c>
      <c r="L28346">
        <f t="shared" si="67"/>
        <v>0</v>
      </c>
      <c r="M28346">
        <f>SQRT(ROUND(I28425,1))</f>
        <v>0</v>
      </c>
    </row>
    <row r="28347" spans="11:13" x14ac:dyDescent="0.25">
      <c r="K28347">
        <f>ROUND(I28426,1)</f>
        <v>0</v>
      </c>
      <c r="L28347">
        <f t="shared" si="67"/>
        <v>0</v>
      </c>
      <c r="M28347">
        <f>SQRT(ROUND(I28426,1))</f>
        <v>0</v>
      </c>
    </row>
    <row r="28348" spans="11:13" x14ac:dyDescent="0.25">
      <c r="K28348">
        <f>ROUND(I28427,1)</f>
        <v>0</v>
      </c>
      <c r="L28348">
        <f t="shared" si="67"/>
        <v>0</v>
      </c>
      <c r="M28348">
        <f>SQRT(ROUND(I28427,1))</f>
        <v>0</v>
      </c>
    </row>
    <row r="28349" spans="11:13" x14ac:dyDescent="0.25">
      <c r="K28349">
        <f>ROUND(I28428,1)</f>
        <v>0</v>
      </c>
      <c r="L28349">
        <f t="shared" si="67"/>
        <v>0</v>
      </c>
      <c r="M28349">
        <f>SQRT(ROUND(I28428,1))</f>
        <v>0</v>
      </c>
    </row>
    <row r="28350" spans="11:13" x14ac:dyDescent="0.25">
      <c r="K28350">
        <f>ROUND(I28429,1)</f>
        <v>0</v>
      </c>
      <c r="L28350">
        <f t="shared" si="67"/>
        <v>0</v>
      </c>
      <c r="M28350">
        <f>SQRT(ROUND(I28429,1))</f>
        <v>0</v>
      </c>
    </row>
    <row r="28351" spans="11:13" x14ac:dyDescent="0.25">
      <c r="K28351">
        <f>ROUND(I28430,1)</f>
        <v>0</v>
      </c>
      <c r="L28351">
        <f t="shared" si="67"/>
        <v>0</v>
      </c>
      <c r="M28351">
        <f>SQRT(ROUND(I28430,1))</f>
        <v>0</v>
      </c>
    </row>
    <row r="28352" spans="11:13" x14ac:dyDescent="0.25">
      <c r="K28352">
        <f>ROUND(I28431,1)</f>
        <v>0</v>
      </c>
      <c r="L28352">
        <f t="shared" si="67"/>
        <v>0</v>
      </c>
      <c r="M28352">
        <f>SQRT(ROUND(I28431,1))</f>
        <v>0</v>
      </c>
    </row>
    <row r="28353" spans="11:13" x14ac:dyDescent="0.25">
      <c r="K28353">
        <f>ROUND(I28432,1)</f>
        <v>0</v>
      </c>
      <c r="L28353">
        <f t="shared" si="67"/>
        <v>0</v>
      </c>
      <c r="M28353">
        <f>SQRT(ROUND(I28432,1))</f>
        <v>0</v>
      </c>
    </row>
    <row r="28354" spans="11:13" x14ac:dyDescent="0.25">
      <c r="K28354">
        <f>ROUND(I28433,1)</f>
        <v>0</v>
      </c>
      <c r="L28354">
        <f t="shared" si="67"/>
        <v>0</v>
      </c>
      <c r="M28354">
        <f>SQRT(ROUND(I28433,1))</f>
        <v>0</v>
      </c>
    </row>
    <row r="28355" spans="11:13" x14ac:dyDescent="0.25">
      <c r="K28355">
        <f>ROUND(I28434,1)</f>
        <v>0</v>
      </c>
      <c r="L28355">
        <f t="shared" si="67"/>
        <v>0</v>
      </c>
      <c r="M28355">
        <f>SQRT(ROUND(I28434,1))</f>
        <v>0</v>
      </c>
    </row>
    <row r="28356" spans="11:13" x14ac:dyDescent="0.25">
      <c r="K28356">
        <f>ROUND(I28435,1)</f>
        <v>0</v>
      </c>
      <c r="L28356">
        <f t="shared" si="67"/>
        <v>0</v>
      </c>
      <c r="M28356">
        <f>SQRT(ROUND(I28435,1))</f>
        <v>0</v>
      </c>
    </row>
    <row r="28357" spans="11:13" x14ac:dyDescent="0.25">
      <c r="K28357">
        <f>ROUND(I28436,1)</f>
        <v>0</v>
      </c>
      <c r="L28357">
        <f t="shared" si="67"/>
        <v>0</v>
      </c>
      <c r="M28357">
        <f>SQRT(ROUND(I28436,1))</f>
        <v>0</v>
      </c>
    </row>
    <row r="28358" spans="11:13" x14ac:dyDescent="0.25">
      <c r="K28358">
        <f>ROUND(I28437,1)</f>
        <v>0</v>
      </c>
      <c r="L28358">
        <f t="shared" si="67"/>
        <v>0</v>
      </c>
      <c r="M28358">
        <f>SQRT(ROUND(I28437,1))</f>
        <v>0</v>
      </c>
    </row>
    <row r="28359" spans="11:13" x14ac:dyDescent="0.25">
      <c r="K28359">
        <f>ROUND(I28438,1)</f>
        <v>0</v>
      </c>
      <c r="L28359">
        <f t="shared" si="67"/>
        <v>0</v>
      </c>
      <c r="M28359">
        <f>SQRT(ROUND(I28438,1))</f>
        <v>0</v>
      </c>
    </row>
    <row r="28360" spans="11:13" x14ac:dyDescent="0.25">
      <c r="K28360">
        <f>ROUND(I28439,1)</f>
        <v>0</v>
      </c>
      <c r="L28360">
        <f t="shared" si="67"/>
        <v>0</v>
      </c>
      <c r="M28360">
        <f>SQRT(ROUND(I28439,1))</f>
        <v>0</v>
      </c>
    </row>
    <row r="28361" spans="11:13" x14ac:dyDescent="0.25">
      <c r="K28361">
        <f>ROUND(I28440,1)</f>
        <v>0</v>
      </c>
      <c r="L28361">
        <f t="shared" si="67"/>
        <v>0</v>
      </c>
      <c r="M28361">
        <f>SQRT(ROUND(I28440,1))</f>
        <v>0</v>
      </c>
    </row>
    <row r="28362" spans="11:13" x14ac:dyDescent="0.25">
      <c r="K28362">
        <f>ROUND(I28441,1)</f>
        <v>0</v>
      </c>
      <c r="L28362">
        <f t="shared" si="67"/>
        <v>0</v>
      </c>
      <c r="M28362">
        <f>SQRT(ROUND(I28441,1))</f>
        <v>0</v>
      </c>
    </row>
    <row r="28363" spans="11:13" x14ac:dyDescent="0.25">
      <c r="K28363">
        <f>ROUND(I28442,1)</f>
        <v>0</v>
      </c>
      <c r="L28363">
        <f t="shared" si="67"/>
        <v>0</v>
      </c>
      <c r="M28363">
        <f>SQRT(ROUND(I28442,1))</f>
        <v>0</v>
      </c>
    </row>
    <row r="28364" spans="11:13" x14ac:dyDescent="0.25">
      <c r="K28364">
        <f>ROUND(I28443,1)</f>
        <v>0</v>
      </c>
      <c r="L28364">
        <f t="shared" si="67"/>
        <v>0</v>
      </c>
      <c r="M28364">
        <f>SQRT(ROUND(I28443,1))</f>
        <v>0</v>
      </c>
    </row>
    <row r="28365" spans="11:13" x14ac:dyDescent="0.25">
      <c r="K28365">
        <f>ROUND(I28444,1)</f>
        <v>0</v>
      </c>
      <c r="L28365">
        <f t="shared" si="67"/>
        <v>0</v>
      </c>
      <c r="M28365">
        <f>SQRT(ROUND(I28444,1))</f>
        <v>0</v>
      </c>
    </row>
    <row r="28366" spans="11:13" x14ac:dyDescent="0.25">
      <c r="K28366">
        <f>ROUND(I28445,1)</f>
        <v>0</v>
      </c>
      <c r="L28366">
        <f t="shared" si="67"/>
        <v>0</v>
      </c>
      <c r="M28366">
        <f>SQRT(ROUND(I28445,1))</f>
        <v>0</v>
      </c>
    </row>
    <row r="28367" spans="11:13" x14ac:dyDescent="0.25">
      <c r="K28367">
        <f>ROUND(I28446,1)</f>
        <v>0</v>
      </c>
      <c r="L28367">
        <f t="shared" si="67"/>
        <v>0</v>
      </c>
      <c r="M28367">
        <f>SQRT(ROUND(I28446,1))</f>
        <v>0</v>
      </c>
    </row>
    <row r="28368" spans="11:13" x14ac:dyDescent="0.25">
      <c r="K28368">
        <f>ROUND(I28447,1)</f>
        <v>0</v>
      </c>
      <c r="L28368">
        <f t="shared" si="67"/>
        <v>0</v>
      </c>
      <c r="M28368">
        <f>SQRT(ROUND(I28447,1))</f>
        <v>0</v>
      </c>
    </row>
    <row r="28369" spans="11:13" x14ac:dyDescent="0.25">
      <c r="K28369">
        <f>ROUND(I28448,1)</f>
        <v>0</v>
      </c>
      <c r="L28369">
        <f t="shared" si="67"/>
        <v>0</v>
      </c>
      <c r="M28369">
        <f>SQRT(ROUND(I28448,1))</f>
        <v>0</v>
      </c>
    </row>
    <row r="28370" spans="11:13" x14ac:dyDescent="0.25">
      <c r="K28370">
        <f>ROUND(I28449,1)</f>
        <v>0</v>
      </c>
      <c r="L28370">
        <f t="shared" si="67"/>
        <v>0</v>
      </c>
      <c r="M28370">
        <f>SQRT(ROUND(I28449,1))</f>
        <v>0</v>
      </c>
    </row>
    <row r="28371" spans="11:13" x14ac:dyDescent="0.25">
      <c r="K28371">
        <f>ROUND(I28450,1)</f>
        <v>0</v>
      </c>
      <c r="L28371">
        <f t="shared" si="67"/>
        <v>0</v>
      </c>
      <c r="M28371">
        <f>SQRT(ROUND(I28450,1))</f>
        <v>0</v>
      </c>
    </row>
    <row r="28372" spans="11:13" x14ac:dyDescent="0.25">
      <c r="K28372">
        <f>ROUND(I28451,1)</f>
        <v>0</v>
      </c>
      <c r="L28372">
        <f t="shared" si="67"/>
        <v>0</v>
      </c>
      <c r="M28372">
        <f>SQRT(ROUND(I28451,1))</f>
        <v>0</v>
      </c>
    </row>
    <row r="28373" spans="11:13" x14ac:dyDescent="0.25">
      <c r="K28373">
        <f>ROUND(I28452,1)</f>
        <v>0</v>
      </c>
      <c r="L28373">
        <f t="shared" si="67"/>
        <v>0</v>
      </c>
      <c r="M28373">
        <f>SQRT(ROUND(I28452,1))</f>
        <v>0</v>
      </c>
    </row>
    <row r="28374" spans="11:13" x14ac:dyDescent="0.25">
      <c r="K28374">
        <f>ROUND(I28453,1)</f>
        <v>0</v>
      </c>
      <c r="L28374">
        <f t="shared" si="67"/>
        <v>0</v>
      </c>
      <c r="M28374">
        <f>SQRT(ROUND(I28453,1))</f>
        <v>0</v>
      </c>
    </row>
    <row r="28375" spans="11:13" x14ac:dyDescent="0.25">
      <c r="K28375">
        <f>ROUND(I28454,1)</f>
        <v>0</v>
      </c>
      <c r="L28375">
        <f t="shared" si="67"/>
        <v>0</v>
      </c>
      <c r="M28375">
        <f>SQRT(ROUND(I28454,1))</f>
        <v>0</v>
      </c>
    </row>
    <row r="28376" spans="11:13" x14ac:dyDescent="0.25">
      <c r="K28376">
        <f>ROUND(I28455,1)</f>
        <v>0</v>
      </c>
      <c r="L28376">
        <f t="shared" si="67"/>
        <v>0</v>
      </c>
      <c r="M28376">
        <f>SQRT(ROUND(I28455,1))</f>
        <v>0</v>
      </c>
    </row>
    <row r="28377" spans="11:13" x14ac:dyDescent="0.25">
      <c r="K28377">
        <f>ROUND(I28456,1)</f>
        <v>0</v>
      </c>
      <c r="L28377">
        <f t="shared" si="67"/>
        <v>0</v>
      </c>
      <c r="M28377">
        <f>SQRT(ROUND(I28456,1))</f>
        <v>0</v>
      </c>
    </row>
    <row r="28378" spans="11:13" x14ac:dyDescent="0.25">
      <c r="K28378">
        <f>ROUND(I28457,1)</f>
        <v>0</v>
      </c>
      <c r="L28378">
        <f t="shared" si="67"/>
        <v>0</v>
      </c>
      <c r="M28378">
        <f>SQRT(ROUND(I28457,1))</f>
        <v>0</v>
      </c>
    </row>
    <row r="28379" spans="11:13" x14ac:dyDescent="0.25">
      <c r="K28379">
        <f>ROUND(I28458,1)</f>
        <v>0</v>
      </c>
      <c r="L28379">
        <f t="shared" si="67"/>
        <v>0</v>
      </c>
      <c r="M28379">
        <f>SQRT(ROUND(I28458,1))</f>
        <v>0</v>
      </c>
    </row>
    <row r="28380" spans="11:13" x14ac:dyDescent="0.25">
      <c r="K28380">
        <f>ROUND(I28459,1)</f>
        <v>0</v>
      </c>
      <c r="L28380">
        <f t="shared" si="67"/>
        <v>0</v>
      </c>
      <c r="M28380">
        <f>SQRT(ROUND(I28459,1))</f>
        <v>0</v>
      </c>
    </row>
    <row r="28381" spans="11:13" x14ac:dyDescent="0.25">
      <c r="K28381">
        <f>ROUND(I28460,1)</f>
        <v>0</v>
      </c>
      <c r="L28381">
        <f t="shared" si="67"/>
        <v>0</v>
      </c>
      <c r="M28381">
        <f>SQRT(ROUND(I28460,1))</f>
        <v>0</v>
      </c>
    </row>
    <row r="28382" spans="11:13" x14ac:dyDescent="0.25">
      <c r="K28382">
        <f>ROUND(I28461,1)</f>
        <v>0</v>
      </c>
      <c r="L28382">
        <f t="shared" si="67"/>
        <v>0</v>
      </c>
      <c r="M28382">
        <f>SQRT(ROUND(I28461,1))</f>
        <v>0</v>
      </c>
    </row>
    <row r="28383" spans="11:13" x14ac:dyDescent="0.25">
      <c r="K28383">
        <f>ROUND(I28462,1)</f>
        <v>0</v>
      </c>
      <c r="L28383">
        <f t="shared" si="67"/>
        <v>0</v>
      </c>
      <c r="M28383">
        <f>SQRT(ROUND(I28462,1))</f>
        <v>0</v>
      </c>
    </row>
    <row r="28384" spans="11:13" x14ac:dyDescent="0.25">
      <c r="K28384">
        <f>ROUND(I28463,1)</f>
        <v>0</v>
      </c>
      <c r="L28384">
        <f t="shared" si="67"/>
        <v>0</v>
      </c>
      <c r="M28384">
        <f>SQRT(ROUND(I28463,1))</f>
        <v>0</v>
      </c>
    </row>
    <row r="28385" spans="11:13" x14ac:dyDescent="0.25">
      <c r="K28385">
        <f>ROUND(I28464,1)</f>
        <v>0</v>
      </c>
      <c r="L28385">
        <f t="shared" si="67"/>
        <v>0</v>
      </c>
      <c r="M28385">
        <f>SQRT(ROUND(I28464,1))</f>
        <v>0</v>
      </c>
    </row>
    <row r="28386" spans="11:13" x14ac:dyDescent="0.25">
      <c r="K28386">
        <f>ROUND(I28465,1)</f>
        <v>0</v>
      </c>
      <c r="L28386">
        <f t="shared" si="67"/>
        <v>0</v>
      </c>
      <c r="M28386">
        <f>SQRT(ROUND(I28465,1))</f>
        <v>0</v>
      </c>
    </row>
    <row r="28387" spans="11:13" x14ac:dyDescent="0.25">
      <c r="K28387">
        <f>ROUND(I28466,1)</f>
        <v>0</v>
      </c>
      <c r="L28387">
        <f t="shared" si="67"/>
        <v>0</v>
      </c>
      <c r="M28387">
        <f>SQRT(ROUND(I28466,1))</f>
        <v>0</v>
      </c>
    </row>
    <row r="28388" spans="11:13" x14ac:dyDescent="0.25">
      <c r="K28388">
        <f>ROUND(I28467,1)</f>
        <v>0</v>
      </c>
      <c r="L28388">
        <f t="shared" si="67"/>
        <v>0</v>
      </c>
      <c r="M28388">
        <f>SQRT(ROUND(I28467,1))</f>
        <v>0</v>
      </c>
    </row>
    <row r="28389" spans="11:13" x14ac:dyDescent="0.25">
      <c r="K28389">
        <f>ROUND(I28468,1)</f>
        <v>0</v>
      </c>
      <c r="L28389">
        <f t="shared" si="67"/>
        <v>0</v>
      </c>
      <c r="M28389">
        <f>SQRT(ROUND(I28468,1))</f>
        <v>0</v>
      </c>
    </row>
    <row r="28390" spans="11:13" x14ac:dyDescent="0.25">
      <c r="K28390">
        <f>ROUND(I28469,1)</f>
        <v>0</v>
      </c>
      <c r="L28390">
        <f t="shared" si="67"/>
        <v>0</v>
      </c>
      <c r="M28390">
        <f>SQRT(ROUND(I28469,1))</f>
        <v>0</v>
      </c>
    </row>
    <row r="28391" spans="11:13" x14ac:dyDescent="0.25">
      <c r="K28391">
        <f>ROUND(I28470,1)</f>
        <v>0</v>
      </c>
      <c r="L28391">
        <f t="shared" si="67"/>
        <v>0</v>
      </c>
      <c r="M28391">
        <f>SQRT(ROUND(I28470,1))</f>
        <v>0</v>
      </c>
    </row>
    <row r="28392" spans="11:13" x14ac:dyDescent="0.25">
      <c r="K28392">
        <f>ROUND(I28471,1)</f>
        <v>0</v>
      </c>
      <c r="L28392">
        <f t="shared" si="67"/>
        <v>0</v>
      </c>
      <c r="M28392">
        <f>SQRT(ROUND(I28471,1))</f>
        <v>0</v>
      </c>
    </row>
    <row r="28393" spans="11:13" x14ac:dyDescent="0.25">
      <c r="K28393">
        <f>ROUND(I28472,1)</f>
        <v>0</v>
      </c>
      <c r="L28393">
        <f t="shared" si="67"/>
        <v>0</v>
      </c>
      <c r="M28393">
        <f>SQRT(ROUND(I28472,1))</f>
        <v>0</v>
      </c>
    </row>
    <row r="28394" spans="11:13" x14ac:dyDescent="0.25">
      <c r="K28394">
        <f>ROUND(I28473,1)</f>
        <v>0</v>
      </c>
      <c r="L28394">
        <f t="shared" si="67"/>
        <v>0</v>
      </c>
      <c r="M28394">
        <f>SQRT(ROUND(I28473,1))</f>
        <v>0</v>
      </c>
    </row>
    <row r="28395" spans="11:13" x14ac:dyDescent="0.25">
      <c r="K28395">
        <f>ROUND(I28474,1)</f>
        <v>0</v>
      </c>
      <c r="L28395">
        <f t="shared" si="67"/>
        <v>0</v>
      </c>
      <c r="M28395">
        <f>SQRT(ROUND(I28474,1))</f>
        <v>0</v>
      </c>
    </row>
    <row r="28396" spans="11:13" x14ac:dyDescent="0.25">
      <c r="K28396">
        <f>ROUND(I28475,1)</f>
        <v>0</v>
      </c>
      <c r="L28396">
        <f t="shared" si="67"/>
        <v>0</v>
      </c>
      <c r="M28396">
        <f>SQRT(ROUND(I28475,1))</f>
        <v>0</v>
      </c>
    </row>
    <row r="28397" spans="11:13" x14ac:dyDescent="0.25">
      <c r="K28397">
        <f>ROUND(I28476,1)</f>
        <v>0</v>
      </c>
      <c r="L28397">
        <f t="shared" si="67"/>
        <v>0</v>
      </c>
      <c r="M28397">
        <f>SQRT(ROUND(I28476,1))</f>
        <v>0</v>
      </c>
    </row>
    <row r="28398" spans="11:13" x14ac:dyDescent="0.25">
      <c r="K28398">
        <f>ROUND(I28477,1)</f>
        <v>0</v>
      </c>
      <c r="L28398">
        <f t="shared" si="67"/>
        <v>0</v>
      </c>
      <c r="M28398">
        <f>SQRT(ROUND(I28477,1))</f>
        <v>0</v>
      </c>
    </row>
    <row r="28399" spans="11:13" x14ac:dyDescent="0.25">
      <c r="K28399">
        <f>ROUND(I28478,1)</f>
        <v>0</v>
      </c>
      <c r="L28399">
        <f t="shared" si="67"/>
        <v>0</v>
      </c>
      <c r="M28399">
        <f>SQRT(ROUND(I28478,1))</f>
        <v>0</v>
      </c>
    </row>
    <row r="28400" spans="11:13" x14ac:dyDescent="0.25">
      <c r="K28400">
        <f>ROUND(I28479,1)</f>
        <v>0</v>
      </c>
      <c r="L28400">
        <f t="shared" si="67"/>
        <v>0</v>
      </c>
      <c r="M28400">
        <f>SQRT(ROUND(I28479,1))</f>
        <v>0</v>
      </c>
    </row>
    <row r="28401" spans="11:13" x14ac:dyDescent="0.25">
      <c r="K28401">
        <f>ROUND(I28480,1)</f>
        <v>0</v>
      </c>
      <c r="L28401">
        <f t="shared" si="67"/>
        <v>0</v>
      </c>
      <c r="M28401">
        <f>SQRT(ROUND(I28480,1))</f>
        <v>0</v>
      </c>
    </row>
    <row r="28402" spans="11:13" x14ac:dyDescent="0.25">
      <c r="K28402">
        <f>ROUND(I28481,1)</f>
        <v>0</v>
      </c>
      <c r="L28402">
        <f t="shared" si="67"/>
        <v>0</v>
      </c>
      <c r="M28402">
        <f>SQRT(ROUND(I28481,1))</f>
        <v>0</v>
      </c>
    </row>
    <row r="28403" spans="11:13" x14ac:dyDescent="0.25">
      <c r="K28403">
        <f>ROUND(I28482,1)</f>
        <v>0</v>
      </c>
      <c r="L28403">
        <f t="shared" si="67"/>
        <v>0</v>
      </c>
      <c r="M28403">
        <f>SQRT(ROUND(I28482,1))</f>
        <v>0</v>
      </c>
    </row>
    <row r="28404" spans="11:13" x14ac:dyDescent="0.25">
      <c r="K28404">
        <f>ROUND(I28483,1)</f>
        <v>0</v>
      </c>
      <c r="L28404">
        <f t="shared" ref="L28404:L28467" si="68">SQRT(K28404)</f>
        <v>0</v>
      </c>
      <c r="M28404">
        <f>SQRT(ROUND(I28483,1))</f>
        <v>0</v>
      </c>
    </row>
    <row r="28405" spans="11:13" x14ac:dyDescent="0.25">
      <c r="K28405">
        <f>ROUND(I28484,1)</f>
        <v>0</v>
      </c>
      <c r="L28405">
        <f t="shared" si="68"/>
        <v>0</v>
      </c>
      <c r="M28405">
        <f>SQRT(ROUND(I28484,1))</f>
        <v>0</v>
      </c>
    </row>
    <row r="28406" spans="11:13" x14ac:dyDescent="0.25">
      <c r="K28406">
        <f>ROUND(I28485,1)</f>
        <v>0</v>
      </c>
      <c r="L28406">
        <f t="shared" si="68"/>
        <v>0</v>
      </c>
      <c r="M28406">
        <f>SQRT(ROUND(I28485,1))</f>
        <v>0</v>
      </c>
    </row>
    <row r="28407" spans="11:13" x14ac:dyDescent="0.25">
      <c r="K28407">
        <f>ROUND(I28486,1)</f>
        <v>0</v>
      </c>
      <c r="L28407">
        <f t="shared" si="68"/>
        <v>0</v>
      </c>
      <c r="M28407">
        <f>SQRT(ROUND(I28486,1))</f>
        <v>0</v>
      </c>
    </row>
    <row r="28408" spans="11:13" x14ac:dyDescent="0.25">
      <c r="K28408">
        <f>ROUND(I28487,1)</f>
        <v>0</v>
      </c>
      <c r="L28408">
        <f t="shared" si="68"/>
        <v>0</v>
      </c>
      <c r="M28408">
        <f>SQRT(ROUND(I28487,1))</f>
        <v>0</v>
      </c>
    </row>
    <row r="28409" spans="11:13" x14ac:dyDescent="0.25">
      <c r="K28409">
        <f>ROUND(I28488,1)</f>
        <v>0</v>
      </c>
      <c r="L28409">
        <f t="shared" si="68"/>
        <v>0</v>
      </c>
      <c r="M28409">
        <f>SQRT(ROUND(I28488,1))</f>
        <v>0</v>
      </c>
    </row>
    <row r="28410" spans="11:13" x14ac:dyDescent="0.25">
      <c r="K28410">
        <f>ROUND(I28489,1)</f>
        <v>0</v>
      </c>
      <c r="L28410">
        <f t="shared" si="68"/>
        <v>0</v>
      </c>
      <c r="M28410">
        <f>SQRT(ROUND(I28489,1))</f>
        <v>0</v>
      </c>
    </row>
    <row r="28411" spans="11:13" x14ac:dyDescent="0.25">
      <c r="K28411">
        <f>ROUND(I28490,1)</f>
        <v>0</v>
      </c>
      <c r="L28411">
        <f t="shared" si="68"/>
        <v>0</v>
      </c>
      <c r="M28411">
        <f>SQRT(ROUND(I28490,1))</f>
        <v>0</v>
      </c>
    </row>
    <row r="28412" spans="11:13" x14ac:dyDescent="0.25">
      <c r="K28412">
        <f>ROUND(I28491,1)</f>
        <v>0</v>
      </c>
      <c r="L28412">
        <f t="shared" si="68"/>
        <v>0</v>
      </c>
      <c r="M28412">
        <f>SQRT(ROUND(I28491,1))</f>
        <v>0</v>
      </c>
    </row>
    <row r="28413" spans="11:13" x14ac:dyDescent="0.25">
      <c r="K28413">
        <f>ROUND(I28492,1)</f>
        <v>0</v>
      </c>
      <c r="L28413">
        <f t="shared" si="68"/>
        <v>0</v>
      </c>
      <c r="M28413">
        <f>SQRT(ROUND(I28492,1))</f>
        <v>0</v>
      </c>
    </row>
    <row r="28414" spans="11:13" x14ac:dyDescent="0.25">
      <c r="K28414">
        <f>ROUND(I28493,1)</f>
        <v>0</v>
      </c>
      <c r="L28414">
        <f t="shared" si="68"/>
        <v>0</v>
      </c>
      <c r="M28414">
        <f>SQRT(ROUND(I28493,1))</f>
        <v>0</v>
      </c>
    </row>
    <row r="28415" spans="11:13" x14ac:dyDescent="0.25">
      <c r="K28415">
        <f>ROUND(I28494,1)</f>
        <v>0</v>
      </c>
      <c r="L28415">
        <f t="shared" si="68"/>
        <v>0</v>
      </c>
      <c r="M28415">
        <f>SQRT(ROUND(I28494,1))</f>
        <v>0</v>
      </c>
    </row>
    <row r="28416" spans="11:13" x14ac:dyDescent="0.25">
      <c r="K28416">
        <f>ROUND(I28495,1)</f>
        <v>0</v>
      </c>
      <c r="L28416">
        <f t="shared" si="68"/>
        <v>0</v>
      </c>
      <c r="M28416">
        <f>SQRT(ROUND(I28495,1))</f>
        <v>0</v>
      </c>
    </row>
    <row r="28417" spans="11:13" x14ac:dyDescent="0.25">
      <c r="K28417">
        <f>ROUND(I28496,1)</f>
        <v>0</v>
      </c>
      <c r="L28417">
        <f t="shared" si="68"/>
        <v>0</v>
      </c>
      <c r="M28417">
        <f>SQRT(ROUND(I28496,1))</f>
        <v>0</v>
      </c>
    </row>
    <row r="28418" spans="11:13" x14ac:dyDescent="0.25">
      <c r="K28418">
        <f>ROUND(I28497,1)</f>
        <v>0</v>
      </c>
      <c r="L28418">
        <f t="shared" si="68"/>
        <v>0</v>
      </c>
      <c r="M28418">
        <f>SQRT(ROUND(I28497,1))</f>
        <v>0</v>
      </c>
    </row>
    <row r="28419" spans="11:13" x14ac:dyDescent="0.25">
      <c r="K28419">
        <f>ROUND(I28498,1)</f>
        <v>0</v>
      </c>
      <c r="L28419">
        <f t="shared" si="68"/>
        <v>0</v>
      </c>
      <c r="M28419">
        <f>SQRT(ROUND(I28498,1))</f>
        <v>0</v>
      </c>
    </row>
    <row r="28420" spans="11:13" x14ac:dyDescent="0.25">
      <c r="K28420">
        <f>ROUND(I28499,1)</f>
        <v>0</v>
      </c>
      <c r="L28420">
        <f t="shared" si="68"/>
        <v>0</v>
      </c>
      <c r="M28420">
        <f>SQRT(ROUND(I28499,1))</f>
        <v>0</v>
      </c>
    </row>
    <row r="28421" spans="11:13" x14ac:dyDescent="0.25">
      <c r="K28421">
        <f>ROUND(I28500,1)</f>
        <v>0</v>
      </c>
      <c r="L28421">
        <f t="shared" si="68"/>
        <v>0</v>
      </c>
      <c r="M28421">
        <f>SQRT(ROUND(I28500,1))</f>
        <v>0</v>
      </c>
    </row>
    <row r="28422" spans="11:13" x14ac:dyDescent="0.25">
      <c r="K28422">
        <f>ROUND(I28501,1)</f>
        <v>0</v>
      </c>
      <c r="L28422">
        <f t="shared" si="68"/>
        <v>0</v>
      </c>
      <c r="M28422">
        <f>SQRT(ROUND(I28501,1))</f>
        <v>0</v>
      </c>
    </row>
    <row r="28423" spans="11:13" x14ac:dyDescent="0.25">
      <c r="K28423">
        <f>ROUND(I28502,1)</f>
        <v>0</v>
      </c>
      <c r="L28423">
        <f t="shared" si="68"/>
        <v>0</v>
      </c>
      <c r="M28423">
        <f>SQRT(ROUND(I28502,1))</f>
        <v>0</v>
      </c>
    </row>
    <row r="28424" spans="11:13" x14ac:dyDescent="0.25">
      <c r="K28424">
        <f>ROUND(I28503,1)</f>
        <v>0</v>
      </c>
      <c r="L28424">
        <f t="shared" si="68"/>
        <v>0</v>
      </c>
      <c r="M28424">
        <f>SQRT(ROUND(I28503,1))</f>
        <v>0</v>
      </c>
    </row>
    <row r="28425" spans="11:13" x14ac:dyDescent="0.25">
      <c r="K28425">
        <f>ROUND(I28504,1)</f>
        <v>0</v>
      </c>
      <c r="L28425">
        <f t="shared" si="68"/>
        <v>0</v>
      </c>
      <c r="M28425">
        <f>SQRT(ROUND(I28504,1))</f>
        <v>0</v>
      </c>
    </row>
    <row r="28426" spans="11:13" x14ac:dyDescent="0.25">
      <c r="K28426">
        <f>ROUND(I28505,1)</f>
        <v>0</v>
      </c>
      <c r="L28426">
        <f t="shared" si="68"/>
        <v>0</v>
      </c>
      <c r="M28426">
        <f>SQRT(ROUND(I28505,1))</f>
        <v>0</v>
      </c>
    </row>
    <row r="28427" spans="11:13" x14ac:dyDescent="0.25">
      <c r="K28427">
        <f>ROUND(I28506,1)</f>
        <v>0</v>
      </c>
      <c r="L28427">
        <f t="shared" si="68"/>
        <v>0</v>
      </c>
      <c r="M28427">
        <f>SQRT(ROUND(I28506,1))</f>
        <v>0</v>
      </c>
    </row>
    <row r="28428" spans="11:13" x14ac:dyDescent="0.25">
      <c r="K28428">
        <f>ROUND(I28507,1)</f>
        <v>0</v>
      </c>
      <c r="L28428">
        <f t="shared" si="68"/>
        <v>0</v>
      </c>
      <c r="M28428">
        <f>SQRT(ROUND(I28507,1))</f>
        <v>0</v>
      </c>
    </row>
    <row r="28429" spans="11:13" x14ac:dyDescent="0.25">
      <c r="K28429">
        <f>ROUND(I28508,1)</f>
        <v>0</v>
      </c>
      <c r="L28429">
        <f t="shared" si="68"/>
        <v>0</v>
      </c>
      <c r="M28429">
        <f>SQRT(ROUND(I28508,1))</f>
        <v>0</v>
      </c>
    </row>
    <row r="28430" spans="11:13" x14ac:dyDescent="0.25">
      <c r="K28430">
        <f>ROUND(I28509,1)</f>
        <v>0</v>
      </c>
      <c r="L28430">
        <f t="shared" si="68"/>
        <v>0</v>
      </c>
      <c r="M28430">
        <f>SQRT(ROUND(I28509,1))</f>
        <v>0</v>
      </c>
    </row>
    <row r="28431" spans="11:13" x14ac:dyDescent="0.25">
      <c r="K28431">
        <f>ROUND(I28510,1)</f>
        <v>0</v>
      </c>
      <c r="L28431">
        <f t="shared" si="68"/>
        <v>0</v>
      </c>
      <c r="M28431">
        <f>SQRT(ROUND(I28510,1))</f>
        <v>0</v>
      </c>
    </row>
    <row r="28432" spans="11:13" x14ac:dyDescent="0.25">
      <c r="K28432">
        <f>ROUND(I28511,1)</f>
        <v>0</v>
      </c>
      <c r="L28432">
        <f t="shared" si="68"/>
        <v>0</v>
      </c>
      <c r="M28432">
        <f>SQRT(ROUND(I28511,1))</f>
        <v>0</v>
      </c>
    </row>
    <row r="28433" spans="11:13" x14ac:dyDescent="0.25">
      <c r="K28433">
        <f>ROUND(I28512,1)</f>
        <v>0</v>
      </c>
      <c r="L28433">
        <f t="shared" si="68"/>
        <v>0</v>
      </c>
      <c r="M28433">
        <f>SQRT(ROUND(I28512,1))</f>
        <v>0</v>
      </c>
    </row>
    <row r="28434" spans="11:13" x14ac:dyDescent="0.25">
      <c r="K28434">
        <f>ROUND(I28513,1)</f>
        <v>0</v>
      </c>
      <c r="L28434">
        <f t="shared" si="68"/>
        <v>0</v>
      </c>
      <c r="M28434">
        <f>SQRT(ROUND(I28513,1))</f>
        <v>0</v>
      </c>
    </row>
    <row r="28435" spans="11:13" x14ac:dyDescent="0.25">
      <c r="K28435">
        <f>ROUND(I28514,1)</f>
        <v>0</v>
      </c>
      <c r="L28435">
        <f t="shared" si="68"/>
        <v>0</v>
      </c>
      <c r="M28435">
        <f>SQRT(ROUND(I28514,1))</f>
        <v>0</v>
      </c>
    </row>
    <row r="28436" spans="11:13" x14ac:dyDescent="0.25">
      <c r="K28436">
        <f>ROUND(I28515,1)</f>
        <v>0</v>
      </c>
      <c r="L28436">
        <f t="shared" si="68"/>
        <v>0</v>
      </c>
      <c r="M28436">
        <f>SQRT(ROUND(I28515,1))</f>
        <v>0</v>
      </c>
    </row>
    <row r="28437" spans="11:13" x14ac:dyDescent="0.25">
      <c r="K28437">
        <f>ROUND(I28516,1)</f>
        <v>0</v>
      </c>
      <c r="L28437">
        <f t="shared" si="68"/>
        <v>0</v>
      </c>
      <c r="M28437">
        <f>SQRT(ROUND(I28516,1))</f>
        <v>0</v>
      </c>
    </row>
    <row r="28438" spans="11:13" x14ac:dyDescent="0.25">
      <c r="K28438">
        <f>ROUND(I28517,1)</f>
        <v>0</v>
      </c>
      <c r="L28438">
        <f t="shared" si="68"/>
        <v>0</v>
      </c>
      <c r="M28438">
        <f>SQRT(ROUND(I28517,1))</f>
        <v>0</v>
      </c>
    </row>
    <row r="28439" spans="11:13" x14ac:dyDescent="0.25">
      <c r="K28439">
        <f>ROUND(I28518,1)</f>
        <v>0</v>
      </c>
      <c r="L28439">
        <f t="shared" si="68"/>
        <v>0</v>
      </c>
      <c r="M28439">
        <f>SQRT(ROUND(I28518,1))</f>
        <v>0</v>
      </c>
    </row>
    <row r="28440" spans="11:13" x14ac:dyDescent="0.25">
      <c r="K28440">
        <f>ROUND(I28519,1)</f>
        <v>0</v>
      </c>
      <c r="L28440">
        <f t="shared" si="68"/>
        <v>0</v>
      </c>
      <c r="M28440">
        <f>SQRT(ROUND(I28519,1))</f>
        <v>0</v>
      </c>
    </row>
    <row r="28441" spans="11:13" x14ac:dyDescent="0.25">
      <c r="K28441">
        <f>ROUND(I28520,1)</f>
        <v>0</v>
      </c>
      <c r="L28441">
        <f t="shared" si="68"/>
        <v>0</v>
      </c>
      <c r="M28441">
        <f>SQRT(ROUND(I28520,1))</f>
        <v>0</v>
      </c>
    </row>
    <row r="28442" spans="11:13" x14ac:dyDescent="0.25">
      <c r="K28442">
        <f>ROUND(I28521,1)</f>
        <v>0</v>
      </c>
      <c r="L28442">
        <f t="shared" si="68"/>
        <v>0</v>
      </c>
      <c r="M28442">
        <f>SQRT(ROUND(I28521,1))</f>
        <v>0</v>
      </c>
    </row>
    <row r="28443" spans="11:13" x14ac:dyDescent="0.25">
      <c r="K28443">
        <f>ROUND(I28522,1)</f>
        <v>0</v>
      </c>
      <c r="L28443">
        <f t="shared" si="68"/>
        <v>0</v>
      </c>
      <c r="M28443">
        <f>SQRT(ROUND(I28522,1))</f>
        <v>0</v>
      </c>
    </row>
    <row r="28444" spans="11:13" x14ac:dyDescent="0.25">
      <c r="K28444">
        <f>ROUND(I28523,1)</f>
        <v>0</v>
      </c>
      <c r="L28444">
        <f t="shared" si="68"/>
        <v>0</v>
      </c>
      <c r="M28444">
        <f>SQRT(ROUND(I28523,1))</f>
        <v>0</v>
      </c>
    </row>
    <row r="28445" spans="11:13" x14ac:dyDescent="0.25">
      <c r="K28445">
        <f>ROUND(I28524,1)</f>
        <v>0</v>
      </c>
      <c r="L28445">
        <f t="shared" si="68"/>
        <v>0</v>
      </c>
      <c r="M28445">
        <f>SQRT(ROUND(I28524,1))</f>
        <v>0</v>
      </c>
    </row>
    <row r="28446" spans="11:13" x14ac:dyDescent="0.25">
      <c r="K28446">
        <f>ROUND(I28525,1)</f>
        <v>0</v>
      </c>
      <c r="L28446">
        <f t="shared" si="68"/>
        <v>0</v>
      </c>
      <c r="M28446">
        <f>SQRT(ROUND(I28525,1))</f>
        <v>0</v>
      </c>
    </row>
    <row r="28447" spans="11:13" x14ac:dyDescent="0.25">
      <c r="K28447">
        <f>ROUND(I28526,1)</f>
        <v>0</v>
      </c>
      <c r="L28447">
        <f t="shared" si="68"/>
        <v>0</v>
      </c>
      <c r="M28447">
        <f>SQRT(ROUND(I28526,1))</f>
        <v>0</v>
      </c>
    </row>
    <row r="28448" spans="11:13" x14ac:dyDescent="0.25">
      <c r="K28448">
        <f>ROUND(I28527,1)</f>
        <v>0</v>
      </c>
      <c r="L28448">
        <f t="shared" si="68"/>
        <v>0</v>
      </c>
      <c r="M28448">
        <f>SQRT(ROUND(I28527,1))</f>
        <v>0</v>
      </c>
    </row>
    <row r="28449" spans="11:13" x14ac:dyDescent="0.25">
      <c r="K28449">
        <f>ROUND(I28528,1)</f>
        <v>0</v>
      </c>
      <c r="L28449">
        <f t="shared" si="68"/>
        <v>0</v>
      </c>
      <c r="M28449">
        <f>SQRT(ROUND(I28528,1))</f>
        <v>0</v>
      </c>
    </row>
    <row r="28450" spans="11:13" x14ac:dyDescent="0.25">
      <c r="K28450">
        <f>ROUND(I28529,1)</f>
        <v>0</v>
      </c>
      <c r="L28450">
        <f t="shared" si="68"/>
        <v>0</v>
      </c>
      <c r="M28450">
        <f>SQRT(ROUND(I28529,1))</f>
        <v>0</v>
      </c>
    </row>
    <row r="28451" spans="11:13" x14ac:dyDescent="0.25">
      <c r="K28451">
        <f>ROUND(I28530,1)</f>
        <v>0</v>
      </c>
      <c r="L28451">
        <f t="shared" si="68"/>
        <v>0</v>
      </c>
      <c r="M28451">
        <f>SQRT(ROUND(I28530,1))</f>
        <v>0</v>
      </c>
    </row>
    <row r="28452" spans="11:13" x14ac:dyDescent="0.25">
      <c r="K28452">
        <f>ROUND(I28531,1)</f>
        <v>0</v>
      </c>
      <c r="L28452">
        <f t="shared" si="68"/>
        <v>0</v>
      </c>
      <c r="M28452">
        <f>SQRT(ROUND(I28531,1))</f>
        <v>0</v>
      </c>
    </row>
    <row r="28453" spans="11:13" x14ac:dyDescent="0.25">
      <c r="K28453">
        <f>ROUND(I28532,1)</f>
        <v>0</v>
      </c>
      <c r="L28453">
        <f t="shared" si="68"/>
        <v>0</v>
      </c>
      <c r="M28453">
        <f>SQRT(ROUND(I28532,1))</f>
        <v>0</v>
      </c>
    </row>
    <row r="28454" spans="11:13" x14ac:dyDescent="0.25">
      <c r="K28454">
        <f>ROUND(I28533,1)</f>
        <v>0</v>
      </c>
      <c r="L28454">
        <f t="shared" si="68"/>
        <v>0</v>
      </c>
      <c r="M28454">
        <f>SQRT(ROUND(I28533,1))</f>
        <v>0</v>
      </c>
    </row>
    <row r="28455" spans="11:13" x14ac:dyDescent="0.25">
      <c r="K28455">
        <f>ROUND(I28534,1)</f>
        <v>0</v>
      </c>
      <c r="L28455">
        <f t="shared" si="68"/>
        <v>0</v>
      </c>
      <c r="M28455">
        <f>SQRT(ROUND(I28534,1))</f>
        <v>0</v>
      </c>
    </row>
    <row r="28456" spans="11:13" x14ac:dyDescent="0.25">
      <c r="K28456">
        <f>ROUND(I28535,1)</f>
        <v>0</v>
      </c>
      <c r="L28456">
        <f t="shared" si="68"/>
        <v>0</v>
      </c>
      <c r="M28456">
        <f>SQRT(ROUND(I28535,1))</f>
        <v>0</v>
      </c>
    </row>
    <row r="28457" spans="11:13" x14ac:dyDescent="0.25">
      <c r="K28457">
        <f>ROUND(I28536,1)</f>
        <v>0</v>
      </c>
      <c r="L28457">
        <f t="shared" si="68"/>
        <v>0</v>
      </c>
      <c r="M28457">
        <f>SQRT(ROUND(I28536,1))</f>
        <v>0</v>
      </c>
    </row>
    <row r="28458" spans="11:13" x14ac:dyDescent="0.25">
      <c r="K28458">
        <f>ROUND(I28537,1)</f>
        <v>0</v>
      </c>
      <c r="L28458">
        <f t="shared" si="68"/>
        <v>0</v>
      </c>
      <c r="M28458">
        <f>SQRT(ROUND(I28537,1))</f>
        <v>0</v>
      </c>
    </row>
    <row r="28459" spans="11:13" x14ac:dyDescent="0.25">
      <c r="K28459">
        <f>ROUND(I28538,1)</f>
        <v>0</v>
      </c>
      <c r="L28459">
        <f t="shared" si="68"/>
        <v>0</v>
      </c>
      <c r="M28459">
        <f>SQRT(ROUND(I28538,1))</f>
        <v>0</v>
      </c>
    </row>
    <row r="28460" spans="11:13" x14ac:dyDescent="0.25">
      <c r="K28460">
        <f>ROUND(I28539,1)</f>
        <v>0</v>
      </c>
      <c r="L28460">
        <f t="shared" si="68"/>
        <v>0</v>
      </c>
      <c r="M28460">
        <f>SQRT(ROUND(I28539,1))</f>
        <v>0</v>
      </c>
    </row>
    <row r="28461" spans="11:13" x14ac:dyDescent="0.25">
      <c r="K28461">
        <f>ROUND(I28540,1)</f>
        <v>0</v>
      </c>
      <c r="L28461">
        <f t="shared" si="68"/>
        <v>0</v>
      </c>
      <c r="M28461">
        <f>SQRT(ROUND(I28540,1))</f>
        <v>0</v>
      </c>
    </row>
    <row r="28462" spans="11:13" x14ac:dyDescent="0.25">
      <c r="K28462">
        <f>ROUND(I28541,1)</f>
        <v>0</v>
      </c>
      <c r="L28462">
        <f t="shared" si="68"/>
        <v>0</v>
      </c>
      <c r="M28462">
        <f>SQRT(ROUND(I28541,1))</f>
        <v>0</v>
      </c>
    </row>
    <row r="28463" spans="11:13" x14ac:dyDescent="0.25">
      <c r="K28463">
        <f>ROUND(I28542,1)</f>
        <v>0</v>
      </c>
      <c r="L28463">
        <f t="shared" si="68"/>
        <v>0</v>
      </c>
      <c r="M28463">
        <f>SQRT(ROUND(I28542,1))</f>
        <v>0</v>
      </c>
    </row>
    <row r="28464" spans="11:13" x14ac:dyDescent="0.25">
      <c r="K28464">
        <f>ROUND(I28543,1)</f>
        <v>0</v>
      </c>
      <c r="L28464">
        <f t="shared" si="68"/>
        <v>0</v>
      </c>
      <c r="M28464">
        <f>SQRT(ROUND(I28543,1))</f>
        <v>0</v>
      </c>
    </row>
    <row r="28465" spans="11:13" x14ac:dyDescent="0.25">
      <c r="K28465">
        <f>ROUND(I28544,1)</f>
        <v>0</v>
      </c>
      <c r="L28465">
        <f t="shared" si="68"/>
        <v>0</v>
      </c>
      <c r="M28465">
        <f>SQRT(ROUND(I28544,1))</f>
        <v>0</v>
      </c>
    </row>
    <row r="28466" spans="11:13" x14ac:dyDescent="0.25">
      <c r="K28466">
        <f>ROUND(I28545,1)</f>
        <v>0</v>
      </c>
      <c r="L28466">
        <f t="shared" si="68"/>
        <v>0</v>
      </c>
      <c r="M28466">
        <f>SQRT(ROUND(I28545,1))</f>
        <v>0</v>
      </c>
    </row>
    <row r="28467" spans="11:13" x14ac:dyDescent="0.25">
      <c r="K28467">
        <f>ROUND(I28546,1)</f>
        <v>0</v>
      </c>
      <c r="L28467">
        <f t="shared" si="68"/>
        <v>0</v>
      </c>
      <c r="M28467">
        <f>SQRT(ROUND(I28546,1))</f>
        <v>0</v>
      </c>
    </row>
    <row r="28468" spans="11:13" x14ac:dyDescent="0.25">
      <c r="K28468">
        <f>ROUND(I28547,1)</f>
        <v>0</v>
      </c>
      <c r="L28468">
        <f t="shared" ref="L28468:L28531" si="69">SQRT(K28468)</f>
        <v>0</v>
      </c>
      <c r="M28468">
        <f>SQRT(ROUND(I28547,1))</f>
        <v>0</v>
      </c>
    </row>
    <row r="28469" spans="11:13" x14ac:dyDescent="0.25">
      <c r="K28469">
        <f>ROUND(I28548,1)</f>
        <v>0</v>
      </c>
      <c r="L28469">
        <f t="shared" si="69"/>
        <v>0</v>
      </c>
      <c r="M28469">
        <f>SQRT(ROUND(I28548,1))</f>
        <v>0</v>
      </c>
    </row>
    <row r="28470" spans="11:13" x14ac:dyDescent="0.25">
      <c r="K28470">
        <f>ROUND(I28549,1)</f>
        <v>0</v>
      </c>
      <c r="L28470">
        <f t="shared" si="69"/>
        <v>0</v>
      </c>
      <c r="M28470">
        <f>SQRT(ROUND(I28549,1))</f>
        <v>0</v>
      </c>
    </row>
    <row r="28471" spans="11:13" x14ac:dyDescent="0.25">
      <c r="K28471">
        <f>ROUND(I28550,1)</f>
        <v>0</v>
      </c>
      <c r="L28471">
        <f t="shared" si="69"/>
        <v>0</v>
      </c>
      <c r="M28471">
        <f>SQRT(ROUND(I28550,1))</f>
        <v>0</v>
      </c>
    </row>
    <row r="28472" spans="11:13" x14ac:dyDescent="0.25">
      <c r="K28472">
        <f>ROUND(I28551,1)</f>
        <v>0</v>
      </c>
      <c r="L28472">
        <f t="shared" si="69"/>
        <v>0</v>
      </c>
      <c r="M28472">
        <f>SQRT(ROUND(I28551,1))</f>
        <v>0</v>
      </c>
    </row>
    <row r="28473" spans="11:13" x14ac:dyDescent="0.25">
      <c r="K28473">
        <f>ROUND(I28552,1)</f>
        <v>0</v>
      </c>
      <c r="L28473">
        <f t="shared" si="69"/>
        <v>0</v>
      </c>
      <c r="M28473">
        <f>SQRT(ROUND(I28552,1))</f>
        <v>0</v>
      </c>
    </row>
    <row r="28474" spans="11:13" x14ac:dyDescent="0.25">
      <c r="K28474">
        <f>ROUND(I28553,1)</f>
        <v>0</v>
      </c>
      <c r="L28474">
        <f t="shared" si="69"/>
        <v>0</v>
      </c>
      <c r="M28474">
        <f>SQRT(ROUND(I28553,1))</f>
        <v>0</v>
      </c>
    </row>
    <row r="28475" spans="11:13" x14ac:dyDescent="0.25">
      <c r="K28475">
        <f>ROUND(I28554,1)</f>
        <v>0</v>
      </c>
      <c r="L28475">
        <f t="shared" si="69"/>
        <v>0</v>
      </c>
      <c r="M28475">
        <f>SQRT(ROUND(I28554,1))</f>
        <v>0</v>
      </c>
    </row>
    <row r="28476" spans="11:13" x14ac:dyDescent="0.25">
      <c r="K28476">
        <f>ROUND(I28555,1)</f>
        <v>0</v>
      </c>
      <c r="L28476">
        <f t="shared" si="69"/>
        <v>0</v>
      </c>
      <c r="M28476">
        <f>SQRT(ROUND(I28555,1))</f>
        <v>0</v>
      </c>
    </row>
    <row r="28477" spans="11:13" x14ac:dyDescent="0.25">
      <c r="K28477">
        <f>ROUND(I28556,1)</f>
        <v>0</v>
      </c>
      <c r="L28477">
        <f t="shared" si="69"/>
        <v>0</v>
      </c>
      <c r="M28477">
        <f>SQRT(ROUND(I28556,1))</f>
        <v>0</v>
      </c>
    </row>
    <row r="28478" spans="11:13" x14ac:dyDescent="0.25">
      <c r="K28478">
        <f>ROUND(I28557,1)</f>
        <v>0</v>
      </c>
      <c r="L28478">
        <f t="shared" si="69"/>
        <v>0</v>
      </c>
      <c r="M28478">
        <f>SQRT(ROUND(I28557,1))</f>
        <v>0</v>
      </c>
    </row>
    <row r="28479" spans="11:13" x14ac:dyDescent="0.25">
      <c r="K28479">
        <f>ROUND(I28558,1)</f>
        <v>0</v>
      </c>
      <c r="L28479">
        <f t="shared" si="69"/>
        <v>0</v>
      </c>
      <c r="M28479">
        <f>SQRT(ROUND(I28558,1))</f>
        <v>0</v>
      </c>
    </row>
    <row r="28480" spans="11:13" x14ac:dyDescent="0.25">
      <c r="K28480">
        <f>ROUND(I28559,1)</f>
        <v>0</v>
      </c>
      <c r="L28480">
        <f t="shared" si="69"/>
        <v>0</v>
      </c>
      <c r="M28480">
        <f>SQRT(ROUND(I28559,1))</f>
        <v>0</v>
      </c>
    </row>
    <row r="28481" spans="11:13" x14ac:dyDescent="0.25">
      <c r="K28481">
        <f>ROUND(I28560,1)</f>
        <v>0</v>
      </c>
      <c r="L28481">
        <f t="shared" si="69"/>
        <v>0</v>
      </c>
      <c r="M28481">
        <f>SQRT(ROUND(I28560,1))</f>
        <v>0</v>
      </c>
    </row>
    <row r="28482" spans="11:13" x14ac:dyDescent="0.25">
      <c r="K28482">
        <f>ROUND(I28561,1)</f>
        <v>0</v>
      </c>
      <c r="L28482">
        <f t="shared" si="69"/>
        <v>0</v>
      </c>
      <c r="M28482">
        <f>SQRT(ROUND(I28561,1))</f>
        <v>0</v>
      </c>
    </row>
    <row r="28483" spans="11:13" x14ac:dyDescent="0.25">
      <c r="K28483">
        <f>ROUND(I28562,1)</f>
        <v>0</v>
      </c>
      <c r="L28483">
        <f t="shared" si="69"/>
        <v>0</v>
      </c>
      <c r="M28483">
        <f>SQRT(ROUND(I28562,1))</f>
        <v>0</v>
      </c>
    </row>
    <row r="28484" spans="11:13" x14ac:dyDescent="0.25">
      <c r="K28484">
        <f>ROUND(I28563,1)</f>
        <v>0</v>
      </c>
      <c r="L28484">
        <f t="shared" si="69"/>
        <v>0</v>
      </c>
      <c r="M28484">
        <f>SQRT(ROUND(I28563,1))</f>
        <v>0</v>
      </c>
    </row>
    <row r="28485" spans="11:13" x14ac:dyDescent="0.25">
      <c r="K28485">
        <f>ROUND(I28564,1)</f>
        <v>0</v>
      </c>
      <c r="L28485">
        <f t="shared" si="69"/>
        <v>0</v>
      </c>
      <c r="M28485">
        <f>SQRT(ROUND(I28564,1))</f>
        <v>0</v>
      </c>
    </row>
    <row r="28486" spans="11:13" x14ac:dyDescent="0.25">
      <c r="K28486">
        <f>ROUND(I28565,1)</f>
        <v>0</v>
      </c>
      <c r="L28486">
        <f t="shared" si="69"/>
        <v>0</v>
      </c>
      <c r="M28486">
        <f>SQRT(ROUND(I28565,1))</f>
        <v>0</v>
      </c>
    </row>
    <row r="28487" spans="11:13" x14ac:dyDescent="0.25">
      <c r="K28487">
        <f>ROUND(I28566,1)</f>
        <v>0</v>
      </c>
      <c r="L28487">
        <f t="shared" si="69"/>
        <v>0</v>
      </c>
      <c r="M28487">
        <f>SQRT(ROUND(I28566,1))</f>
        <v>0</v>
      </c>
    </row>
    <row r="28488" spans="11:13" x14ac:dyDescent="0.25">
      <c r="K28488">
        <f>ROUND(I28567,1)</f>
        <v>0</v>
      </c>
      <c r="L28488">
        <f t="shared" si="69"/>
        <v>0</v>
      </c>
      <c r="M28488">
        <f>SQRT(ROUND(I28567,1))</f>
        <v>0</v>
      </c>
    </row>
    <row r="28489" spans="11:13" x14ac:dyDescent="0.25">
      <c r="K28489">
        <f>ROUND(I28568,1)</f>
        <v>0</v>
      </c>
      <c r="L28489">
        <f t="shared" si="69"/>
        <v>0</v>
      </c>
      <c r="M28489">
        <f>SQRT(ROUND(I28568,1))</f>
        <v>0</v>
      </c>
    </row>
    <row r="28490" spans="11:13" x14ac:dyDescent="0.25">
      <c r="K28490">
        <f>ROUND(I28569,1)</f>
        <v>0</v>
      </c>
      <c r="L28490">
        <f t="shared" si="69"/>
        <v>0</v>
      </c>
      <c r="M28490">
        <f>SQRT(ROUND(I28569,1))</f>
        <v>0</v>
      </c>
    </row>
    <row r="28491" spans="11:13" x14ac:dyDescent="0.25">
      <c r="K28491">
        <f>ROUND(I28570,1)</f>
        <v>0</v>
      </c>
      <c r="L28491">
        <f t="shared" si="69"/>
        <v>0</v>
      </c>
      <c r="M28491">
        <f>SQRT(ROUND(I28570,1))</f>
        <v>0</v>
      </c>
    </row>
    <row r="28492" spans="11:13" x14ac:dyDescent="0.25">
      <c r="K28492">
        <f>ROUND(I28571,1)</f>
        <v>0</v>
      </c>
      <c r="L28492">
        <f t="shared" si="69"/>
        <v>0</v>
      </c>
      <c r="M28492">
        <f>SQRT(ROUND(I28571,1))</f>
        <v>0</v>
      </c>
    </row>
    <row r="28493" spans="11:13" x14ac:dyDescent="0.25">
      <c r="K28493">
        <f>ROUND(I28572,1)</f>
        <v>0</v>
      </c>
      <c r="L28493">
        <f t="shared" si="69"/>
        <v>0</v>
      </c>
      <c r="M28493">
        <f>SQRT(ROUND(I28572,1))</f>
        <v>0</v>
      </c>
    </row>
    <row r="28494" spans="11:13" x14ac:dyDescent="0.25">
      <c r="K28494">
        <f>ROUND(I28573,1)</f>
        <v>0</v>
      </c>
      <c r="L28494">
        <f t="shared" si="69"/>
        <v>0</v>
      </c>
      <c r="M28494">
        <f>SQRT(ROUND(I28573,1))</f>
        <v>0</v>
      </c>
    </row>
    <row r="28495" spans="11:13" x14ac:dyDescent="0.25">
      <c r="K28495">
        <f>ROUND(I28574,1)</f>
        <v>0</v>
      </c>
      <c r="L28495">
        <f t="shared" si="69"/>
        <v>0</v>
      </c>
      <c r="M28495">
        <f>SQRT(ROUND(I28574,1))</f>
        <v>0</v>
      </c>
    </row>
    <row r="28496" spans="11:13" x14ac:dyDescent="0.25">
      <c r="K28496">
        <f>ROUND(I28575,1)</f>
        <v>0</v>
      </c>
      <c r="L28496">
        <f t="shared" si="69"/>
        <v>0</v>
      </c>
      <c r="M28496">
        <f>SQRT(ROUND(I28575,1))</f>
        <v>0</v>
      </c>
    </row>
    <row r="28497" spans="11:13" x14ac:dyDescent="0.25">
      <c r="K28497">
        <f>ROUND(I28576,1)</f>
        <v>0</v>
      </c>
      <c r="L28497">
        <f t="shared" si="69"/>
        <v>0</v>
      </c>
      <c r="M28497">
        <f>SQRT(ROUND(I28576,1))</f>
        <v>0</v>
      </c>
    </row>
    <row r="28498" spans="11:13" x14ac:dyDescent="0.25">
      <c r="K28498">
        <f>ROUND(I28577,1)</f>
        <v>0</v>
      </c>
      <c r="L28498">
        <f t="shared" si="69"/>
        <v>0</v>
      </c>
      <c r="M28498">
        <f>SQRT(ROUND(I28577,1))</f>
        <v>0</v>
      </c>
    </row>
    <row r="28499" spans="11:13" x14ac:dyDescent="0.25">
      <c r="K28499">
        <f>ROUND(I28578,1)</f>
        <v>0</v>
      </c>
      <c r="L28499">
        <f t="shared" si="69"/>
        <v>0</v>
      </c>
      <c r="M28499">
        <f>SQRT(ROUND(I28578,1))</f>
        <v>0</v>
      </c>
    </row>
    <row r="28500" spans="11:13" x14ac:dyDescent="0.25">
      <c r="K28500">
        <f>ROUND(I28579,1)</f>
        <v>0</v>
      </c>
      <c r="L28500">
        <f t="shared" si="69"/>
        <v>0</v>
      </c>
      <c r="M28500">
        <f>SQRT(ROUND(I28579,1))</f>
        <v>0</v>
      </c>
    </row>
    <row r="28501" spans="11:13" x14ac:dyDescent="0.25">
      <c r="K28501">
        <f>ROUND(I28580,1)</f>
        <v>0</v>
      </c>
      <c r="L28501">
        <f t="shared" si="69"/>
        <v>0</v>
      </c>
      <c r="M28501">
        <f>SQRT(ROUND(I28580,1))</f>
        <v>0</v>
      </c>
    </row>
    <row r="28502" spans="11:13" x14ac:dyDescent="0.25">
      <c r="K28502">
        <f>ROUND(I28581,1)</f>
        <v>0</v>
      </c>
      <c r="L28502">
        <f t="shared" si="69"/>
        <v>0</v>
      </c>
      <c r="M28502">
        <f>SQRT(ROUND(I28581,1))</f>
        <v>0</v>
      </c>
    </row>
    <row r="28503" spans="11:13" x14ac:dyDescent="0.25">
      <c r="K28503">
        <f>ROUND(I28582,1)</f>
        <v>0</v>
      </c>
      <c r="L28503">
        <f t="shared" si="69"/>
        <v>0</v>
      </c>
      <c r="M28503">
        <f>SQRT(ROUND(I28582,1))</f>
        <v>0</v>
      </c>
    </row>
    <row r="28504" spans="11:13" x14ac:dyDescent="0.25">
      <c r="K28504">
        <f>ROUND(I28583,1)</f>
        <v>0</v>
      </c>
      <c r="L28504">
        <f t="shared" si="69"/>
        <v>0</v>
      </c>
      <c r="M28504">
        <f>SQRT(ROUND(I28583,1))</f>
        <v>0</v>
      </c>
    </row>
    <row r="28505" spans="11:13" x14ac:dyDescent="0.25">
      <c r="K28505">
        <f>ROUND(I28584,1)</f>
        <v>0</v>
      </c>
      <c r="L28505">
        <f t="shared" si="69"/>
        <v>0</v>
      </c>
      <c r="M28505">
        <f>SQRT(ROUND(I28584,1))</f>
        <v>0</v>
      </c>
    </row>
    <row r="28506" spans="11:13" x14ac:dyDescent="0.25">
      <c r="K28506">
        <f>ROUND(I28585,1)</f>
        <v>0</v>
      </c>
      <c r="L28506">
        <f t="shared" si="69"/>
        <v>0</v>
      </c>
      <c r="M28506">
        <f>SQRT(ROUND(I28585,1))</f>
        <v>0</v>
      </c>
    </row>
    <row r="28507" spans="11:13" x14ac:dyDescent="0.25">
      <c r="K28507">
        <f>ROUND(I28586,1)</f>
        <v>0</v>
      </c>
      <c r="L28507">
        <f t="shared" si="69"/>
        <v>0</v>
      </c>
      <c r="M28507">
        <f>SQRT(ROUND(I28586,1))</f>
        <v>0</v>
      </c>
    </row>
    <row r="28508" spans="11:13" x14ac:dyDescent="0.25">
      <c r="K28508">
        <f>ROUND(I28587,1)</f>
        <v>0</v>
      </c>
      <c r="L28508">
        <f t="shared" si="69"/>
        <v>0</v>
      </c>
      <c r="M28508">
        <f>SQRT(ROUND(I28587,1))</f>
        <v>0</v>
      </c>
    </row>
    <row r="28509" spans="11:13" x14ac:dyDescent="0.25">
      <c r="K28509">
        <f>ROUND(I28588,1)</f>
        <v>0</v>
      </c>
      <c r="L28509">
        <f t="shared" si="69"/>
        <v>0</v>
      </c>
      <c r="M28509">
        <f>SQRT(ROUND(I28588,1))</f>
        <v>0</v>
      </c>
    </row>
    <row r="28510" spans="11:13" x14ac:dyDescent="0.25">
      <c r="K28510">
        <f>ROUND(I28589,1)</f>
        <v>0</v>
      </c>
      <c r="L28510">
        <f t="shared" si="69"/>
        <v>0</v>
      </c>
      <c r="M28510">
        <f>SQRT(ROUND(I28589,1))</f>
        <v>0</v>
      </c>
    </row>
    <row r="28511" spans="11:13" x14ac:dyDescent="0.25">
      <c r="K28511">
        <f>ROUND(I28590,1)</f>
        <v>0</v>
      </c>
      <c r="L28511">
        <f t="shared" si="69"/>
        <v>0</v>
      </c>
      <c r="M28511">
        <f>SQRT(ROUND(I28590,1))</f>
        <v>0</v>
      </c>
    </row>
    <row r="28512" spans="11:13" x14ac:dyDescent="0.25">
      <c r="K28512">
        <f>ROUND(I28591,1)</f>
        <v>0</v>
      </c>
      <c r="L28512">
        <f t="shared" si="69"/>
        <v>0</v>
      </c>
      <c r="M28512">
        <f>SQRT(ROUND(I28591,1))</f>
        <v>0</v>
      </c>
    </row>
    <row r="28513" spans="11:13" x14ac:dyDescent="0.25">
      <c r="K28513">
        <f>ROUND(I28592,1)</f>
        <v>0</v>
      </c>
      <c r="L28513">
        <f t="shared" si="69"/>
        <v>0</v>
      </c>
      <c r="M28513">
        <f>SQRT(ROUND(I28592,1))</f>
        <v>0</v>
      </c>
    </row>
    <row r="28514" spans="11:13" x14ac:dyDescent="0.25">
      <c r="K28514">
        <f>ROUND(I28593,1)</f>
        <v>0</v>
      </c>
      <c r="L28514">
        <f t="shared" si="69"/>
        <v>0</v>
      </c>
      <c r="M28514">
        <f>SQRT(ROUND(I28593,1))</f>
        <v>0</v>
      </c>
    </row>
    <row r="28515" spans="11:13" x14ac:dyDescent="0.25">
      <c r="K28515">
        <f>ROUND(I28594,1)</f>
        <v>0</v>
      </c>
      <c r="L28515">
        <f t="shared" si="69"/>
        <v>0</v>
      </c>
      <c r="M28515">
        <f>SQRT(ROUND(I28594,1))</f>
        <v>0</v>
      </c>
    </row>
    <row r="28516" spans="11:13" x14ac:dyDescent="0.25">
      <c r="K28516">
        <f>ROUND(I28595,1)</f>
        <v>0</v>
      </c>
      <c r="L28516">
        <f t="shared" si="69"/>
        <v>0</v>
      </c>
      <c r="M28516">
        <f>SQRT(ROUND(I28595,1))</f>
        <v>0</v>
      </c>
    </row>
    <row r="28517" spans="11:13" x14ac:dyDescent="0.25">
      <c r="K28517">
        <f>ROUND(I28596,1)</f>
        <v>0</v>
      </c>
      <c r="L28517">
        <f t="shared" si="69"/>
        <v>0</v>
      </c>
      <c r="M28517">
        <f>SQRT(ROUND(I28596,1))</f>
        <v>0</v>
      </c>
    </row>
    <row r="28518" spans="11:13" x14ac:dyDescent="0.25">
      <c r="K28518">
        <f>ROUND(I28597,1)</f>
        <v>0</v>
      </c>
      <c r="L28518">
        <f t="shared" si="69"/>
        <v>0</v>
      </c>
      <c r="M28518">
        <f>SQRT(ROUND(I28597,1))</f>
        <v>0</v>
      </c>
    </row>
    <row r="28519" spans="11:13" x14ac:dyDescent="0.25">
      <c r="K28519">
        <f>ROUND(I28598,1)</f>
        <v>0</v>
      </c>
      <c r="L28519">
        <f t="shared" si="69"/>
        <v>0</v>
      </c>
      <c r="M28519">
        <f>SQRT(ROUND(I28598,1))</f>
        <v>0</v>
      </c>
    </row>
    <row r="28520" spans="11:13" x14ac:dyDescent="0.25">
      <c r="K28520">
        <f>ROUND(I28599,1)</f>
        <v>0</v>
      </c>
      <c r="L28520">
        <f t="shared" si="69"/>
        <v>0</v>
      </c>
      <c r="M28520">
        <f>SQRT(ROUND(I28599,1))</f>
        <v>0</v>
      </c>
    </row>
    <row r="28521" spans="11:13" x14ac:dyDescent="0.25">
      <c r="K28521">
        <f>ROUND(I28600,1)</f>
        <v>0</v>
      </c>
      <c r="L28521">
        <f t="shared" si="69"/>
        <v>0</v>
      </c>
      <c r="M28521">
        <f>SQRT(ROUND(I28600,1))</f>
        <v>0</v>
      </c>
    </row>
    <row r="28522" spans="11:13" x14ac:dyDescent="0.25">
      <c r="K28522">
        <f>ROUND(I28601,1)</f>
        <v>0</v>
      </c>
      <c r="L28522">
        <f t="shared" si="69"/>
        <v>0</v>
      </c>
      <c r="M28522">
        <f>SQRT(ROUND(I28601,1))</f>
        <v>0</v>
      </c>
    </row>
    <row r="28523" spans="11:13" x14ac:dyDescent="0.25">
      <c r="K28523">
        <f>ROUND(I28602,1)</f>
        <v>0</v>
      </c>
      <c r="L28523">
        <f t="shared" si="69"/>
        <v>0</v>
      </c>
      <c r="M28523">
        <f>SQRT(ROUND(I28602,1))</f>
        <v>0</v>
      </c>
    </row>
    <row r="28524" spans="11:13" x14ac:dyDescent="0.25">
      <c r="K28524">
        <f>ROUND(I28603,1)</f>
        <v>0</v>
      </c>
      <c r="L28524">
        <f t="shared" si="69"/>
        <v>0</v>
      </c>
      <c r="M28524">
        <f>SQRT(ROUND(I28603,1))</f>
        <v>0</v>
      </c>
    </row>
    <row r="28525" spans="11:13" x14ac:dyDescent="0.25">
      <c r="K28525">
        <f>ROUND(I28604,1)</f>
        <v>0</v>
      </c>
      <c r="L28525">
        <f t="shared" si="69"/>
        <v>0</v>
      </c>
      <c r="M28525">
        <f>SQRT(ROUND(I28604,1))</f>
        <v>0</v>
      </c>
    </row>
    <row r="28526" spans="11:13" x14ac:dyDescent="0.25">
      <c r="K28526">
        <f>ROUND(I28605,1)</f>
        <v>0</v>
      </c>
      <c r="L28526">
        <f t="shared" si="69"/>
        <v>0</v>
      </c>
      <c r="M28526">
        <f>SQRT(ROUND(I28605,1))</f>
        <v>0</v>
      </c>
    </row>
    <row r="28527" spans="11:13" x14ac:dyDescent="0.25">
      <c r="K28527">
        <f>ROUND(I28606,1)</f>
        <v>0</v>
      </c>
      <c r="L28527">
        <f t="shared" si="69"/>
        <v>0</v>
      </c>
      <c r="M28527">
        <f>SQRT(ROUND(I28606,1))</f>
        <v>0</v>
      </c>
    </row>
    <row r="28528" spans="11:13" x14ac:dyDescent="0.25">
      <c r="K28528">
        <f>ROUND(I28607,1)</f>
        <v>0</v>
      </c>
      <c r="L28528">
        <f t="shared" si="69"/>
        <v>0</v>
      </c>
      <c r="M28528">
        <f>SQRT(ROUND(I28607,1))</f>
        <v>0</v>
      </c>
    </row>
    <row r="28529" spans="11:13" x14ac:dyDescent="0.25">
      <c r="K28529">
        <f>ROUND(I28608,1)</f>
        <v>0</v>
      </c>
      <c r="L28529">
        <f t="shared" si="69"/>
        <v>0</v>
      </c>
      <c r="M28529">
        <f>SQRT(ROUND(I28608,1))</f>
        <v>0</v>
      </c>
    </row>
    <row r="28530" spans="11:13" x14ac:dyDescent="0.25">
      <c r="K28530">
        <f>ROUND(I28609,1)</f>
        <v>0</v>
      </c>
      <c r="L28530">
        <f t="shared" si="69"/>
        <v>0</v>
      </c>
      <c r="M28530">
        <f>SQRT(ROUND(I28609,1))</f>
        <v>0</v>
      </c>
    </row>
    <row r="28531" spans="11:13" x14ac:dyDescent="0.25">
      <c r="K28531">
        <f>ROUND(I28610,1)</f>
        <v>0</v>
      </c>
      <c r="L28531">
        <f t="shared" si="69"/>
        <v>0</v>
      </c>
      <c r="M28531">
        <f>SQRT(ROUND(I28610,1))</f>
        <v>0</v>
      </c>
    </row>
    <row r="28532" spans="11:13" x14ac:dyDescent="0.25">
      <c r="K28532">
        <f>ROUND(I28611,1)</f>
        <v>0</v>
      </c>
      <c r="L28532">
        <f t="shared" ref="L28532:L28595" si="70">SQRT(K28532)</f>
        <v>0</v>
      </c>
      <c r="M28532">
        <f>SQRT(ROUND(I28611,1))</f>
        <v>0</v>
      </c>
    </row>
    <row r="28533" spans="11:13" x14ac:dyDescent="0.25">
      <c r="K28533">
        <f>ROUND(I28612,1)</f>
        <v>0</v>
      </c>
      <c r="L28533">
        <f t="shared" si="70"/>
        <v>0</v>
      </c>
      <c r="M28533">
        <f>SQRT(ROUND(I28612,1))</f>
        <v>0</v>
      </c>
    </row>
    <row r="28534" spans="11:13" x14ac:dyDescent="0.25">
      <c r="K28534">
        <f>ROUND(I28613,1)</f>
        <v>0</v>
      </c>
      <c r="L28534">
        <f t="shared" si="70"/>
        <v>0</v>
      </c>
      <c r="M28534">
        <f>SQRT(ROUND(I28613,1))</f>
        <v>0</v>
      </c>
    </row>
    <row r="28535" spans="11:13" x14ac:dyDescent="0.25">
      <c r="K28535">
        <f>ROUND(I28614,1)</f>
        <v>0</v>
      </c>
      <c r="L28535">
        <f t="shared" si="70"/>
        <v>0</v>
      </c>
      <c r="M28535">
        <f>SQRT(ROUND(I28614,1))</f>
        <v>0</v>
      </c>
    </row>
    <row r="28536" spans="11:13" x14ac:dyDescent="0.25">
      <c r="K28536">
        <f>ROUND(I28615,1)</f>
        <v>0</v>
      </c>
      <c r="L28536">
        <f t="shared" si="70"/>
        <v>0</v>
      </c>
      <c r="M28536">
        <f>SQRT(ROUND(I28615,1))</f>
        <v>0</v>
      </c>
    </row>
    <row r="28537" spans="11:13" x14ac:dyDescent="0.25">
      <c r="K28537">
        <f>ROUND(I28616,1)</f>
        <v>0</v>
      </c>
      <c r="L28537">
        <f t="shared" si="70"/>
        <v>0</v>
      </c>
      <c r="M28537">
        <f>SQRT(ROUND(I28616,1))</f>
        <v>0</v>
      </c>
    </row>
    <row r="28538" spans="11:13" x14ac:dyDescent="0.25">
      <c r="K28538">
        <f>ROUND(I28617,1)</f>
        <v>0</v>
      </c>
      <c r="L28538">
        <f t="shared" si="70"/>
        <v>0</v>
      </c>
      <c r="M28538">
        <f>SQRT(ROUND(I28617,1))</f>
        <v>0</v>
      </c>
    </row>
    <row r="28539" spans="11:13" x14ac:dyDescent="0.25">
      <c r="K28539">
        <f>ROUND(I28618,1)</f>
        <v>0</v>
      </c>
      <c r="L28539">
        <f t="shared" si="70"/>
        <v>0</v>
      </c>
      <c r="M28539">
        <f>SQRT(ROUND(I28618,1))</f>
        <v>0</v>
      </c>
    </row>
    <row r="28540" spans="11:13" x14ac:dyDescent="0.25">
      <c r="K28540">
        <f>ROUND(I28619,1)</f>
        <v>0</v>
      </c>
      <c r="L28540">
        <f t="shared" si="70"/>
        <v>0</v>
      </c>
      <c r="M28540">
        <f>SQRT(ROUND(I28619,1))</f>
        <v>0</v>
      </c>
    </row>
    <row r="28541" spans="11:13" x14ac:dyDescent="0.25">
      <c r="K28541">
        <f>ROUND(I28620,1)</f>
        <v>0</v>
      </c>
      <c r="L28541">
        <f t="shared" si="70"/>
        <v>0</v>
      </c>
      <c r="M28541">
        <f>SQRT(ROUND(I28620,1))</f>
        <v>0</v>
      </c>
    </row>
    <row r="28542" spans="11:13" x14ac:dyDescent="0.25">
      <c r="K28542">
        <f>ROUND(I28621,1)</f>
        <v>0</v>
      </c>
      <c r="L28542">
        <f t="shared" si="70"/>
        <v>0</v>
      </c>
      <c r="M28542">
        <f>SQRT(ROUND(I28621,1))</f>
        <v>0</v>
      </c>
    </row>
    <row r="28543" spans="11:13" x14ac:dyDescent="0.25">
      <c r="K28543">
        <f>ROUND(I28622,1)</f>
        <v>0</v>
      </c>
      <c r="L28543">
        <f t="shared" si="70"/>
        <v>0</v>
      </c>
      <c r="M28543">
        <f>SQRT(ROUND(I28622,1))</f>
        <v>0</v>
      </c>
    </row>
    <row r="28544" spans="11:13" x14ac:dyDescent="0.25">
      <c r="K28544">
        <f>ROUND(I28623,1)</f>
        <v>0</v>
      </c>
      <c r="L28544">
        <f t="shared" si="70"/>
        <v>0</v>
      </c>
      <c r="M28544">
        <f>SQRT(ROUND(I28623,1))</f>
        <v>0</v>
      </c>
    </row>
    <row r="28545" spans="11:13" x14ac:dyDescent="0.25">
      <c r="K28545">
        <f>ROUND(I28624,1)</f>
        <v>0</v>
      </c>
      <c r="L28545">
        <f t="shared" si="70"/>
        <v>0</v>
      </c>
      <c r="M28545">
        <f>SQRT(ROUND(I28624,1))</f>
        <v>0</v>
      </c>
    </row>
    <row r="28546" spans="11:13" x14ac:dyDescent="0.25">
      <c r="K28546">
        <f>ROUND(I28625,1)</f>
        <v>0</v>
      </c>
      <c r="L28546">
        <f t="shared" si="70"/>
        <v>0</v>
      </c>
      <c r="M28546">
        <f>SQRT(ROUND(I28625,1))</f>
        <v>0</v>
      </c>
    </row>
    <row r="28547" spans="11:13" x14ac:dyDescent="0.25">
      <c r="K28547">
        <f>ROUND(I28626,1)</f>
        <v>0</v>
      </c>
      <c r="L28547">
        <f t="shared" si="70"/>
        <v>0</v>
      </c>
      <c r="M28547">
        <f>SQRT(ROUND(I28626,1))</f>
        <v>0</v>
      </c>
    </row>
    <row r="28548" spans="11:13" x14ac:dyDescent="0.25">
      <c r="K28548">
        <f>ROUND(I28627,1)</f>
        <v>0</v>
      </c>
      <c r="L28548">
        <f t="shared" si="70"/>
        <v>0</v>
      </c>
      <c r="M28548">
        <f>SQRT(ROUND(I28627,1))</f>
        <v>0</v>
      </c>
    </row>
    <row r="28549" spans="11:13" x14ac:dyDescent="0.25">
      <c r="K28549">
        <f>ROUND(I28628,1)</f>
        <v>0</v>
      </c>
      <c r="L28549">
        <f t="shared" si="70"/>
        <v>0</v>
      </c>
      <c r="M28549">
        <f>SQRT(ROUND(I28628,1))</f>
        <v>0</v>
      </c>
    </row>
    <row r="28550" spans="11:13" x14ac:dyDescent="0.25">
      <c r="K28550">
        <f>ROUND(I28629,1)</f>
        <v>0</v>
      </c>
      <c r="L28550">
        <f t="shared" si="70"/>
        <v>0</v>
      </c>
      <c r="M28550">
        <f>SQRT(ROUND(I28629,1))</f>
        <v>0</v>
      </c>
    </row>
    <row r="28551" spans="11:13" x14ac:dyDescent="0.25">
      <c r="K28551">
        <f>ROUND(I28630,1)</f>
        <v>0</v>
      </c>
      <c r="L28551">
        <f t="shared" si="70"/>
        <v>0</v>
      </c>
      <c r="M28551">
        <f>SQRT(ROUND(I28630,1))</f>
        <v>0</v>
      </c>
    </row>
    <row r="28552" spans="11:13" x14ac:dyDescent="0.25">
      <c r="K28552">
        <f>ROUND(I28631,1)</f>
        <v>0</v>
      </c>
      <c r="L28552">
        <f t="shared" si="70"/>
        <v>0</v>
      </c>
      <c r="M28552">
        <f>SQRT(ROUND(I28631,1))</f>
        <v>0</v>
      </c>
    </row>
    <row r="28553" spans="11:13" x14ac:dyDescent="0.25">
      <c r="K28553">
        <f>ROUND(I28632,1)</f>
        <v>0</v>
      </c>
      <c r="L28553">
        <f t="shared" si="70"/>
        <v>0</v>
      </c>
      <c r="M28553">
        <f>SQRT(ROUND(I28632,1))</f>
        <v>0</v>
      </c>
    </row>
    <row r="28554" spans="11:13" x14ac:dyDescent="0.25">
      <c r="K28554">
        <f>ROUND(I28633,1)</f>
        <v>0</v>
      </c>
      <c r="L28554">
        <f t="shared" si="70"/>
        <v>0</v>
      </c>
      <c r="M28554">
        <f>SQRT(ROUND(I28633,1))</f>
        <v>0</v>
      </c>
    </row>
    <row r="28555" spans="11:13" x14ac:dyDescent="0.25">
      <c r="K28555">
        <f>ROUND(I28634,1)</f>
        <v>0</v>
      </c>
      <c r="L28555">
        <f t="shared" si="70"/>
        <v>0</v>
      </c>
      <c r="M28555">
        <f>SQRT(ROUND(I28634,1))</f>
        <v>0</v>
      </c>
    </row>
    <row r="28556" spans="11:13" x14ac:dyDescent="0.25">
      <c r="K28556">
        <f>ROUND(I28635,1)</f>
        <v>0</v>
      </c>
      <c r="L28556">
        <f t="shared" si="70"/>
        <v>0</v>
      </c>
      <c r="M28556">
        <f>SQRT(ROUND(I28635,1))</f>
        <v>0</v>
      </c>
    </row>
    <row r="28557" spans="11:13" x14ac:dyDescent="0.25">
      <c r="K28557">
        <f>ROUND(I28636,1)</f>
        <v>0</v>
      </c>
      <c r="L28557">
        <f t="shared" si="70"/>
        <v>0</v>
      </c>
      <c r="M28557">
        <f>SQRT(ROUND(I28636,1))</f>
        <v>0</v>
      </c>
    </row>
    <row r="28558" spans="11:13" x14ac:dyDescent="0.25">
      <c r="K28558">
        <f>ROUND(I28637,1)</f>
        <v>0</v>
      </c>
      <c r="L28558">
        <f t="shared" si="70"/>
        <v>0</v>
      </c>
      <c r="M28558">
        <f>SQRT(ROUND(I28637,1))</f>
        <v>0</v>
      </c>
    </row>
    <row r="28559" spans="11:13" x14ac:dyDescent="0.25">
      <c r="K28559">
        <f>ROUND(I28638,1)</f>
        <v>0</v>
      </c>
      <c r="L28559">
        <f t="shared" si="70"/>
        <v>0</v>
      </c>
      <c r="M28559">
        <f>SQRT(ROUND(I28638,1))</f>
        <v>0</v>
      </c>
    </row>
    <row r="28560" spans="11:13" x14ac:dyDescent="0.25">
      <c r="K28560">
        <f>ROUND(I28639,1)</f>
        <v>0</v>
      </c>
      <c r="L28560">
        <f t="shared" si="70"/>
        <v>0</v>
      </c>
      <c r="M28560">
        <f>SQRT(ROUND(I28639,1))</f>
        <v>0</v>
      </c>
    </row>
    <row r="28561" spans="11:13" x14ac:dyDescent="0.25">
      <c r="K28561">
        <f>ROUND(I28640,1)</f>
        <v>0</v>
      </c>
      <c r="L28561">
        <f t="shared" si="70"/>
        <v>0</v>
      </c>
      <c r="M28561">
        <f>SQRT(ROUND(I28640,1))</f>
        <v>0</v>
      </c>
    </row>
    <row r="28562" spans="11:13" x14ac:dyDescent="0.25">
      <c r="K28562">
        <f>ROUND(I28641,1)</f>
        <v>0</v>
      </c>
      <c r="L28562">
        <f t="shared" si="70"/>
        <v>0</v>
      </c>
      <c r="M28562">
        <f>SQRT(ROUND(I28641,1))</f>
        <v>0</v>
      </c>
    </row>
    <row r="28563" spans="11:13" x14ac:dyDescent="0.25">
      <c r="K28563">
        <f>ROUND(I28642,1)</f>
        <v>0</v>
      </c>
      <c r="L28563">
        <f t="shared" si="70"/>
        <v>0</v>
      </c>
      <c r="M28563">
        <f>SQRT(ROUND(I28642,1))</f>
        <v>0</v>
      </c>
    </row>
    <row r="28564" spans="11:13" x14ac:dyDescent="0.25">
      <c r="K28564">
        <f>ROUND(I28643,1)</f>
        <v>0</v>
      </c>
      <c r="L28564">
        <f t="shared" si="70"/>
        <v>0</v>
      </c>
      <c r="M28564">
        <f>SQRT(ROUND(I28643,1))</f>
        <v>0</v>
      </c>
    </row>
    <row r="28565" spans="11:13" x14ac:dyDescent="0.25">
      <c r="K28565">
        <f>ROUND(I28644,1)</f>
        <v>0</v>
      </c>
      <c r="L28565">
        <f t="shared" si="70"/>
        <v>0</v>
      </c>
      <c r="M28565">
        <f>SQRT(ROUND(I28644,1))</f>
        <v>0</v>
      </c>
    </row>
    <row r="28566" spans="11:13" x14ac:dyDescent="0.25">
      <c r="K28566">
        <f>ROUND(I28645,1)</f>
        <v>0</v>
      </c>
      <c r="L28566">
        <f t="shared" si="70"/>
        <v>0</v>
      </c>
      <c r="M28566">
        <f>SQRT(ROUND(I28645,1))</f>
        <v>0</v>
      </c>
    </row>
    <row r="28567" spans="11:13" x14ac:dyDescent="0.25">
      <c r="K28567">
        <f>ROUND(I28646,1)</f>
        <v>0</v>
      </c>
      <c r="L28567">
        <f t="shared" si="70"/>
        <v>0</v>
      </c>
      <c r="M28567">
        <f>SQRT(ROUND(I28646,1))</f>
        <v>0</v>
      </c>
    </row>
    <row r="28568" spans="11:13" x14ac:dyDescent="0.25">
      <c r="K28568">
        <f>ROUND(I28647,1)</f>
        <v>0</v>
      </c>
      <c r="L28568">
        <f t="shared" si="70"/>
        <v>0</v>
      </c>
      <c r="M28568">
        <f>SQRT(ROUND(I28647,1))</f>
        <v>0</v>
      </c>
    </row>
    <row r="28569" spans="11:13" x14ac:dyDescent="0.25">
      <c r="K28569">
        <f>ROUND(I28648,1)</f>
        <v>0</v>
      </c>
      <c r="L28569">
        <f t="shared" si="70"/>
        <v>0</v>
      </c>
      <c r="M28569">
        <f>SQRT(ROUND(I28648,1))</f>
        <v>0</v>
      </c>
    </row>
    <row r="28570" spans="11:13" x14ac:dyDescent="0.25">
      <c r="K28570">
        <f>ROUND(I28649,1)</f>
        <v>0</v>
      </c>
      <c r="L28570">
        <f t="shared" si="70"/>
        <v>0</v>
      </c>
      <c r="M28570">
        <f>SQRT(ROUND(I28649,1))</f>
        <v>0</v>
      </c>
    </row>
    <row r="28571" spans="11:13" x14ac:dyDescent="0.25">
      <c r="K28571">
        <f>ROUND(I28650,1)</f>
        <v>0</v>
      </c>
      <c r="L28571">
        <f t="shared" si="70"/>
        <v>0</v>
      </c>
      <c r="M28571">
        <f>SQRT(ROUND(I28650,1))</f>
        <v>0</v>
      </c>
    </row>
    <row r="28572" spans="11:13" x14ac:dyDescent="0.25">
      <c r="K28572">
        <f>ROUND(I28651,1)</f>
        <v>0</v>
      </c>
      <c r="L28572">
        <f t="shared" si="70"/>
        <v>0</v>
      </c>
      <c r="M28572">
        <f>SQRT(ROUND(I28651,1))</f>
        <v>0</v>
      </c>
    </row>
    <row r="28573" spans="11:13" x14ac:dyDescent="0.25">
      <c r="K28573">
        <f>ROUND(I28652,1)</f>
        <v>0</v>
      </c>
      <c r="L28573">
        <f t="shared" si="70"/>
        <v>0</v>
      </c>
      <c r="M28573">
        <f>SQRT(ROUND(I28652,1))</f>
        <v>0</v>
      </c>
    </row>
    <row r="28574" spans="11:13" x14ac:dyDescent="0.25">
      <c r="K28574">
        <f>ROUND(I28653,1)</f>
        <v>0</v>
      </c>
      <c r="L28574">
        <f t="shared" si="70"/>
        <v>0</v>
      </c>
      <c r="M28574">
        <f>SQRT(ROUND(I28653,1))</f>
        <v>0</v>
      </c>
    </row>
    <row r="28575" spans="11:13" x14ac:dyDescent="0.25">
      <c r="K28575">
        <f>ROUND(I28654,1)</f>
        <v>0</v>
      </c>
      <c r="L28575">
        <f t="shared" si="70"/>
        <v>0</v>
      </c>
      <c r="M28575">
        <f>SQRT(ROUND(I28654,1))</f>
        <v>0</v>
      </c>
    </row>
    <row r="28576" spans="11:13" x14ac:dyDescent="0.25">
      <c r="K28576">
        <f>ROUND(I28655,1)</f>
        <v>0</v>
      </c>
      <c r="L28576">
        <f t="shared" si="70"/>
        <v>0</v>
      </c>
      <c r="M28576">
        <f>SQRT(ROUND(I28655,1))</f>
        <v>0</v>
      </c>
    </row>
    <row r="28577" spans="11:13" x14ac:dyDescent="0.25">
      <c r="K28577">
        <f>ROUND(I28656,1)</f>
        <v>0</v>
      </c>
      <c r="L28577">
        <f t="shared" si="70"/>
        <v>0</v>
      </c>
      <c r="M28577">
        <f>SQRT(ROUND(I28656,1))</f>
        <v>0</v>
      </c>
    </row>
    <row r="28578" spans="11:13" x14ac:dyDescent="0.25">
      <c r="K28578">
        <f>ROUND(I28657,1)</f>
        <v>0</v>
      </c>
      <c r="L28578">
        <f t="shared" si="70"/>
        <v>0</v>
      </c>
      <c r="M28578">
        <f>SQRT(ROUND(I28657,1))</f>
        <v>0</v>
      </c>
    </row>
    <row r="28579" spans="11:13" x14ac:dyDescent="0.25">
      <c r="K28579">
        <f>ROUND(I28658,1)</f>
        <v>0</v>
      </c>
      <c r="L28579">
        <f t="shared" si="70"/>
        <v>0</v>
      </c>
      <c r="M28579">
        <f>SQRT(ROUND(I28658,1))</f>
        <v>0</v>
      </c>
    </row>
    <row r="28580" spans="11:13" x14ac:dyDescent="0.25">
      <c r="K28580">
        <f>ROUND(I28659,1)</f>
        <v>0</v>
      </c>
      <c r="L28580">
        <f t="shared" si="70"/>
        <v>0</v>
      </c>
      <c r="M28580">
        <f>SQRT(ROUND(I28659,1))</f>
        <v>0</v>
      </c>
    </row>
    <row r="28581" spans="11:13" x14ac:dyDescent="0.25">
      <c r="K28581">
        <f>ROUND(I28660,1)</f>
        <v>0</v>
      </c>
      <c r="L28581">
        <f t="shared" si="70"/>
        <v>0</v>
      </c>
      <c r="M28581">
        <f>SQRT(ROUND(I28660,1))</f>
        <v>0</v>
      </c>
    </row>
    <row r="28582" spans="11:13" x14ac:dyDescent="0.25">
      <c r="K28582">
        <f>ROUND(I28661,1)</f>
        <v>0</v>
      </c>
      <c r="L28582">
        <f t="shared" si="70"/>
        <v>0</v>
      </c>
      <c r="M28582">
        <f>SQRT(ROUND(I28661,1))</f>
        <v>0</v>
      </c>
    </row>
    <row r="28583" spans="11:13" x14ac:dyDescent="0.25">
      <c r="K28583">
        <f>ROUND(I28662,1)</f>
        <v>0</v>
      </c>
      <c r="L28583">
        <f t="shared" si="70"/>
        <v>0</v>
      </c>
      <c r="M28583">
        <f>SQRT(ROUND(I28662,1))</f>
        <v>0</v>
      </c>
    </row>
    <row r="28584" spans="11:13" x14ac:dyDescent="0.25">
      <c r="K28584">
        <f>ROUND(I28663,1)</f>
        <v>0</v>
      </c>
      <c r="L28584">
        <f t="shared" si="70"/>
        <v>0</v>
      </c>
      <c r="M28584">
        <f>SQRT(ROUND(I28663,1))</f>
        <v>0</v>
      </c>
    </row>
    <row r="28585" spans="11:13" x14ac:dyDescent="0.25">
      <c r="K28585">
        <f>ROUND(I28664,1)</f>
        <v>0</v>
      </c>
      <c r="L28585">
        <f t="shared" si="70"/>
        <v>0</v>
      </c>
      <c r="M28585">
        <f>SQRT(ROUND(I28664,1))</f>
        <v>0</v>
      </c>
    </row>
    <row r="28586" spans="11:13" x14ac:dyDescent="0.25">
      <c r="K28586">
        <f>ROUND(I28665,1)</f>
        <v>0</v>
      </c>
      <c r="L28586">
        <f t="shared" si="70"/>
        <v>0</v>
      </c>
      <c r="M28586">
        <f>SQRT(ROUND(I28665,1))</f>
        <v>0</v>
      </c>
    </row>
    <row r="28587" spans="11:13" x14ac:dyDescent="0.25">
      <c r="K28587">
        <f>ROUND(I28666,1)</f>
        <v>0</v>
      </c>
      <c r="L28587">
        <f t="shared" si="70"/>
        <v>0</v>
      </c>
      <c r="M28587">
        <f>SQRT(ROUND(I28666,1))</f>
        <v>0</v>
      </c>
    </row>
    <row r="28588" spans="11:13" x14ac:dyDescent="0.25">
      <c r="K28588">
        <f>ROUND(I28667,1)</f>
        <v>0</v>
      </c>
      <c r="L28588">
        <f t="shared" si="70"/>
        <v>0</v>
      </c>
      <c r="M28588">
        <f>SQRT(ROUND(I28667,1))</f>
        <v>0</v>
      </c>
    </row>
    <row r="28589" spans="11:13" x14ac:dyDescent="0.25">
      <c r="K28589">
        <f>ROUND(I28668,1)</f>
        <v>0</v>
      </c>
      <c r="L28589">
        <f t="shared" si="70"/>
        <v>0</v>
      </c>
      <c r="M28589">
        <f>SQRT(ROUND(I28668,1))</f>
        <v>0</v>
      </c>
    </row>
    <row r="28590" spans="11:13" x14ac:dyDescent="0.25">
      <c r="K28590">
        <f>ROUND(I28669,1)</f>
        <v>0</v>
      </c>
      <c r="L28590">
        <f t="shared" si="70"/>
        <v>0</v>
      </c>
      <c r="M28590">
        <f>SQRT(ROUND(I28669,1))</f>
        <v>0</v>
      </c>
    </row>
    <row r="28591" spans="11:13" x14ac:dyDescent="0.25">
      <c r="K28591">
        <f>ROUND(I28670,1)</f>
        <v>0</v>
      </c>
      <c r="L28591">
        <f t="shared" si="70"/>
        <v>0</v>
      </c>
      <c r="M28591">
        <f>SQRT(ROUND(I28670,1))</f>
        <v>0</v>
      </c>
    </row>
    <row r="28592" spans="11:13" x14ac:dyDescent="0.25">
      <c r="K28592">
        <f>ROUND(I28671,1)</f>
        <v>0</v>
      </c>
      <c r="L28592">
        <f t="shared" si="70"/>
        <v>0</v>
      </c>
      <c r="M28592">
        <f>SQRT(ROUND(I28671,1))</f>
        <v>0</v>
      </c>
    </row>
    <row r="28593" spans="11:13" x14ac:dyDescent="0.25">
      <c r="K28593">
        <f>ROUND(I28672,1)</f>
        <v>0</v>
      </c>
      <c r="L28593">
        <f t="shared" si="70"/>
        <v>0</v>
      </c>
      <c r="M28593">
        <f>SQRT(ROUND(I28672,1))</f>
        <v>0</v>
      </c>
    </row>
    <row r="28594" spans="11:13" x14ac:dyDescent="0.25">
      <c r="K28594">
        <f>ROUND(I28673,1)</f>
        <v>0</v>
      </c>
      <c r="L28594">
        <f t="shared" si="70"/>
        <v>0</v>
      </c>
      <c r="M28594">
        <f>SQRT(ROUND(I28673,1))</f>
        <v>0</v>
      </c>
    </row>
    <row r="28595" spans="11:13" x14ac:dyDescent="0.25">
      <c r="K28595">
        <f>ROUND(I28674,1)</f>
        <v>0</v>
      </c>
      <c r="L28595">
        <f t="shared" si="70"/>
        <v>0</v>
      </c>
      <c r="M28595">
        <f>SQRT(ROUND(I28674,1))</f>
        <v>0</v>
      </c>
    </row>
    <row r="28596" spans="11:13" x14ac:dyDescent="0.25">
      <c r="K28596">
        <f>ROUND(I28675,1)</f>
        <v>0</v>
      </c>
      <c r="L28596">
        <f t="shared" ref="L28596:L28659" si="71">SQRT(K28596)</f>
        <v>0</v>
      </c>
      <c r="M28596">
        <f>SQRT(ROUND(I28675,1))</f>
        <v>0</v>
      </c>
    </row>
    <row r="28597" spans="11:13" x14ac:dyDescent="0.25">
      <c r="K28597">
        <f>ROUND(I28676,1)</f>
        <v>0</v>
      </c>
      <c r="L28597">
        <f t="shared" si="71"/>
        <v>0</v>
      </c>
      <c r="M28597">
        <f>SQRT(ROUND(I28676,1))</f>
        <v>0</v>
      </c>
    </row>
    <row r="28598" spans="11:13" x14ac:dyDescent="0.25">
      <c r="K28598">
        <f>ROUND(I28677,1)</f>
        <v>0</v>
      </c>
      <c r="L28598">
        <f t="shared" si="71"/>
        <v>0</v>
      </c>
      <c r="M28598">
        <f>SQRT(ROUND(I28677,1))</f>
        <v>0</v>
      </c>
    </row>
    <row r="28599" spans="11:13" x14ac:dyDescent="0.25">
      <c r="K28599">
        <f>ROUND(I28678,1)</f>
        <v>0</v>
      </c>
      <c r="L28599">
        <f t="shared" si="71"/>
        <v>0</v>
      </c>
      <c r="M28599">
        <f>SQRT(ROUND(I28678,1))</f>
        <v>0</v>
      </c>
    </row>
    <row r="28600" spans="11:13" x14ac:dyDescent="0.25">
      <c r="K28600">
        <f>ROUND(I28679,1)</f>
        <v>0</v>
      </c>
      <c r="L28600">
        <f t="shared" si="71"/>
        <v>0</v>
      </c>
      <c r="M28600">
        <f>SQRT(ROUND(I28679,1))</f>
        <v>0</v>
      </c>
    </row>
    <row r="28601" spans="11:13" x14ac:dyDescent="0.25">
      <c r="K28601">
        <f>ROUND(I28680,1)</f>
        <v>0</v>
      </c>
      <c r="L28601">
        <f t="shared" si="71"/>
        <v>0</v>
      </c>
      <c r="M28601">
        <f>SQRT(ROUND(I28680,1))</f>
        <v>0</v>
      </c>
    </row>
    <row r="28602" spans="11:13" x14ac:dyDescent="0.25">
      <c r="K28602">
        <f>ROUND(I28681,1)</f>
        <v>0</v>
      </c>
      <c r="L28602">
        <f t="shared" si="71"/>
        <v>0</v>
      </c>
      <c r="M28602">
        <f>SQRT(ROUND(I28681,1))</f>
        <v>0</v>
      </c>
    </row>
    <row r="28603" spans="11:13" x14ac:dyDescent="0.25">
      <c r="K28603">
        <f>ROUND(I28682,1)</f>
        <v>0</v>
      </c>
      <c r="L28603">
        <f t="shared" si="71"/>
        <v>0</v>
      </c>
      <c r="M28603">
        <f>SQRT(ROUND(I28682,1))</f>
        <v>0</v>
      </c>
    </row>
    <row r="28604" spans="11:13" x14ac:dyDescent="0.25">
      <c r="K28604">
        <f>ROUND(I28683,1)</f>
        <v>0</v>
      </c>
      <c r="L28604">
        <f t="shared" si="71"/>
        <v>0</v>
      </c>
      <c r="M28604">
        <f>SQRT(ROUND(I28683,1))</f>
        <v>0</v>
      </c>
    </row>
    <row r="28605" spans="11:13" x14ac:dyDescent="0.25">
      <c r="K28605">
        <f>ROUND(I28684,1)</f>
        <v>0</v>
      </c>
      <c r="L28605">
        <f t="shared" si="71"/>
        <v>0</v>
      </c>
      <c r="M28605">
        <f>SQRT(ROUND(I28684,1))</f>
        <v>0</v>
      </c>
    </row>
    <row r="28606" spans="11:13" x14ac:dyDescent="0.25">
      <c r="K28606">
        <f>ROUND(I28685,1)</f>
        <v>0</v>
      </c>
      <c r="L28606">
        <f t="shared" si="71"/>
        <v>0</v>
      </c>
      <c r="M28606">
        <f>SQRT(ROUND(I28685,1))</f>
        <v>0</v>
      </c>
    </row>
    <row r="28607" spans="11:13" x14ac:dyDescent="0.25">
      <c r="K28607">
        <f>ROUND(I28686,1)</f>
        <v>0</v>
      </c>
      <c r="L28607">
        <f t="shared" si="71"/>
        <v>0</v>
      </c>
      <c r="M28607">
        <f>SQRT(ROUND(I28686,1))</f>
        <v>0</v>
      </c>
    </row>
    <row r="28608" spans="11:13" x14ac:dyDescent="0.25">
      <c r="K28608">
        <f>ROUND(I28687,1)</f>
        <v>0</v>
      </c>
      <c r="L28608">
        <f t="shared" si="71"/>
        <v>0</v>
      </c>
      <c r="M28608">
        <f>SQRT(ROUND(I28687,1))</f>
        <v>0</v>
      </c>
    </row>
    <row r="28609" spans="11:13" x14ac:dyDescent="0.25">
      <c r="K28609">
        <f>ROUND(I28688,1)</f>
        <v>0</v>
      </c>
      <c r="L28609">
        <f t="shared" si="71"/>
        <v>0</v>
      </c>
      <c r="M28609">
        <f>SQRT(ROUND(I28688,1))</f>
        <v>0</v>
      </c>
    </row>
    <row r="28610" spans="11:13" x14ac:dyDescent="0.25">
      <c r="K28610">
        <f>ROUND(I28689,1)</f>
        <v>0</v>
      </c>
      <c r="L28610">
        <f t="shared" si="71"/>
        <v>0</v>
      </c>
      <c r="M28610">
        <f>SQRT(ROUND(I28689,1))</f>
        <v>0</v>
      </c>
    </row>
    <row r="28611" spans="11:13" x14ac:dyDescent="0.25">
      <c r="K28611">
        <f>ROUND(I28690,1)</f>
        <v>0</v>
      </c>
      <c r="L28611">
        <f t="shared" si="71"/>
        <v>0</v>
      </c>
      <c r="M28611">
        <f>SQRT(ROUND(I28690,1))</f>
        <v>0</v>
      </c>
    </row>
    <row r="28612" spans="11:13" x14ac:dyDescent="0.25">
      <c r="K28612">
        <f>ROUND(I28691,1)</f>
        <v>0</v>
      </c>
      <c r="L28612">
        <f t="shared" si="71"/>
        <v>0</v>
      </c>
      <c r="M28612">
        <f>SQRT(ROUND(I28691,1))</f>
        <v>0</v>
      </c>
    </row>
    <row r="28613" spans="11:13" x14ac:dyDescent="0.25">
      <c r="K28613">
        <f>ROUND(I28692,1)</f>
        <v>0</v>
      </c>
      <c r="L28613">
        <f t="shared" si="71"/>
        <v>0</v>
      </c>
      <c r="M28613">
        <f>SQRT(ROUND(I28692,1))</f>
        <v>0</v>
      </c>
    </row>
    <row r="28614" spans="11:13" x14ac:dyDescent="0.25">
      <c r="K28614">
        <f>ROUND(I28693,1)</f>
        <v>0</v>
      </c>
      <c r="L28614">
        <f t="shared" si="71"/>
        <v>0</v>
      </c>
      <c r="M28614">
        <f>SQRT(ROUND(I28693,1))</f>
        <v>0</v>
      </c>
    </row>
    <row r="28615" spans="11:13" x14ac:dyDescent="0.25">
      <c r="K28615">
        <f>ROUND(I28694,1)</f>
        <v>0</v>
      </c>
      <c r="L28615">
        <f t="shared" si="71"/>
        <v>0</v>
      </c>
      <c r="M28615">
        <f>SQRT(ROUND(I28694,1))</f>
        <v>0</v>
      </c>
    </row>
    <row r="28616" spans="11:13" x14ac:dyDescent="0.25">
      <c r="K28616">
        <f>ROUND(I28695,1)</f>
        <v>0</v>
      </c>
      <c r="L28616">
        <f t="shared" si="71"/>
        <v>0</v>
      </c>
      <c r="M28616">
        <f>SQRT(ROUND(I28695,1))</f>
        <v>0</v>
      </c>
    </row>
    <row r="28617" spans="11:13" x14ac:dyDescent="0.25">
      <c r="K28617">
        <f>ROUND(I28696,1)</f>
        <v>0</v>
      </c>
      <c r="L28617">
        <f t="shared" si="71"/>
        <v>0</v>
      </c>
      <c r="M28617">
        <f>SQRT(ROUND(I28696,1))</f>
        <v>0</v>
      </c>
    </row>
    <row r="28618" spans="11:13" x14ac:dyDescent="0.25">
      <c r="K28618">
        <f>ROUND(I28697,1)</f>
        <v>0</v>
      </c>
      <c r="L28618">
        <f t="shared" si="71"/>
        <v>0</v>
      </c>
      <c r="M28618">
        <f>SQRT(ROUND(I28697,1))</f>
        <v>0</v>
      </c>
    </row>
    <row r="28619" spans="11:13" x14ac:dyDescent="0.25">
      <c r="K28619">
        <f>ROUND(I28698,1)</f>
        <v>0</v>
      </c>
      <c r="L28619">
        <f t="shared" si="71"/>
        <v>0</v>
      </c>
      <c r="M28619">
        <f>SQRT(ROUND(I28698,1))</f>
        <v>0</v>
      </c>
    </row>
    <row r="28620" spans="11:13" x14ac:dyDescent="0.25">
      <c r="K28620">
        <f>ROUND(I28699,1)</f>
        <v>0</v>
      </c>
      <c r="L28620">
        <f t="shared" si="71"/>
        <v>0</v>
      </c>
      <c r="M28620">
        <f>SQRT(ROUND(I28699,1))</f>
        <v>0</v>
      </c>
    </row>
    <row r="28621" spans="11:13" x14ac:dyDescent="0.25">
      <c r="K28621">
        <f>ROUND(I28700,1)</f>
        <v>0</v>
      </c>
      <c r="L28621">
        <f t="shared" si="71"/>
        <v>0</v>
      </c>
      <c r="M28621">
        <f>SQRT(ROUND(I28700,1))</f>
        <v>0</v>
      </c>
    </row>
    <row r="28622" spans="11:13" x14ac:dyDescent="0.25">
      <c r="K28622">
        <f>ROUND(I28701,1)</f>
        <v>0</v>
      </c>
      <c r="L28622">
        <f t="shared" si="71"/>
        <v>0</v>
      </c>
      <c r="M28622">
        <f>SQRT(ROUND(I28701,1))</f>
        <v>0</v>
      </c>
    </row>
    <row r="28623" spans="11:13" x14ac:dyDescent="0.25">
      <c r="K28623">
        <f>ROUND(I28702,1)</f>
        <v>0</v>
      </c>
      <c r="L28623">
        <f t="shared" si="71"/>
        <v>0</v>
      </c>
      <c r="M28623">
        <f>SQRT(ROUND(I28702,1))</f>
        <v>0</v>
      </c>
    </row>
    <row r="28624" spans="11:13" x14ac:dyDescent="0.25">
      <c r="K28624">
        <f>ROUND(I28703,1)</f>
        <v>0</v>
      </c>
      <c r="L28624">
        <f t="shared" si="71"/>
        <v>0</v>
      </c>
      <c r="M28624">
        <f>SQRT(ROUND(I28703,1))</f>
        <v>0</v>
      </c>
    </row>
    <row r="28625" spans="11:13" x14ac:dyDescent="0.25">
      <c r="K28625">
        <f>ROUND(I28704,1)</f>
        <v>0</v>
      </c>
      <c r="L28625">
        <f t="shared" si="71"/>
        <v>0</v>
      </c>
      <c r="M28625">
        <f>SQRT(ROUND(I28704,1))</f>
        <v>0</v>
      </c>
    </row>
    <row r="28626" spans="11:13" x14ac:dyDescent="0.25">
      <c r="K28626">
        <f>ROUND(I28705,1)</f>
        <v>0</v>
      </c>
      <c r="L28626">
        <f t="shared" si="71"/>
        <v>0</v>
      </c>
      <c r="M28626">
        <f>SQRT(ROUND(I28705,1))</f>
        <v>0</v>
      </c>
    </row>
    <row r="28627" spans="11:13" x14ac:dyDescent="0.25">
      <c r="K28627">
        <f>ROUND(I28706,1)</f>
        <v>0</v>
      </c>
      <c r="L28627">
        <f t="shared" si="71"/>
        <v>0</v>
      </c>
      <c r="M28627">
        <f>SQRT(ROUND(I28706,1))</f>
        <v>0</v>
      </c>
    </row>
    <row r="28628" spans="11:13" x14ac:dyDescent="0.25">
      <c r="K28628">
        <f>ROUND(I28707,1)</f>
        <v>0</v>
      </c>
      <c r="L28628">
        <f t="shared" si="71"/>
        <v>0</v>
      </c>
      <c r="M28628">
        <f>SQRT(ROUND(I28707,1))</f>
        <v>0</v>
      </c>
    </row>
    <row r="28629" spans="11:13" x14ac:dyDescent="0.25">
      <c r="K28629">
        <f>ROUND(I28708,1)</f>
        <v>0</v>
      </c>
      <c r="L28629">
        <f t="shared" si="71"/>
        <v>0</v>
      </c>
      <c r="M28629">
        <f>SQRT(ROUND(I28708,1))</f>
        <v>0</v>
      </c>
    </row>
    <row r="28630" spans="11:13" x14ac:dyDescent="0.25">
      <c r="K28630">
        <f>ROUND(I28709,1)</f>
        <v>0</v>
      </c>
      <c r="L28630">
        <f t="shared" si="71"/>
        <v>0</v>
      </c>
      <c r="M28630">
        <f>SQRT(ROUND(I28709,1))</f>
        <v>0</v>
      </c>
    </row>
    <row r="28631" spans="11:13" x14ac:dyDescent="0.25">
      <c r="K28631">
        <f>ROUND(I28710,1)</f>
        <v>0</v>
      </c>
      <c r="L28631">
        <f t="shared" si="71"/>
        <v>0</v>
      </c>
      <c r="M28631">
        <f>SQRT(ROUND(I28710,1))</f>
        <v>0</v>
      </c>
    </row>
    <row r="28632" spans="11:13" x14ac:dyDescent="0.25">
      <c r="K28632">
        <f>ROUND(I28711,1)</f>
        <v>0</v>
      </c>
      <c r="L28632">
        <f t="shared" si="71"/>
        <v>0</v>
      </c>
      <c r="M28632">
        <f>SQRT(ROUND(I28711,1))</f>
        <v>0</v>
      </c>
    </row>
    <row r="28633" spans="11:13" x14ac:dyDescent="0.25">
      <c r="K28633">
        <f>ROUND(I28712,1)</f>
        <v>0</v>
      </c>
      <c r="L28633">
        <f t="shared" si="71"/>
        <v>0</v>
      </c>
      <c r="M28633">
        <f>SQRT(ROUND(I28712,1))</f>
        <v>0</v>
      </c>
    </row>
    <row r="28634" spans="11:13" x14ac:dyDescent="0.25">
      <c r="K28634">
        <f>ROUND(I28713,1)</f>
        <v>0</v>
      </c>
      <c r="L28634">
        <f t="shared" si="71"/>
        <v>0</v>
      </c>
      <c r="M28634">
        <f>SQRT(ROUND(I28713,1))</f>
        <v>0</v>
      </c>
    </row>
    <row r="28635" spans="11:13" x14ac:dyDescent="0.25">
      <c r="K28635">
        <f>ROUND(I28714,1)</f>
        <v>0</v>
      </c>
      <c r="L28635">
        <f t="shared" si="71"/>
        <v>0</v>
      </c>
      <c r="M28635">
        <f>SQRT(ROUND(I28714,1))</f>
        <v>0</v>
      </c>
    </row>
    <row r="28636" spans="11:13" x14ac:dyDescent="0.25">
      <c r="K28636">
        <f>ROUND(I28715,1)</f>
        <v>0</v>
      </c>
      <c r="L28636">
        <f t="shared" si="71"/>
        <v>0</v>
      </c>
      <c r="M28636">
        <f>SQRT(ROUND(I28715,1))</f>
        <v>0</v>
      </c>
    </row>
    <row r="28637" spans="11:13" x14ac:dyDescent="0.25">
      <c r="K28637">
        <f>ROUND(I28716,1)</f>
        <v>0</v>
      </c>
      <c r="L28637">
        <f t="shared" si="71"/>
        <v>0</v>
      </c>
      <c r="M28637">
        <f>SQRT(ROUND(I28716,1))</f>
        <v>0</v>
      </c>
    </row>
    <row r="28638" spans="11:13" x14ac:dyDescent="0.25">
      <c r="K28638">
        <f>ROUND(I28717,1)</f>
        <v>0</v>
      </c>
      <c r="L28638">
        <f t="shared" si="71"/>
        <v>0</v>
      </c>
      <c r="M28638">
        <f>SQRT(ROUND(I28717,1))</f>
        <v>0</v>
      </c>
    </row>
    <row r="28639" spans="11:13" x14ac:dyDescent="0.25">
      <c r="K28639">
        <f>ROUND(I28718,1)</f>
        <v>0</v>
      </c>
      <c r="L28639">
        <f t="shared" si="71"/>
        <v>0</v>
      </c>
      <c r="M28639">
        <f>SQRT(ROUND(I28718,1))</f>
        <v>0</v>
      </c>
    </row>
    <row r="28640" spans="11:13" x14ac:dyDescent="0.25">
      <c r="K28640">
        <f>ROUND(I28719,1)</f>
        <v>0</v>
      </c>
      <c r="L28640">
        <f t="shared" si="71"/>
        <v>0</v>
      </c>
      <c r="M28640">
        <f>SQRT(ROUND(I28719,1))</f>
        <v>0</v>
      </c>
    </row>
    <row r="28641" spans="11:13" x14ac:dyDescent="0.25">
      <c r="K28641">
        <f>ROUND(I28720,1)</f>
        <v>0</v>
      </c>
      <c r="L28641">
        <f t="shared" si="71"/>
        <v>0</v>
      </c>
      <c r="M28641">
        <f>SQRT(ROUND(I28720,1))</f>
        <v>0</v>
      </c>
    </row>
    <row r="28642" spans="11:13" x14ac:dyDescent="0.25">
      <c r="K28642">
        <f>ROUND(I28721,1)</f>
        <v>0</v>
      </c>
      <c r="L28642">
        <f t="shared" si="71"/>
        <v>0</v>
      </c>
      <c r="M28642">
        <f>SQRT(ROUND(I28721,1))</f>
        <v>0</v>
      </c>
    </row>
    <row r="28643" spans="11:13" x14ac:dyDescent="0.25">
      <c r="K28643">
        <f>ROUND(I28722,1)</f>
        <v>0</v>
      </c>
      <c r="L28643">
        <f t="shared" si="71"/>
        <v>0</v>
      </c>
      <c r="M28643">
        <f>SQRT(ROUND(I28722,1))</f>
        <v>0</v>
      </c>
    </row>
    <row r="28644" spans="11:13" x14ac:dyDescent="0.25">
      <c r="K28644">
        <f>ROUND(I28723,1)</f>
        <v>0</v>
      </c>
      <c r="L28644">
        <f t="shared" si="71"/>
        <v>0</v>
      </c>
      <c r="M28644">
        <f>SQRT(ROUND(I28723,1))</f>
        <v>0</v>
      </c>
    </row>
    <row r="28645" spans="11:13" x14ac:dyDescent="0.25">
      <c r="K28645">
        <f>ROUND(I28724,1)</f>
        <v>0</v>
      </c>
      <c r="L28645">
        <f t="shared" si="71"/>
        <v>0</v>
      </c>
      <c r="M28645">
        <f>SQRT(ROUND(I28724,1))</f>
        <v>0</v>
      </c>
    </row>
    <row r="28646" spans="11:13" x14ac:dyDescent="0.25">
      <c r="K28646">
        <f>ROUND(I28725,1)</f>
        <v>0</v>
      </c>
      <c r="L28646">
        <f t="shared" si="71"/>
        <v>0</v>
      </c>
      <c r="M28646">
        <f>SQRT(ROUND(I28725,1))</f>
        <v>0</v>
      </c>
    </row>
    <row r="28647" spans="11:13" x14ac:dyDescent="0.25">
      <c r="K28647">
        <f>ROUND(I28726,1)</f>
        <v>0</v>
      </c>
      <c r="L28647">
        <f t="shared" si="71"/>
        <v>0</v>
      </c>
      <c r="M28647">
        <f>SQRT(ROUND(I28726,1))</f>
        <v>0</v>
      </c>
    </row>
    <row r="28648" spans="11:13" x14ac:dyDescent="0.25">
      <c r="K28648">
        <f>ROUND(I28727,1)</f>
        <v>0</v>
      </c>
      <c r="L28648">
        <f t="shared" si="71"/>
        <v>0</v>
      </c>
      <c r="M28648">
        <f>SQRT(ROUND(I28727,1))</f>
        <v>0</v>
      </c>
    </row>
    <row r="28649" spans="11:13" x14ac:dyDescent="0.25">
      <c r="K28649">
        <f>ROUND(I28728,1)</f>
        <v>0</v>
      </c>
      <c r="L28649">
        <f t="shared" si="71"/>
        <v>0</v>
      </c>
      <c r="M28649">
        <f>SQRT(ROUND(I28728,1))</f>
        <v>0</v>
      </c>
    </row>
    <row r="28650" spans="11:13" x14ac:dyDescent="0.25">
      <c r="K28650">
        <f>ROUND(I28729,1)</f>
        <v>0</v>
      </c>
      <c r="L28650">
        <f t="shared" si="71"/>
        <v>0</v>
      </c>
      <c r="M28650">
        <f>SQRT(ROUND(I28729,1))</f>
        <v>0</v>
      </c>
    </row>
    <row r="28651" spans="11:13" x14ac:dyDescent="0.25">
      <c r="K28651">
        <f>ROUND(I28730,1)</f>
        <v>0</v>
      </c>
      <c r="L28651">
        <f t="shared" si="71"/>
        <v>0</v>
      </c>
      <c r="M28651">
        <f>SQRT(ROUND(I28730,1))</f>
        <v>0</v>
      </c>
    </row>
    <row r="28652" spans="11:13" x14ac:dyDescent="0.25">
      <c r="K28652">
        <f>ROUND(I28731,1)</f>
        <v>0</v>
      </c>
      <c r="L28652">
        <f t="shared" si="71"/>
        <v>0</v>
      </c>
      <c r="M28652">
        <f>SQRT(ROUND(I28731,1))</f>
        <v>0</v>
      </c>
    </row>
    <row r="28653" spans="11:13" x14ac:dyDescent="0.25">
      <c r="K28653">
        <f>ROUND(I28732,1)</f>
        <v>0</v>
      </c>
      <c r="L28653">
        <f t="shared" si="71"/>
        <v>0</v>
      </c>
      <c r="M28653">
        <f>SQRT(ROUND(I28732,1))</f>
        <v>0</v>
      </c>
    </row>
    <row r="28654" spans="11:13" x14ac:dyDescent="0.25">
      <c r="K28654">
        <f>ROUND(I28733,1)</f>
        <v>0</v>
      </c>
      <c r="L28654">
        <f t="shared" si="71"/>
        <v>0</v>
      </c>
      <c r="M28654">
        <f>SQRT(ROUND(I28733,1))</f>
        <v>0</v>
      </c>
    </row>
    <row r="28655" spans="11:13" x14ac:dyDescent="0.25">
      <c r="K28655">
        <f>ROUND(I28734,1)</f>
        <v>0</v>
      </c>
      <c r="L28655">
        <f t="shared" si="71"/>
        <v>0</v>
      </c>
      <c r="M28655">
        <f>SQRT(ROUND(I28734,1))</f>
        <v>0</v>
      </c>
    </row>
    <row r="28656" spans="11:13" x14ac:dyDescent="0.25">
      <c r="K28656">
        <f>ROUND(I28735,1)</f>
        <v>0</v>
      </c>
      <c r="L28656">
        <f t="shared" si="71"/>
        <v>0</v>
      </c>
      <c r="M28656">
        <f>SQRT(ROUND(I28735,1))</f>
        <v>0</v>
      </c>
    </row>
    <row r="28657" spans="11:13" x14ac:dyDescent="0.25">
      <c r="K28657">
        <f>ROUND(I28736,1)</f>
        <v>0</v>
      </c>
      <c r="L28657">
        <f t="shared" si="71"/>
        <v>0</v>
      </c>
      <c r="M28657">
        <f>SQRT(ROUND(I28736,1))</f>
        <v>0</v>
      </c>
    </row>
    <row r="28658" spans="11:13" x14ac:dyDescent="0.25">
      <c r="K28658">
        <f>ROUND(I28737,1)</f>
        <v>0</v>
      </c>
      <c r="L28658">
        <f t="shared" si="71"/>
        <v>0</v>
      </c>
      <c r="M28658">
        <f>SQRT(ROUND(I28737,1))</f>
        <v>0</v>
      </c>
    </row>
    <row r="28659" spans="11:13" x14ac:dyDescent="0.25">
      <c r="K28659">
        <f>ROUND(I28738,1)</f>
        <v>0</v>
      </c>
      <c r="L28659">
        <f t="shared" si="71"/>
        <v>0</v>
      </c>
      <c r="M28659">
        <f>SQRT(ROUND(I28738,1))</f>
        <v>0</v>
      </c>
    </row>
    <row r="28660" spans="11:13" x14ac:dyDescent="0.25">
      <c r="K28660">
        <f>ROUND(I28739,1)</f>
        <v>0</v>
      </c>
      <c r="L28660">
        <f t="shared" ref="L28660:L28723" si="72">SQRT(K28660)</f>
        <v>0</v>
      </c>
      <c r="M28660">
        <f>SQRT(ROUND(I28739,1))</f>
        <v>0</v>
      </c>
    </row>
    <row r="28661" spans="11:13" x14ac:dyDescent="0.25">
      <c r="K28661">
        <f>ROUND(I28740,1)</f>
        <v>0</v>
      </c>
      <c r="L28661">
        <f t="shared" si="72"/>
        <v>0</v>
      </c>
      <c r="M28661">
        <f>SQRT(ROUND(I28740,1))</f>
        <v>0</v>
      </c>
    </row>
    <row r="28662" spans="11:13" x14ac:dyDescent="0.25">
      <c r="K28662">
        <f>ROUND(I28741,1)</f>
        <v>0</v>
      </c>
      <c r="L28662">
        <f t="shared" si="72"/>
        <v>0</v>
      </c>
      <c r="M28662">
        <f>SQRT(ROUND(I28741,1))</f>
        <v>0</v>
      </c>
    </row>
    <row r="28663" spans="11:13" x14ac:dyDescent="0.25">
      <c r="K28663">
        <f>ROUND(I28742,1)</f>
        <v>0</v>
      </c>
      <c r="L28663">
        <f t="shared" si="72"/>
        <v>0</v>
      </c>
      <c r="M28663">
        <f>SQRT(ROUND(I28742,1))</f>
        <v>0</v>
      </c>
    </row>
    <row r="28664" spans="11:13" x14ac:dyDescent="0.25">
      <c r="K28664">
        <f>ROUND(I28743,1)</f>
        <v>0</v>
      </c>
      <c r="L28664">
        <f t="shared" si="72"/>
        <v>0</v>
      </c>
      <c r="M28664">
        <f>SQRT(ROUND(I28743,1))</f>
        <v>0</v>
      </c>
    </row>
    <row r="28665" spans="11:13" x14ac:dyDescent="0.25">
      <c r="K28665">
        <f>ROUND(I28744,1)</f>
        <v>0</v>
      </c>
      <c r="L28665">
        <f t="shared" si="72"/>
        <v>0</v>
      </c>
      <c r="M28665">
        <f>SQRT(ROUND(I28744,1))</f>
        <v>0</v>
      </c>
    </row>
    <row r="28666" spans="11:13" x14ac:dyDescent="0.25">
      <c r="K28666">
        <f>ROUND(I28745,1)</f>
        <v>0</v>
      </c>
      <c r="L28666">
        <f t="shared" si="72"/>
        <v>0</v>
      </c>
      <c r="M28666">
        <f>SQRT(ROUND(I28745,1))</f>
        <v>0</v>
      </c>
    </row>
    <row r="28667" spans="11:13" x14ac:dyDescent="0.25">
      <c r="K28667">
        <f>ROUND(I28746,1)</f>
        <v>0</v>
      </c>
      <c r="L28667">
        <f t="shared" si="72"/>
        <v>0</v>
      </c>
      <c r="M28667">
        <f>SQRT(ROUND(I28746,1))</f>
        <v>0</v>
      </c>
    </row>
    <row r="28668" spans="11:13" x14ac:dyDescent="0.25">
      <c r="K28668">
        <f>ROUND(I28747,1)</f>
        <v>0</v>
      </c>
      <c r="L28668">
        <f t="shared" si="72"/>
        <v>0</v>
      </c>
      <c r="M28668">
        <f>SQRT(ROUND(I28747,1))</f>
        <v>0</v>
      </c>
    </row>
    <row r="28669" spans="11:13" x14ac:dyDescent="0.25">
      <c r="K28669">
        <f>ROUND(I28748,1)</f>
        <v>0</v>
      </c>
      <c r="L28669">
        <f t="shared" si="72"/>
        <v>0</v>
      </c>
      <c r="M28669">
        <f>SQRT(ROUND(I28748,1))</f>
        <v>0</v>
      </c>
    </row>
    <row r="28670" spans="11:13" x14ac:dyDescent="0.25">
      <c r="K28670">
        <f>ROUND(I28749,1)</f>
        <v>0</v>
      </c>
      <c r="L28670">
        <f t="shared" si="72"/>
        <v>0</v>
      </c>
      <c r="M28670">
        <f>SQRT(ROUND(I28749,1))</f>
        <v>0</v>
      </c>
    </row>
    <row r="28671" spans="11:13" x14ac:dyDescent="0.25">
      <c r="K28671">
        <f>ROUND(I28750,1)</f>
        <v>0</v>
      </c>
      <c r="L28671">
        <f t="shared" si="72"/>
        <v>0</v>
      </c>
      <c r="M28671">
        <f>SQRT(ROUND(I28750,1))</f>
        <v>0</v>
      </c>
    </row>
    <row r="28672" spans="11:13" x14ac:dyDescent="0.25">
      <c r="K28672">
        <f>ROUND(I28751,1)</f>
        <v>0</v>
      </c>
      <c r="L28672">
        <f t="shared" si="72"/>
        <v>0</v>
      </c>
      <c r="M28672">
        <f>SQRT(ROUND(I28751,1))</f>
        <v>0</v>
      </c>
    </row>
    <row r="28673" spans="11:13" x14ac:dyDescent="0.25">
      <c r="K28673">
        <f>ROUND(I28752,1)</f>
        <v>0</v>
      </c>
      <c r="L28673">
        <f t="shared" si="72"/>
        <v>0</v>
      </c>
      <c r="M28673">
        <f>SQRT(ROUND(I28752,1))</f>
        <v>0</v>
      </c>
    </row>
    <row r="28674" spans="11:13" x14ac:dyDescent="0.25">
      <c r="K28674">
        <f>ROUND(I28753,1)</f>
        <v>0</v>
      </c>
      <c r="L28674">
        <f t="shared" si="72"/>
        <v>0</v>
      </c>
      <c r="M28674">
        <f>SQRT(ROUND(I28753,1))</f>
        <v>0</v>
      </c>
    </row>
    <row r="28675" spans="11:13" x14ac:dyDescent="0.25">
      <c r="K28675">
        <f>ROUND(I28754,1)</f>
        <v>0</v>
      </c>
      <c r="L28675">
        <f t="shared" si="72"/>
        <v>0</v>
      </c>
      <c r="M28675">
        <f>SQRT(ROUND(I28754,1))</f>
        <v>0</v>
      </c>
    </row>
    <row r="28676" spans="11:13" x14ac:dyDescent="0.25">
      <c r="K28676">
        <f>ROUND(I28755,1)</f>
        <v>0</v>
      </c>
      <c r="L28676">
        <f t="shared" si="72"/>
        <v>0</v>
      </c>
      <c r="M28676">
        <f>SQRT(ROUND(I28755,1))</f>
        <v>0</v>
      </c>
    </row>
    <row r="28677" spans="11:13" x14ac:dyDescent="0.25">
      <c r="K28677">
        <f>ROUND(I28756,1)</f>
        <v>0</v>
      </c>
      <c r="L28677">
        <f t="shared" si="72"/>
        <v>0</v>
      </c>
      <c r="M28677">
        <f>SQRT(ROUND(I28756,1))</f>
        <v>0</v>
      </c>
    </row>
    <row r="28678" spans="11:13" x14ac:dyDescent="0.25">
      <c r="K28678">
        <f>ROUND(I28757,1)</f>
        <v>0</v>
      </c>
      <c r="L28678">
        <f t="shared" si="72"/>
        <v>0</v>
      </c>
      <c r="M28678">
        <f>SQRT(ROUND(I28757,1))</f>
        <v>0</v>
      </c>
    </row>
    <row r="28679" spans="11:13" x14ac:dyDescent="0.25">
      <c r="K28679">
        <f>ROUND(I28758,1)</f>
        <v>0</v>
      </c>
      <c r="L28679">
        <f t="shared" si="72"/>
        <v>0</v>
      </c>
      <c r="M28679">
        <f>SQRT(ROUND(I28758,1))</f>
        <v>0</v>
      </c>
    </row>
    <row r="28680" spans="11:13" x14ac:dyDescent="0.25">
      <c r="K28680">
        <f>ROUND(I28759,1)</f>
        <v>0</v>
      </c>
      <c r="L28680">
        <f t="shared" si="72"/>
        <v>0</v>
      </c>
      <c r="M28680">
        <f>SQRT(ROUND(I28759,1))</f>
        <v>0</v>
      </c>
    </row>
    <row r="28681" spans="11:13" x14ac:dyDescent="0.25">
      <c r="K28681">
        <f>ROUND(I28760,1)</f>
        <v>0</v>
      </c>
      <c r="L28681">
        <f t="shared" si="72"/>
        <v>0</v>
      </c>
      <c r="M28681">
        <f>SQRT(ROUND(I28760,1))</f>
        <v>0</v>
      </c>
    </row>
    <row r="28682" spans="11:13" x14ac:dyDescent="0.25">
      <c r="K28682">
        <f>ROUND(I28761,1)</f>
        <v>0</v>
      </c>
      <c r="L28682">
        <f t="shared" si="72"/>
        <v>0</v>
      </c>
      <c r="M28682">
        <f>SQRT(ROUND(I28761,1))</f>
        <v>0</v>
      </c>
    </row>
    <row r="28683" spans="11:13" x14ac:dyDescent="0.25">
      <c r="K28683">
        <f>ROUND(I28762,1)</f>
        <v>0</v>
      </c>
      <c r="L28683">
        <f t="shared" si="72"/>
        <v>0</v>
      </c>
      <c r="M28683">
        <f>SQRT(ROUND(I28762,1))</f>
        <v>0</v>
      </c>
    </row>
    <row r="28684" spans="11:13" x14ac:dyDescent="0.25">
      <c r="K28684">
        <f>ROUND(I28763,1)</f>
        <v>0</v>
      </c>
      <c r="L28684">
        <f t="shared" si="72"/>
        <v>0</v>
      </c>
      <c r="M28684">
        <f>SQRT(ROUND(I28763,1))</f>
        <v>0</v>
      </c>
    </row>
    <row r="28685" spans="11:13" x14ac:dyDescent="0.25">
      <c r="K28685">
        <f>ROUND(I28764,1)</f>
        <v>0</v>
      </c>
      <c r="L28685">
        <f t="shared" si="72"/>
        <v>0</v>
      </c>
      <c r="M28685">
        <f>SQRT(ROUND(I28764,1))</f>
        <v>0</v>
      </c>
    </row>
    <row r="28686" spans="11:13" x14ac:dyDescent="0.25">
      <c r="K28686">
        <f>ROUND(I28765,1)</f>
        <v>0</v>
      </c>
      <c r="L28686">
        <f t="shared" si="72"/>
        <v>0</v>
      </c>
      <c r="M28686">
        <f>SQRT(ROUND(I28765,1))</f>
        <v>0</v>
      </c>
    </row>
    <row r="28687" spans="11:13" x14ac:dyDescent="0.25">
      <c r="K28687">
        <f>ROUND(I28766,1)</f>
        <v>0</v>
      </c>
      <c r="L28687">
        <f t="shared" si="72"/>
        <v>0</v>
      </c>
      <c r="M28687">
        <f>SQRT(ROUND(I28766,1))</f>
        <v>0</v>
      </c>
    </row>
    <row r="28688" spans="11:13" x14ac:dyDescent="0.25">
      <c r="K28688">
        <f>ROUND(I28767,1)</f>
        <v>0</v>
      </c>
      <c r="L28688">
        <f t="shared" si="72"/>
        <v>0</v>
      </c>
      <c r="M28688">
        <f>SQRT(ROUND(I28767,1))</f>
        <v>0</v>
      </c>
    </row>
    <row r="28689" spans="11:13" x14ac:dyDescent="0.25">
      <c r="K28689">
        <f>ROUND(I28768,1)</f>
        <v>0</v>
      </c>
      <c r="L28689">
        <f t="shared" si="72"/>
        <v>0</v>
      </c>
      <c r="M28689">
        <f>SQRT(ROUND(I28768,1))</f>
        <v>0</v>
      </c>
    </row>
    <row r="28690" spans="11:13" x14ac:dyDescent="0.25">
      <c r="K28690">
        <f>ROUND(I28769,1)</f>
        <v>0</v>
      </c>
      <c r="L28690">
        <f t="shared" si="72"/>
        <v>0</v>
      </c>
      <c r="M28690">
        <f>SQRT(ROUND(I28769,1))</f>
        <v>0</v>
      </c>
    </row>
    <row r="28691" spans="11:13" x14ac:dyDescent="0.25">
      <c r="K28691">
        <f>ROUND(I28770,1)</f>
        <v>0</v>
      </c>
      <c r="L28691">
        <f t="shared" si="72"/>
        <v>0</v>
      </c>
      <c r="M28691">
        <f>SQRT(ROUND(I28770,1))</f>
        <v>0</v>
      </c>
    </row>
    <row r="28692" spans="11:13" x14ac:dyDescent="0.25">
      <c r="K28692">
        <f>ROUND(I28771,1)</f>
        <v>0</v>
      </c>
      <c r="L28692">
        <f t="shared" si="72"/>
        <v>0</v>
      </c>
      <c r="M28692">
        <f>SQRT(ROUND(I28771,1))</f>
        <v>0</v>
      </c>
    </row>
    <row r="28693" spans="11:13" x14ac:dyDescent="0.25">
      <c r="K28693">
        <f>ROUND(I28772,1)</f>
        <v>0</v>
      </c>
      <c r="L28693">
        <f t="shared" si="72"/>
        <v>0</v>
      </c>
      <c r="M28693">
        <f>SQRT(ROUND(I28772,1))</f>
        <v>0</v>
      </c>
    </row>
    <row r="28694" spans="11:13" x14ac:dyDescent="0.25">
      <c r="K28694">
        <f>ROUND(I28773,1)</f>
        <v>0</v>
      </c>
      <c r="L28694">
        <f t="shared" si="72"/>
        <v>0</v>
      </c>
      <c r="M28694">
        <f>SQRT(ROUND(I28773,1))</f>
        <v>0</v>
      </c>
    </row>
    <row r="28695" spans="11:13" x14ac:dyDescent="0.25">
      <c r="K28695">
        <f>ROUND(I28774,1)</f>
        <v>0</v>
      </c>
      <c r="L28695">
        <f t="shared" si="72"/>
        <v>0</v>
      </c>
      <c r="M28695">
        <f>SQRT(ROUND(I28774,1))</f>
        <v>0</v>
      </c>
    </row>
    <row r="28696" spans="11:13" x14ac:dyDescent="0.25">
      <c r="K28696">
        <f>ROUND(I28775,1)</f>
        <v>0</v>
      </c>
      <c r="L28696">
        <f t="shared" si="72"/>
        <v>0</v>
      </c>
      <c r="M28696">
        <f>SQRT(ROUND(I28775,1))</f>
        <v>0</v>
      </c>
    </row>
    <row r="28697" spans="11:13" x14ac:dyDescent="0.25">
      <c r="K28697">
        <f>ROUND(I28776,1)</f>
        <v>0</v>
      </c>
      <c r="L28697">
        <f t="shared" si="72"/>
        <v>0</v>
      </c>
      <c r="M28697">
        <f>SQRT(ROUND(I28776,1))</f>
        <v>0</v>
      </c>
    </row>
    <row r="28698" spans="11:13" x14ac:dyDescent="0.25">
      <c r="K28698">
        <f>ROUND(I28777,1)</f>
        <v>0</v>
      </c>
      <c r="L28698">
        <f t="shared" si="72"/>
        <v>0</v>
      </c>
      <c r="M28698">
        <f>SQRT(ROUND(I28777,1))</f>
        <v>0</v>
      </c>
    </row>
    <row r="28699" spans="11:13" x14ac:dyDescent="0.25">
      <c r="K28699">
        <f>ROUND(I28778,1)</f>
        <v>0</v>
      </c>
      <c r="L28699">
        <f t="shared" si="72"/>
        <v>0</v>
      </c>
      <c r="M28699">
        <f>SQRT(ROUND(I28778,1))</f>
        <v>0</v>
      </c>
    </row>
    <row r="28700" spans="11:13" x14ac:dyDescent="0.25">
      <c r="K28700">
        <f>ROUND(I28779,1)</f>
        <v>0</v>
      </c>
      <c r="L28700">
        <f t="shared" si="72"/>
        <v>0</v>
      </c>
      <c r="M28700">
        <f>SQRT(ROUND(I28779,1))</f>
        <v>0</v>
      </c>
    </row>
    <row r="28701" spans="11:13" x14ac:dyDescent="0.25">
      <c r="K28701">
        <f>ROUND(I28780,1)</f>
        <v>0</v>
      </c>
      <c r="L28701">
        <f t="shared" si="72"/>
        <v>0</v>
      </c>
      <c r="M28701">
        <f>SQRT(ROUND(I28780,1))</f>
        <v>0</v>
      </c>
    </row>
    <row r="28702" spans="11:13" x14ac:dyDescent="0.25">
      <c r="K28702">
        <f>ROUND(I28781,1)</f>
        <v>0</v>
      </c>
      <c r="L28702">
        <f t="shared" si="72"/>
        <v>0</v>
      </c>
      <c r="M28702">
        <f>SQRT(ROUND(I28781,1))</f>
        <v>0</v>
      </c>
    </row>
    <row r="28703" spans="11:13" x14ac:dyDescent="0.25">
      <c r="K28703">
        <f>ROUND(I28782,1)</f>
        <v>0</v>
      </c>
      <c r="L28703">
        <f t="shared" si="72"/>
        <v>0</v>
      </c>
      <c r="M28703">
        <f>SQRT(ROUND(I28782,1))</f>
        <v>0</v>
      </c>
    </row>
    <row r="28704" spans="11:13" x14ac:dyDescent="0.25">
      <c r="K28704">
        <f>ROUND(I28783,1)</f>
        <v>0</v>
      </c>
      <c r="L28704">
        <f t="shared" si="72"/>
        <v>0</v>
      </c>
      <c r="M28704">
        <f>SQRT(ROUND(I28783,1))</f>
        <v>0</v>
      </c>
    </row>
    <row r="28705" spans="11:13" x14ac:dyDescent="0.25">
      <c r="K28705">
        <f>ROUND(I28784,1)</f>
        <v>0</v>
      </c>
      <c r="L28705">
        <f t="shared" si="72"/>
        <v>0</v>
      </c>
      <c r="M28705">
        <f>SQRT(ROUND(I28784,1))</f>
        <v>0</v>
      </c>
    </row>
    <row r="28706" spans="11:13" x14ac:dyDescent="0.25">
      <c r="K28706">
        <f>ROUND(I28785,1)</f>
        <v>0</v>
      </c>
      <c r="L28706">
        <f t="shared" si="72"/>
        <v>0</v>
      </c>
      <c r="M28706">
        <f>SQRT(ROUND(I28785,1))</f>
        <v>0</v>
      </c>
    </row>
    <row r="28707" spans="11:13" x14ac:dyDescent="0.25">
      <c r="K28707">
        <f>ROUND(I28786,1)</f>
        <v>0</v>
      </c>
      <c r="L28707">
        <f t="shared" si="72"/>
        <v>0</v>
      </c>
      <c r="M28707">
        <f>SQRT(ROUND(I28786,1))</f>
        <v>0</v>
      </c>
    </row>
    <row r="28708" spans="11:13" x14ac:dyDescent="0.25">
      <c r="K28708">
        <f>ROUND(I28787,1)</f>
        <v>0</v>
      </c>
      <c r="L28708">
        <f t="shared" si="72"/>
        <v>0</v>
      </c>
      <c r="M28708">
        <f>SQRT(ROUND(I28787,1))</f>
        <v>0</v>
      </c>
    </row>
    <row r="28709" spans="11:13" x14ac:dyDescent="0.25">
      <c r="K28709">
        <f>ROUND(I28788,1)</f>
        <v>0</v>
      </c>
      <c r="L28709">
        <f t="shared" si="72"/>
        <v>0</v>
      </c>
      <c r="M28709">
        <f>SQRT(ROUND(I28788,1))</f>
        <v>0</v>
      </c>
    </row>
    <row r="28710" spans="11:13" x14ac:dyDescent="0.25">
      <c r="K28710">
        <f>ROUND(I28789,1)</f>
        <v>0</v>
      </c>
      <c r="L28710">
        <f t="shared" si="72"/>
        <v>0</v>
      </c>
      <c r="M28710">
        <f>SQRT(ROUND(I28789,1))</f>
        <v>0</v>
      </c>
    </row>
    <row r="28711" spans="11:13" x14ac:dyDescent="0.25">
      <c r="K28711">
        <f>ROUND(I28790,1)</f>
        <v>0</v>
      </c>
      <c r="L28711">
        <f t="shared" si="72"/>
        <v>0</v>
      </c>
      <c r="M28711">
        <f>SQRT(ROUND(I28790,1))</f>
        <v>0</v>
      </c>
    </row>
    <row r="28712" spans="11:13" x14ac:dyDescent="0.25">
      <c r="K28712">
        <f>ROUND(I28791,1)</f>
        <v>0</v>
      </c>
      <c r="L28712">
        <f t="shared" si="72"/>
        <v>0</v>
      </c>
      <c r="M28712">
        <f>SQRT(ROUND(I28791,1))</f>
        <v>0</v>
      </c>
    </row>
    <row r="28713" spans="11:13" x14ac:dyDescent="0.25">
      <c r="K28713">
        <f>ROUND(I28792,1)</f>
        <v>0</v>
      </c>
      <c r="L28713">
        <f t="shared" si="72"/>
        <v>0</v>
      </c>
      <c r="M28713">
        <f>SQRT(ROUND(I28792,1))</f>
        <v>0</v>
      </c>
    </row>
    <row r="28714" spans="11:13" x14ac:dyDescent="0.25">
      <c r="K28714">
        <f>ROUND(I28793,1)</f>
        <v>0</v>
      </c>
      <c r="L28714">
        <f t="shared" si="72"/>
        <v>0</v>
      </c>
      <c r="M28714">
        <f>SQRT(ROUND(I28793,1))</f>
        <v>0</v>
      </c>
    </row>
    <row r="28715" spans="11:13" x14ac:dyDescent="0.25">
      <c r="K28715">
        <f>ROUND(I28794,1)</f>
        <v>0</v>
      </c>
      <c r="L28715">
        <f t="shared" si="72"/>
        <v>0</v>
      </c>
      <c r="M28715">
        <f>SQRT(ROUND(I28794,1))</f>
        <v>0</v>
      </c>
    </row>
    <row r="28716" spans="11:13" x14ac:dyDescent="0.25">
      <c r="K28716">
        <f>ROUND(I28795,1)</f>
        <v>0</v>
      </c>
      <c r="L28716">
        <f t="shared" si="72"/>
        <v>0</v>
      </c>
      <c r="M28716">
        <f>SQRT(ROUND(I28795,1))</f>
        <v>0</v>
      </c>
    </row>
    <row r="28717" spans="11:13" x14ac:dyDescent="0.25">
      <c r="K28717">
        <f>ROUND(I28796,1)</f>
        <v>0</v>
      </c>
      <c r="L28717">
        <f t="shared" si="72"/>
        <v>0</v>
      </c>
      <c r="M28717">
        <f>SQRT(ROUND(I28796,1))</f>
        <v>0</v>
      </c>
    </row>
    <row r="28718" spans="11:13" x14ac:dyDescent="0.25">
      <c r="K28718">
        <f>ROUND(I28797,1)</f>
        <v>0</v>
      </c>
      <c r="L28718">
        <f t="shared" si="72"/>
        <v>0</v>
      </c>
      <c r="M28718">
        <f>SQRT(ROUND(I28797,1))</f>
        <v>0</v>
      </c>
    </row>
    <row r="28719" spans="11:13" x14ac:dyDescent="0.25">
      <c r="K28719">
        <f>ROUND(I28798,1)</f>
        <v>0</v>
      </c>
      <c r="L28719">
        <f t="shared" si="72"/>
        <v>0</v>
      </c>
      <c r="M28719">
        <f>SQRT(ROUND(I28798,1))</f>
        <v>0</v>
      </c>
    </row>
    <row r="28720" spans="11:13" x14ac:dyDescent="0.25">
      <c r="K28720">
        <f>ROUND(I28799,1)</f>
        <v>0</v>
      </c>
      <c r="L28720">
        <f t="shared" si="72"/>
        <v>0</v>
      </c>
      <c r="M28720">
        <f>SQRT(ROUND(I28799,1))</f>
        <v>0</v>
      </c>
    </row>
    <row r="28721" spans="11:13" x14ac:dyDescent="0.25">
      <c r="K28721">
        <f>ROUND(I28800,1)</f>
        <v>0</v>
      </c>
      <c r="L28721">
        <f t="shared" si="72"/>
        <v>0</v>
      </c>
      <c r="M28721">
        <f>SQRT(ROUND(I28800,1))</f>
        <v>0</v>
      </c>
    </row>
    <row r="28722" spans="11:13" x14ac:dyDescent="0.25">
      <c r="K28722">
        <f>ROUND(I28801,1)</f>
        <v>0</v>
      </c>
      <c r="L28722">
        <f t="shared" si="72"/>
        <v>0</v>
      </c>
      <c r="M28722">
        <f>SQRT(ROUND(I28801,1))</f>
        <v>0</v>
      </c>
    </row>
    <row r="28723" spans="11:13" x14ac:dyDescent="0.25">
      <c r="K28723">
        <f>ROUND(I28802,1)</f>
        <v>0</v>
      </c>
      <c r="L28723">
        <f t="shared" si="72"/>
        <v>0</v>
      </c>
      <c r="M28723">
        <f>SQRT(ROUND(I28802,1))</f>
        <v>0</v>
      </c>
    </row>
    <row r="28724" spans="11:13" x14ac:dyDescent="0.25">
      <c r="K28724">
        <f>ROUND(I28803,1)</f>
        <v>0</v>
      </c>
      <c r="L28724">
        <f t="shared" ref="L28724:L28787" si="73">SQRT(K28724)</f>
        <v>0</v>
      </c>
      <c r="M28724">
        <f>SQRT(ROUND(I28803,1))</f>
        <v>0</v>
      </c>
    </row>
    <row r="28725" spans="11:13" x14ac:dyDescent="0.25">
      <c r="K28725">
        <f>ROUND(I28804,1)</f>
        <v>0</v>
      </c>
      <c r="L28725">
        <f t="shared" si="73"/>
        <v>0</v>
      </c>
      <c r="M28725">
        <f>SQRT(ROUND(I28804,1))</f>
        <v>0</v>
      </c>
    </row>
    <row r="28726" spans="11:13" x14ac:dyDescent="0.25">
      <c r="K28726">
        <f>ROUND(I28805,1)</f>
        <v>0</v>
      </c>
      <c r="L28726">
        <f t="shared" si="73"/>
        <v>0</v>
      </c>
      <c r="M28726">
        <f>SQRT(ROUND(I28805,1))</f>
        <v>0</v>
      </c>
    </row>
    <row r="28727" spans="11:13" x14ac:dyDescent="0.25">
      <c r="K28727">
        <f>ROUND(I28806,1)</f>
        <v>0</v>
      </c>
      <c r="L28727">
        <f t="shared" si="73"/>
        <v>0</v>
      </c>
      <c r="M28727">
        <f>SQRT(ROUND(I28806,1))</f>
        <v>0</v>
      </c>
    </row>
    <row r="28728" spans="11:13" x14ac:dyDescent="0.25">
      <c r="K28728">
        <f>ROUND(I28807,1)</f>
        <v>0</v>
      </c>
      <c r="L28728">
        <f t="shared" si="73"/>
        <v>0</v>
      </c>
      <c r="M28728">
        <f>SQRT(ROUND(I28807,1))</f>
        <v>0</v>
      </c>
    </row>
    <row r="28729" spans="11:13" x14ac:dyDescent="0.25">
      <c r="K28729">
        <f>ROUND(I28808,1)</f>
        <v>0</v>
      </c>
      <c r="L28729">
        <f t="shared" si="73"/>
        <v>0</v>
      </c>
      <c r="M28729">
        <f>SQRT(ROUND(I28808,1))</f>
        <v>0</v>
      </c>
    </row>
    <row r="28730" spans="11:13" x14ac:dyDescent="0.25">
      <c r="K28730">
        <f>ROUND(I28809,1)</f>
        <v>0</v>
      </c>
      <c r="L28730">
        <f t="shared" si="73"/>
        <v>0</v>
      </c>
      <c r="M28730">
        <f>SQRT(ROUND(I28809,1))</f>
        <v>0</v>
      </c>
    </row>
    <row r="28731" spans="11:13" x14ac:dyDescent="0.25">
      <c r="K28731">
        <f>ROUND(I28810,1)</f>
        <v>0</v>
      </c>
      <c r="L28731">
        <f t="shared" si="73"/>
        <v>0</v>
      </c>
      <c r="M28731">
        <f>SQRT(ROUND(I28810,1))</f>
        <v>0</v>
      </c>
    </row>
    <row r="28732" spans="11:13" x14ac:dyDescent="0.25">
      <c r="K28732">
        <f>ROUND(I28811,1)</f>
        <v>0</v>
      </c>
      <c r="L28732">
        <f t="shared" si="73"/>
        <v>0</v>
      </c>
      <c r="M28732">
        <f>SQRT(ROUND(I28811,1))</f>
        <v>0</v>
      </c>
    </row>
    <row r="28733" spans="11:13" x14ac:dyDescent="0.25">
      <c r="K28733">
        <f>ROUND(I28812,1)</f>
        <v>0</v>
      </c>
      <c r="L28733">
        <f t="shared" si="73"/>
        <v>0</v>
      </c>
      <c r="M28733">
        <f>SQRT(ROUND(I28812,1))</f>
        <v>0</v>
      </c>
    </row>
    <row r="28734" spans="11:13" x14ac:dyDescent="0.25">
      <c r="K28734">
        <f>ROUND(I28813,1)</f>
        <v>0</v>
      </c>
      <c r="L28734">
        <f t="shared" si="73"/>
        <v>0</v>
      </c>
      <c r="M28734">
        <f>SQRT(ROUND(I28813,1))</f>
        <v>0</v>
      </c>
    </row>
    <row r="28735" spans="11:13" x14ac:dyDescent="0.25">
      <c r="K28735">
        <f>ROUND(I28814,1)</f>
        <v>0</v>
      </c>
      <c r="L28735">
        <f t="shared" si="73"/>
        <v>0</v>
      </c>
      <c r="M28735">
        <f>SQRT(ROUND(I28814,1))</f>
        <v>0</v>
      </c>
    </row>
    <row r="28736" spans="11:13" x14ac:dyDescent="0.25">
      <c r="K28736">
        <f>ROUND(I28815,1)</f>
        <v>0</v>
      </c>
      <c r="L28736">
        <f t="shared" si="73"/>
        <v>0</v>
      </c>
      <c r="M28736">
        <f>SQRT(ROUND(I28815,1))</f>
        <v>0</v>
      </c>
    </row>
    <row r="28737" spans="11:13" x14ac:dyDescent="0.25">
      <c r="K28737">
        <f>ROUND(I28816,1)</f>
        <v>0</v>
      </c>
      <c r="L28737">
        <f t="shared" si="73"/>
        <v>0</v>
      </c>
      <c r="M28737">
        <f>SQRT(ROUND(I28816,1))</f>
        <v>0</v>
      </c>
    </row>
    <row r="28738" spans="11:13" x14ac:dyDescent="0.25">
      <c r="K28738">
        <f>ROUND(I28817,1)</f>
        <v>0</v>
      </c>
      <c r="L28738">
        <f t="shared" si="73"/>
        <v>0</v>
      </c>
      <c r="M28738">
        <f>SQRT(ROUND(I28817,1))</f>
        <v>0</v>
      </c>
    </row>
    <row r="28739" spans="11:13" x14ac:dyDescent="0.25">
      <c r="K28739">
        <f>ROUND(I28818,1)</f>
        <v>0</v>
      </c>
      <c r="L28739">
        <f t="shared" si="73"/>
        <v>0</v>
      </c>
      <c r="M28739">
        <f>SQRT(ROUND(I28818,1))</f>
        <v>0</v>
      </c>
    </row>
    <row r="28740" spans="11:13" x14ac:dyDescent="0.25">
      <c r="K28740">
        <f>ROUND(I28819,1)</f>
        <v>0</v>
      </c>
      <c r="L28740">
        <f t="shared" si="73"/>
        <v>0</v>
      </c>
      <c r="M28740">
        <f>SQRT(ROUND(I28819,1))</f>
        <v>0</v>
      </c>
    </row>
    <row r="28741" spans="11:13" x14ac:dyDescent="0.25">
      <c r="K28741">
        <f>ROUND(I28820,1)</f>
        <v>0</v>
      </c>
      <c r="L28741">
        <f t="shared" si="73"/>
        <v>0</v>
      </c>
      <c r="M28741">
        <f>SQRT(ROUND(I28820,1))</f>
        <v>0</v>
      </c>
    </row>
    <row r="28742" spans="11:13" x14ac:dyDescent="0.25">
      <c r="K28742">
        <f>ROUND(I28821,1)</f>
        <v>0</v>
      </c>
      <c r="L28742">
        <f t="shared" si="73"/>
        <v>0</v>
      </c>
      <c r="M28742">
        <f>SQRT(ROUND(I28821,1))</f>
        <v>0</v>
      </c>
    </row>
    <row r="28743" spans="11:13" x14ac:dyDescent="0.25">
      <c r="K28743">
        <f>ROUND(I28822,1)</f>
        <v>0</v>
      </c>
      <c r="L28743">
        <f t="shared" si="73"/>
        <v>0</v>
      </c>
      <c r="M28743">
        <f>SQRT(ROUND(I28822,1))</f>
        <v>0</v>
      </c>
    </row>
    <row r="28744" spans="11:13" x14ac:dyDescent="0.25">
      <c r="K28744">
        <f>ROUND(I28823,1)</f>
        <v>0</v>
      </c>
      <c r="L28744">
        <f t="shared" si="73"/>
        <v>0</v>
      </c>
      <c r="M28744">
        <f>SQRT(ROUND(I28823,1))</f>
        <v>0</v>
      </c>
    </row>
    <row r="28745" spans="11:13" x14ac:dyDescent="0.25">
      <c r="K28745">
        <f>ROUND(I28824,1)</f>
        <v>0</v>
      </c>
      <c r="L28745">
        <f t="shared" si="73"/>
        <v>0</v>
      </c>
      <c r="M28745">
        <f>SQRT(ROUND(I28824,1))</f>
        <v>0</v>
      </c>
    </row>
    <row r="28746" spans="11:13" x14ac:dyDescent="0.25">
      <c r="K28746">
        <f>ROUND(I28825,1)</f>
        <v>0</v>
      </c>
      <c r="L28746">
        <f t="shared" si="73"/>
        <v>0</v>
      </c>
      <c r="M28746">
        <f>SQRT(ROUND(I28825,1))</f>
        <v>0</v>
      </c>
    </row>
    <row r="28747" spans="11:13" x14ac:dyDescent="0.25">
      <c r="K28747">
        <f>ROUND(I28826,1)</f>
        <v>0</v>
      </c>
      <c r="L28747">
        <f t="shared" si="73"/>
        <v>0</v>
      </c>
      <c r="M28747">
        <f>SQRT(ROUND(I28826,1))</f>
        <v>0</v>
      </c>
    </row>
    <row r="28748" spans="11:13" x14ac:dyDescent="0.25">
      <c r="K28748">
        <f>ROUND(I28827,1)</f>
        <v>0</v>
      </c>
      <c r="L28748">
        <f t="shared" si="73"/>
        <v>0</v>
      </c>
      <c r="M28748">
        <f>SQRT(ROUND(I28827,1))</f>
        <v>0</v>
      </c>
    </row>
    <row r="28749" spans="11:13" x14ac:dyDescent="0.25">
      <c r="K28749">
        <f>ROUND(I28828,1)</f>
        <v>0</v>
      </c>
      <c r="L28749">
        <f t="shared" si="73"/>
        <v>0</v>
      </c>
      <c r="M28749">
        <f>SQRT(ROUND(I28828,1))</f>
        <v>0</v>
      </c>
    </row>
    <row r="28750" spans="11:13" x14ac:dyDescent="0.25">
      <c r="K28750">
        <f>ROUND(I28829,1)</f>
        <v>0</v>
      </c>
      <c r="L28750">
        <f t="shared" si="73"/>
        <v>0</v>
      </c>
      <c r="M28750">
        <f>SQRT(ROUND(I28829,1))</f>
        <v>0</v>
      </c>
    </row>
    <row r="28751" spans="11:13" x14ac:dyDescent="0.25">
      <c r="K28751">
        <f>ROUND(I28830,1)</f>
        <v>0</v>
      </c>
      <c r="L28751">
        <f t="shared" si="73"/>
        <v>0</v>
      </c>
      <c r="M28751">
        <f>SQRT(ROUND(I28830,1))</f>
        <v>0</v>
      </c>
    </row>
    <row r="28752" spans="11:13" x14ac:dyDescent="0.25">
      <c r="K28752">
        <f>ROUND(I28831,1)</f>
        <v>0</v>
      </c>
      <c r="L28752">
        <f t="shared" si="73"/>
        <v>0</v>
      </c>
      <c r="M28752">
        <f>SQRT(ROUND(I28831,1))</f>
        <v>0</v>
      </c>
    </row>
    <row r="28753" spans="11:13" x14ac:dyDescent="0.25">
      <c r="K28753">
        <f>ROUND(I28832,1)</f>
        <v>0</v>
      </c>
      <c r="L28753">
        <f t="shared" si="73"/>
        <v>0</v>
      </c>
      <c r="M28753">
        <f>SQRT(ROUND(I28832,1))</f>
        <v>0</v>
      </c>
    </row>
    <row r="28754" spans="11:13" x14ac:dyDescent="0.25">
      <c r="K28754">
        <f>ROUND(I28833,1)</f>
        <v>0</v>
      </c>
      <c r="L28754">
        <f t="shared" si="73"/>
        <v>0</v>
      </c>
      <c r="M28754">
        <f>SQRT(ROUND(I28833,1))</f>
        <v>0</v>
      </c>
    </row>
    <row r="28755" spans="11:13" x14ac:dyDescent="0.25">
      <c r="K28755">
        <f>ROUND(I28834,1)</f>
        <v>0</v>
      </c>
      <c r="L28755">
        <f t="shared" si="73"/>
        <v>0</v>
      </c>
      <c r="M28755">
        <f>SQRT(ROUND(I28834,1))</f>
        <v>0</v>
      </c>
    </row>
    <row r="28756" spans="11:13" x14ac:dyDescent="0.25">
      <c r="K28756">
        <f>ROUND(I28835,1)</f>
        <v>0</v>
      </c>
      <c r="L28756">
        <f t="shared" si="73"/>
        <v>0</v>
      </c>
      <c r="M28756">
        <f>SQRT(ROUND(I28835,1))</f>
        <v>0</v>
      </c>
    </row>
    <row r="28757" spans="11:13" x14ac:dyDescent="0.25">
      <c r="K28757">
        <f>ROUND(I28836,1)</f>
        <v>0</v>
      </c>
      <c r="L28757">
        <f t="shared" si="73"/>
        <v>0</v>
      </c>
      <c r="M28757">
        <f>SQRT(ROUND(I28836,1))</f>
        <v>0</v>
      </c>
    </row>
    <row r="28758" spans="11:13" x14ac:dyDescent="0.25">
      <c r="K28758">
        <f>ROUND(I28837,1)</f>
        <v>0</v>
      </c>
      <c r="L28758">
        <f t="shared" si="73"/>
        <v>0</v>
      </c>
      <c r="M28758">
        <f>SQRT(ROUND(I28837,1))</f>
        <v>0</v>
      </c>
    </row>
    <row r="28759" spans="11:13" x14ac:dyDescent="0.25">
      <c r="K28759">
        <f>ROUND(I28838,1)</f>
        <v>0</v>
      </c>
      <c r="L28759">
        <f t="shared" si="73"/>
        <v>0</v>
      </c>
      <c r="M28759">
        <f>SQRT(ROUND(I28838,1))</f>
        <v>0</v>
      </c>
    </row>
    <row r="28760" spans="11:13" x14ac:dyDescent="0.25">
      <c r="K28760">
        <f>ROUND(I28839,1)</f>
        <v>0</v>
      </c>
      <c r="L28760">
        <f t="shared" si="73"/>
        <v>0</v>
      </c>
      <c r="M28760">
        <f>SQRT(ROUND(I28839,1))</f>
        <v>0</v>
      </c>
    </row>
    <row r="28761" spans="11:13" x14ac:dyDescent="0.25">
      <c r="K28761">
        <f>ROUND(I28840,1)</f>
        <v>0</v>
      </c>
      <c r="L28761">
        <f t="shared" si="73"/>
        <v>0</v>
      </c>
      <c r="M28761">
        <f>SQRT(ROUND(I28840,1))</f>
        <v>0</v>
      </c>
    </row>
    <row r="28762" spans="11:13" x14ac:dyDescent="0.25">
      <c r="K28762">
        <f>ROUND(I28841,1)</f>
        <v>0</v>
      </c>
      <c r="L28762">
        <f t="shared" si="73"/>
        <v>0</v>
      </c>
      <c r="M28762">
        <f>SQRT(ROUND(I28841,1))</f>
        <v>0</v>
      </c>
    </row>
    <row r="28763" spans="11:13" x14ac:dyDescent="0.25">
      <c r="K28763">
        <f>ROUND(I28842,1)</f>
        <v>0</v>
      </c>
      <c r="L28763">
        <f t="shared" si="73"/>
        <v>0</v>
      </c>
      <c r="M28763">
        <f>SQRT(ROUND(I28842,1))</f>
        <v>0</v>
      </c>
    </row>
    <row r="28764" spans="11:13" x14ac:dyDescent="0.25">
      <c r="K28764">
        <f>ROUND(I28843,1)</f>
        <v>0</v>
      </c>
      <c r="L28764">
        <f t="shared" si="73"/>
        <v>0</v>
      </c>
      <c r="M28764">
        <f>SQRT(ROUND(I28843,1))</f>
        <v>0</v>
      </c>
    </row>
    <row r="28765" spans="11:13" x14ac:dyDescent="0.25">
      <c r="K28765">
        <f>ROUND(I28844,1)</f>
        <v>0</v>
      </c>
      <c r="L28765">
        <f t="shared" si="73"/>
        <v>0</v>
      </c>
      <c r="M28765">
        <f>SQRT(ROUND(I28844,1))</f>
        <v>0</v>
      </c>
    </row>
    <row r="28766" spans="11:13" x14ac:dyDescent="0.25">
      <c r="K28766">
        <f>ROUND(I28845,1)</f>
        <v>0</v>
      </c>
      <c r="L28766">
        <f t="shared" si="73"/>
        <v>0</v>
      </c>
      <c r="M28766">
        <f>SQRT(ROUND(I28845,1))</f>
        <v>0</v>
      </c>
    </row>
    <row r="28767" spans="11:13" x14ac:dyDescent="0.25">
      <c r="K28767">
        <f>ROUND(I28846,1)</f>
        <v>0</v>
      </c>
      <c r="L28767">
        <f t="shared" si="73"/>
        <v>0</v>
      </c>
      <c r="M28767">
        <f>SQRT(ROUND(I28846,1))</f>
        <v>0</v>
      </c>
    </row>
    <row r="28768" spans="11:13" x14ac:dyDescent="0.25">
      <c r="K28768">
        <f>ROUND(I28847,1)</f>
        <v>0</v>
      </c>
      <c r="L28768">
        <f t="shared" si="73"/>
        <v>0</v>
      </c>
      <c r="M28768">
        <f>SQRT(ROUND(I28847,1))</f>
        <v>0</v>
      </c>
    </row>
    <row r="28769" spans="11:13" x14ac:dyDescent="0.25">
      <c r="K28769">
        <f>ROUND(I28848,1)</f>
        <v>0</v>
      </c>
      <c r="L28769">
        <f t="shared" si="73"/>
        <v>0</v>
      </c>
      <c r="M28769">
        <f>SQRT(ROUND(I28848,1))</f>
        <v>0</v>
      </c>
    </row>
    <row r="28770" spans="11:13" x14ac:dyDescent="0.25">
      <c r="K28770">
        <f>ROUND(I28849,1)</f>
        <v>0</v>
      </c>
      <c r="L28770">
        <f t="shared" si="73"/>
        <v>0</v>
      </c>
      <c r="M28770">
        <f>SQRT(ROUND(I28849,1))</f>
        <v>0</v>
      </c>
    </row>
    <row r="28771" spans="11:13" x14ac:dyDescent="0.25">
      <c r="K28771">
        <f>ROUND(I28850,1)</f>
        <v>0</v>
      </c>
      <c r="L28771">
        <f t="shared" si="73"/>
        <v>0</v>
      </c>
      <c r="M28771">
        <f>SQRT(ROUND(I28850,1))</f>
        <v>0</v>
      </c>
    </row>
    <row r="28772" spans="11:13" x14ac:dyDescent="0.25">
      <c r="K28772">
        <f>ROUND(I28851,1)</f>
        <v>0</v>
      </c>
      <c r="L28772">
        <f t="shared" si="73"/>
        <v>0</v>
      </c>
      <c r="M28772">
        <f>SQRT(ROUND(I28851,1))</f>
        <v>0</v>
      </c>
    </row>
    <row r="28773" spans="11:13" x14ac:dyDescent="0.25">
      <c r="K28773">
        <f>ROUND(I28852,1)</f>
        <v>0</v>
      </c>
      <c r="L28773">
        <f t="shared" si="73"/>
        <v>0</v>
      </c>
      <c r="M28773">
        <f>SQRT(ROUND(I28852,1))</f>
        <v>0</v>
      </c>
    </row>
    <row r="28774" spans="11:13" x14ac:dyDescent="0.25">
      <c r="K28774">
        <f>ROUND(I28853,1)</f>
        <v>0</v>
      </c>
      <c r="L28774">
        <f t="shared" si="73"/>
        <v>0</v>
      </c>
      <c r="M28774">
        <f>SQRT(ROUND(I28853,1))</f>
        <v>0</v>
      </c>
    </row>
    <row r="28775" spans="11:13" x14ac:dyDescent="0.25">
      <c r="K28775">
        <f>ROUND(I28854,1)</f>
        <v>0</v>
      </c>
      <c r="L28775">
        <f t="shared" si="73"/>
        <v>0</v>
      </c>
      <c r="M28775">
        <f>SQRT(ROUND(I28854,1))</f>
        <v>0</v>
      </c>
    </row>
    <row r="28776" spans="11:13" x14ac:dyDescent="0.25">
      <c r="K28776">
        <f>ROUND(I28855,1)</f>
        <v>0</v>
      </c>
      <c r="L28776">
        <f t="shared" si="73"/>
        <v>0</v>
      </c>
      <c r="M28776">
        <f>SQRT(ROUND(I28855,1))</f>
        <v>0</v>
      </c>
    </row>
    <row r="28777" spans="11:13" x14ac:dyDescent="0.25">
      <c r="K28777">
        <f>ROUND(I28856,1)</f>
        <v>0</v>
      </c>
      <c r="L28777">
        <f t="shared" si="73"/>
        <v>0</v>
      </c>
      <c r="M28777">
        <f>SQRT(ROUND(I28856,1))</f>
        <v>0</v>
      </c>
    </row>
    <row r="28778" spans="11:13" x14ac:dyDescent="0.25">
      <c r="K28778">
        <f>ROUND(I28857,1)</f>
        <v>0</v>
      </c>
      <c r="L28778">
        <f t="shared" si="73"/>
        <v>0</v>
      </c>
      <c r="M28778">
        <f>SQRT(ROUND(I28857,1))</f>
        <v>0</v>
      </c>
    </row>
    <row r="28779" spans="11:13" x14ac:dyDescent="0.25">
      <c r="K28779">
        <f>ROUND(I28858,1)</f>
        <v>0</v>
      </c>
      <c r="L28779">
        <f t="shared" si="73"/>
        <v>0</v>
      </c>
      <c r="M28779">
        <f>SQRT(ROUND(I28858,1))</f>
        <v>0</v>
      </c>
    </row>
    <row r="28780" spans="11:13" x14ac:dyDescent="0.25">
      <c r="K28780">
        <f>ROUND(I28859,1)</f>
        <v>0</v>
      </c>
      <c r="L28780">
        <f t="shared" si="73"/>
        <v>0</v>
      </c>
      <c r="M28780">
        <f>SQRT(ROUND(I28859,1))</f>
        <v>0</v>
      </c>
    </row>
    <row r="28781" spans="11:13" x14ac:dyDescent="0.25">
      <c r="K28781">
        <f>ROUND(I28860,1)</f>
        <v>0</v>
      </c>
      <c r="L28781">
        <f t="shared" si="73"/>
        <v>0</v>
      </c>
      <c r="M28781">
        <f>SQRT(ROUND(I28860,1))</f>
        <v>0</v>
      </c>
    </row>
    <row r="28782" spans="11:13" x14ac:dyDescent="0.25">
      <c r="K28782">
        <f>ROUND(I28861,1)</f>
        <v>0</v>
      </c>
      <c r="L28782">
        <f t="shared" si="73"/>
        <v>0</v>
      </c>
      <c r="M28782">
        <f>SQRT(ROUND(I28861,1))</f>
        <v>0</v>
      </c>
    </row>
    <row r="28783" spans="11:13" x14ac:dyDescent="0.25">
      <c r="K28783">
        <f>ROUND(I28862,1)</f>
        <v>0</v>
      </c>
      <c r="L28783">
        <f t="shared" si="73"/>
        <v>0</v>
      </c>
      <c r="M28783">
        <f>SQRT(ROUND(I28862,1))</f>
        <v>0</v>
      </c>
    </row>
    <row r="28784" spans="11:13" x14ac:dyDescent="0.25">
      <c r="K28784">
        <f>ROUND(I28863,1)</f>
        <v>0</v>
      </c>
      <c r="L28784">
        <f t="shared" si="73"/>
        <v>0</v>
      </c>
      <c r="M28784">
        <f>SQRT(ROUND(I28863,1))</f>
        <v>0</v>
      </c>
    </row>
    <row r="28785" spans="11:13" x14ac:dyDescent="0.25">
      <c r="K28785">
        <f>ROUND(I28864,1)</f>
        <v>0</v>
      </c>
      <c r="L28785">
        <f t="shared" si="73"/>
        <v>0</v>
      </c>
      <c r="M28785">
        <f>SQRT(ROUND(I28864,1))</f>
        <v>0</v>
      </c>
    </row>
    <row r="28786" spans="11:13" x14ac:dyDescent="0.25">
      <c r="K28786">
        <f>ROUND(I28865,1)</f>
        <v>0</v>
      </c>
      <c r="L28786">
        <f t="shared" si="73"/>
        <v>0</v>
      </c>
      <c r="M28786">
        <f>SQRT(ROUND(I28865,1))</f>
        <v>0</v>
      </c>
    </row>
    <row r="28787" spans="11:13" x14ac:dyDescent="0.25">
      <c r="K28787">
        <f>ROUND(I28866,1)</f>
        <v>0</v>
      </c>
      <c r="L28787">
        <f t="shared" si="73"/>
        <v>0</v>
      </c>
      <c r="M28787">
        <f>SQRT(ROUND(I28866,1))</f>
        <v>0</v>
      </c>
    </row>
    <row r="28788" spans="11:13" x14ac:dyDescent="0.25">
      <c r="K28788">
        <f>ROUND(I28867,1)</f>
        <v>0</v>
      </c>
      <c r="L28788">
        <f t="shared" ref="L28788:L28851" si="74">SQRT(K28788)</f>
        <v>0</v>
      </c>
      <c r="M28788">
        <f>SQRT(ROUND(I28867,1))</f>
        <v>0</v>
      </c>
    </row>
    <row r="28789" spans="11:13" x14ac:dyDescent="0.25">
      <c r="K28789">
        <f>ROUND(I28868,1)</f>
        <v>0</v>
      </c>
      <c r="L28789">
        <f t="shared" si="74"/>
        <v>0</v>
      </c>
      <c r="M28789">
        <f>SQRT(ROUND(I28868,1))</f>
        <v>0</v>
      </c>
    </row>
    <row r="28790" spans="11:13" x14ac:dyDescent="0.25">
      <c r="K28790">
        <f>ROUND(I28869,1)</f>
        <v>0</v>
      </c>
      <c r="L28790">
        <f t="shared" si="74"/>
        <v>0</v>
      </c>
      <c r="M28790">
        <f>SQRT(ROUND(I28869,1))</f>
        <v>0</v>
      </c>
    </row>
    <row r="28791" spans="11:13" x14ac:dyDescent="0.25">
      <c r="K28791">
        <f>ROUND(I28870,1)</f>
        <v>0</v>
      </c>
      <c r="L28791">
        <f t="shared" si="74"/>
        <v>0</v>
      </c>
      <c r="M28791">
        <f>SQRT(ROUND(I28870,1))</f>
        <v>0</v>
      </c>
    </row>
    <row r="28792" spans="11:13" x14ac:dyDescent="0.25">
      <c r="K28792">
        <f>ROUND(I28871,1)</f>
        <v>0</v>
      </c>
      <c r="L28792">
        <f t="shared" si="74"/>
        <v>0</v>
      </c>
      <c r="M28792">
        <f>SQRT(ROUND(I28871,1))</f>
        <v>0</v>
      </c>
    </row>
    <row r="28793" spans="11:13" x14ac:dyDescent="0.25">
      <c r="K28793">
        <f>ROUND(I28872,1)</f>
        <v>0</v>
      </c>
      <c r="L28793">
        <f t="shared" si="74"/>
        <v>0</v>
      </c>
      <c r="M28793">
        <f>SQRT(ROUND(I28872,1))</f>
        <v>0</v>
      </c>
    </row>
    <row r="28794" spans="11:13" x14ac:dyDescent="0.25">
      <c r="K28794">
        <f>ROUND(I28873,1)</f>
        <v>0</v>
      </c>
      <c r="L28794">
        <f t="shared" si="74"/>
        <v>0</v>
      </c>
      <c r="M28794">
        <f>SQRT(ROUND(I28873,1))</f>
        <v>0</v>
      </c>
    </row>
    <row r="28795" spans="11:13" x14ac:dyDescent="0.25">
      <c r="K28795">
        <f>ROUND(I28874,1)</f>
        <v>0</v>
      </c>
      <c r="L28795">
        <f t="shared" si="74"/>
        <v>0</v>
      </c>
      <c r="M28795">
        <f>SQRT(ROUND(I28874,1))</f>
        <v>0</v>
      </c>
    </row>
    <row r="28796" spans="11:13" x14ac:dyDescent="0.25">
      <c r="K28796">
        <f>ROUND(I28875,1)</f>
        <v>0</v>
      </c>
      <c r="L28796">
        <f t="shared" si="74"/>
        <v>0</v>
      </c>
      <c r="M28796">
        <f>SQRT(ROUND(I28875,1))</f>
        <v>0</v>
      </c>
    </row>
    <row r="28797" spans="11:13" x14ac:dyDescent="0.25">
      <c r="K28797">
        <f>ROUND(I28876,1)</f>
        <v>0</v>
      </c>
      <c r="L28797">
        <f t="shared" si="74"/>
        <v>0</v>
      </c>
      <c r="M28797">
        <f>SQRT(ROUND(I28876,1))</f>
        <v>0</v>
      </c>
    </row>
    <row r="28798" spans="11:13" x14ac:dyDescent="0.25">
      <c r="K28798">
        <f>ROUND(I28877,1)</f>
        <v>0</v>
      </c>
      <c r="L28798">
        <f t="shared" si="74"/>
        <v>0</v>
      </c>
      <c r="M28798">
        <f>SQRT(ROUND(I28877,1))</f>
        <v>0</v>
      </c>
    </row>
    <row r="28799" spans="11:13" x14ac:dyDescent="0.25">
      <c r="K28799">
        <f>ROUND(I28878,1)</f>
        <v>0</v>
      </c>
      <c r="L28799">
        <f t="shared" si="74"/>
        <v>0</v>
      </c>
      <c r="M28799">
        <f>SQRT(ROUND(I28878,1))</f>
        <v>0</v>
      </c>
    </row>
    <row r="28800" spans="11:13" x14ac:dyDescent="0.25">
      <c r="K28800">
        <f>ROUND(I28879,1)</f>
        <v>0</v>
      </c>
      <c r="L28800">
        <f t="shared" si="74"/>
        <v>0</v>
      </c>
      <c r="M28800">
        <f>SQRT(ROUND(I28879,1))</f>
        <v>0</v>
      </c>
    </row>
    <row r="28801" spans="11:13" x14ac:dyDescent="0.25">
      <c r="K28801">
        <f>ROUND(I28880,1)</f>
        <v>0</v>
      </c>
      <c r="L28801">
        <f t="shared" si="74"/>
        <v>0</v>
      </c>
      <c r="M28801">
        <f>SQRT(ROUND(I28880,1))</f>
        <v>0</v>
      </c>
    </row>
    <row r="28802" spans="11:13" x14ac:dyDescent="0.25">
      <c r="K28802">
        <f>ROUND(I28881,1)</f>
        <v>0</v>
      </c>
      <c r="L28802">
        <f t="shared" si="74"/>
        <v>0</v>
      </c>
      <c r="M28802">
        <f>SQRT(ROUND(I28881,1))</f>
        <v>0</v>
      </c>
    </row>
    <row r="28803" spans="11:13" x14ac:dyDescent="0.25">
      <c r="K28803">
        <f>ROUND(I28882,1)</f>
        <v>0</v>
      </c>
      <c r="L28803">
        <f t="shared" si="74"/>
        <v>0</v>
      </c>
      <c r="M28803">
        <f>SQRT(ROUND(I28882,1))</f>
        <v>0</v>
      </c>
    </row>
    <row r="28804" spans="11:13" x14ac:dyDescent="0.25">
      <c r="K28804">
        <f>ROUND(I28883,1)</f>
        <v>0</v>
      </c>
      <c r="L28804">
        <f t="shared" si="74"/>
        <v>0</v>
      </c>
      <c r="M28804">
        <f>SQRT(ROUND(I28883,1))</f>
        <v>0</v>
      </c>
    </row>
    <row r="28805" spans="11:13" x14ac:dyDescent="0.25">
      <c r="K28805">
        <f>ROUND(I28884,1)</f>
        <v>0</v>
      </c>
      <c r="L28805">
        <f t="shared" si="74"/>
        <v>0</v>
      </c>
      <c r="M28805">
        <f>SQRT(ROUND(I28884,1))</f>
        <v>0</v>
      </c>
    </row>
    <row r="28806" spans="11:13" x14ac:dyDescent="0.25">
      <c r="K28806">
        <f>ROUND(I28885,1)</f>
        <v>0</v>
      </c>
      <c r="L28806">
        <f t="shared" si="74"/>
        <v>0</v>
      </c>
      <c r="M28806">
        <f>SQRT(ROUND(I28885,1))</f>
        <v>0</v>
      </c>
    </row>
    <row r="28807" spans="11:13" x14ac:dyDescent="0.25">
      <c r="K28807">
        <f>ROUND(I28886,1)</f>
        <v>0</v>
      </c>
      <c r="L28807">
        <f t="shared" si="74"/>
        <v>0</v>
      </c>
      <c r="M28807">
        <f>SQRT(ROUND(I28886,1))</f>
        <v>0</v>
      </c>
    </row>
    <row r="28808" spans="11:13" x14ac:dyDescent="0.25">
      <c r="K28808">
        <f>ROUND(I28887,1)</f>
        <v>0</v>
      </c>
      <c r="L28808">
        <f t="shared" si="74"/>
        <v>0</v>
      </c>
      <c r="M28808">
        <f>SQRT(ROUND(I28887,1))</f>
        <v>0</v>
      </c>
    </row>
    <row r="28809" spans="11:13" x14ac:dyDescent="0.25">
      <c r="K28809">
        <f>ROUND(I28888,1)</f>
        <v>0</v>
      </c>
      <c r="L28809">
        <f t="shared" si="74"/>
        <v>0</v>
      </c>
      <c r="M28809">
        <f>SQRT(ROUND(I28888,1))</f>
        <v>0</v>
      </c>
    </row>
    <row r="28810" spans="11:13" x14ac:dyDescent="0.25">
      <c r="K28810">
        <f>ROUND(I28889,1)</f>
        <v>0</v>
      </c>
      <c r="L28810">
        <f t="shared" si="74"/>
        <v>0</v>
      </c>
      <c r="M28810">
        <f>SQRT(ROUND(I28889,1))</f>
        <v>0</v>
      </c>
    </row>
    <row r="28811" spans="11:13" x14ac:dyDescent="0.25">
      <c r="K28811">
        <f>ROUND(I28890,1)</f>
        <v>0</v>
      </c>
      <c r="L28811">
        <f t="shared" si="74"/>
        <v>0</v>
      </c>
      <c r="M28811">
        <f>SQRT(ROUND(I28890,1))</f>
        <v>0</v>
      </c>
    </row>
    <row r="28812" spans="11:13" x14ac:dyDescent="0.25">
      <c r="K28812">
        <f>ROUND(I28891,1)</f>
        <v>0</v>
      </c>
      <c r="L28812">
        <f t="shared" si="74"/>
        <v>0</v>
      </c>
      <c r="M28812">
        <f>SQRT(ROUND(I28891,1))</f>
        <v>0</v>
      </c>
    </row>
    <row r="28813" spans="11:13" x14ac:dyDescent="0.25">
      <c r="K28813">
        <f>ROUND(I28892,1)</f>
        <v>0</v>
      </c>
      <c r="L28813">
        <f t="shared" si="74"/>
        <v>0</v>
      </c>
      <c r="M28813">
        <f>SQRT(ROUND(I28892,1))</f>
        <v>0</v>
      </c>
    </row>
    <row r="28814" spans="11:13" x14ac:dyDescent="0.25">
      <c r="K28814">
        <f>ROUND(I28893,1)</f>
        <v>0</v>
      </c>
      <c r="L28814">
        <f t="shared" si="74"/>
        <v>0</v>
      </c>
      <c r="M28814">
        <f>SQRT(ROUND(I28893,1))</f>
        <v>0</v>
      </c>
    </row>
    <row r="28815" spans="11:13" x14ac:dyDescent="0.25">
      <c r="K28815">
        <f>ROUND(I28894,1)</f>
        <v>0</v>
      </c>
      <c r="L28815">
        <f t="shared" si="74"/>
        <v>0</v>
      </c>
      <c r="M28815">
        <f>SQRT(ROUND(I28894,1))</f>
        <v>0</v>
      </c>
    </row>
    <row r="28816" spans="11:13" x14ac:dyDescent="0.25">
      <c r="K28816">
        <f>ROUND(I28895,1)</f>
        <v>0</v>
      </c>
      <c r="L28816">
        <f t="shared" si="74"/>
        <v>0</v>
      </c>
      <c r="M28816">
        <f>SQRT(ROUND(I28895,1))</f>
        <v>0</v>
      </c>
    </row>
    <row r="28817" spans="11:13" x14ac:dyDescent="0.25">
      <c r="K28817">
        <f>ROUND(I28896,1)</f>
        <v>0</v>
      </c>
      <c r="L28817">
        <f t="shared" si="74"/>
        <v>0</v>
      </c>
      <c r="M28817">
        <f>SQRT(ROUND(I28896,1))</f>
        <v>0</v>
      </c>
    </row>
    <row r="28818" spans="11:13" x14ac:dyDescent="0.25">
      <c r="K28818">
        <f>ROUND(I28897,1)</f>
        <v>0</v>
      </c>
      <c r="L28818">
        <f t="shared" si="74"/>
        <v>0</v>
      </c>
      <c r="M28818">
        <f>SQRT(ROUND(I28897,1))</f>
        <v>0</v>
      </c>
    </row>
    <row r="28819" spans="11:13" x14ac:dyDescent="0.25">
      <c r="K28819">
        <f>ROUND(I28898,1)</f>
        <v>0</v>
      </c>
      <c r="L28819">
        <f t="shared" si="74"/>
        <v>0</v>
      </c>
      <c r="M28819">
        <f>SQRT(ROUND(I28898,1))</f>
        <v>0</v>
      </c>
    </row>
    <row r="28820" spans="11:13" x14ac:dyDescent="0.25">
      <c r="K28820">
        <f>ROUND(I28899,1)</f>
        <v>0</v>
      </c>
      <c r="L28820">
        <f t="shared" si="74"/>
        <v>0</v>
      </c>
      <c r="M28820">
        <f>SQRT(ROUND(I28899,1))</f>
        <v>0</v>
      </c>
    </row>
    <row r="28821" spans="11:13" x14ac:dyDescent="0.25">
      <c r="K28821">
        <f>ROUND(I28900,1)</f>
        <v>0</v>
      </c>
      <c r="L28821">
        <f t="shared" si="74"/>
        <v>0</v>
      </c>
      <c r="M28821">
        <f>SQRT(ROUND(I28900,1))</f>
        <v>0</v>
      </c>
    </row>
    <row r="28822" spans="11:13" x14ac:dyDescent="0.25">
      <c r="K28822">
        <f>ROUND(I28901,1)</f>
        <v>0</v>
      </c>
      <c r="L28822">
        <f t="shared" si="74"/>
        <v>0</v>
      </c>
      <c r="M28822">
        <f>SQRT(ROUND(I28901,1))</f>
        <v>0</v>
      </c>
    </row>
    <row r="28823" spans="11:13" x14ac:dyDescent="0.25">
      <c r="K28823">
        <f>ROUND(I28902,1)</f>
        <v>0</v>
      </c>
      <c r="L28823">
        <f t="shared" si="74"/>
        <v>0</v>
      </c>
      <c r="M28823">
        <f>SQRT(ROUND(I28902,1))</f>
        <v>0</v>
      </c>
    </row>
    <row r="28824" spans="11:13" x14ac:dyDescent="0.25">
      <c r="K28824">
        <f>ROUND(I28903,1)</f>
        <v>0</v>
      </c>
      <c r="L28824">
        <f t="shared" si="74"/>
        <v>0</v>
      </c>
      <c r="M28824">
        <f>SQRT(ROUND(I28903,1))</f>
        <v>0</v>
      </c>
    </row>
    <row r="28825" spans="11:13" x14ac:dyDescent="0.25">
      <c r="K28825">
        <f>ROUND(I28904,1)</f>
        <v>0</v>
      </c>
      <c r="L28825">
        <f t="shared" si="74"/>
        <v>0</v>
      </c>
      <c r="M28825">
        <f>SQRT(ROUND(I28904,1))</f>
        <v>0</v>
      </c>
    </row>
    <row r="28826" spans="11:13" x14ac:dyDescent="0.25">
      <c r="K28826">
        <f>ROUND(I28905,1)</f>
        <v>0</v>
      </c>
      <c r="L28826">
        <f t="shared" si="74"/>
        <v>0</v>
      </c>
      <c r="M28826">
        <f>SQRT(ROUND(I28905,1))</f>
        <v>0</v>
      </c>
    </row>
    <row r="28827" spans="11:13" x14ac:dyDescent="0.25">
      <c r="K28827">
        <f>ROUND(I28906,1)</f>
        <v>0</v>
      </c>
      <c r="L28827">
        <f t="shared" si="74"/>
        <v>0</v>
      </c>
      <c r="M28827">
        <f>SQRT(ROUND(I28906,1))</f>
        <v>0</v>
      </c>
    </row>
    <row r="28828" spans="11:13" x14ac:dyDescent="0.25">
      <c r="K28828">
        <f>ROUND(I28907,1)</f>
        <v>0</v>
      </c>
      <c r="L28828">
        <f t="shared" si="74"/>
        <v>0</v>
      </c>
      <c r="M28828">
        <f>SQRT(ROUND(I28907,1))</f>
        <v>0</v>
      </c>
    </row>
    <row r="28829" spans="11:13" x14ac:dyDescent="0.25">
      <c r="K28829">
        <f>ROUND(I28908,1)</f>
        <v>0</v>
      </c>
      <c r="L28829">
        <f t="shared" si="74"/>
        <v>0</v>
      </c>
      <c r="M28829">
        <f>SQRT(ROUND(I28908,1))</f>
        <v>0</v>
      </c>
    </row>
    <row r="28830" spans="11:13" x14ac:dyDescent="0.25">
      <c r="K28830">
        <f>ROUND(I28909,1)</f>
        <v>0</v>
      </c>
      <c r="L28830">
        <f t="shared" si="74"/>
        <v>0</v>
      </c>
      <c r="M28830">
        <f>SQRT(ROUND(I28909,1))</f>
        <v>0</v>
      </c>
    </row>
    <row r="28831" spans="11:13" x14ac:dyDescent="0.25">
      <c r="K28831">
        <f>ROUND(I28910,1)</f>
        <v>0</v>
      </c>
      <c r="L28831">
        <f t="shared" si="74"/>
        <v>0</v>
      </c>
      <c r="M28831">
        <f>SQRT(ROUND(I28910,1))</f>
        <v>0</v>
      </c>
    </row>
    <row r="28832" spans="11:13" x14ac:dyDescent="0.25">
      <c r="K28832">
        <f>ROUND(I28911,1)</f>
        <v>0</v>
      </c>
      <c r="L28832">
        <f t="shared" si="74"/>
        <v>0</v>
      </c>
      <c r="M28832">
        <f>SQRT(ROUND(I28911,1))</f>
        <v>0</v>
      </c>
    </row>
    <row r="28833" spans="11:13" x14ac:dyDescent="0.25">
      <c r="K28833">
        <f>ROUND(I28912,1)</f>
        <v>0</v>
      </c>
      <c r="L28833">
        <f t="shared" si="74"/>
        <v>0</v>
      </c>
      <c r="M28833">
        <f>SQRT(ROUND(I28912,1))</f>
        <v>0</v>
      </c>
    </row>
    <row r="28834" spans="11:13" x14ac:dyDescent="0.25">
      <c r="K28834">
        <f>ROUND(I28913,1)</f>
        <v>0</v>
      </c>
      <c r="L28834">
        <f t="shared" si="74"/>
        <v>0</v>
      </c>
      <c r="M28834">
        <f>SQRT(ROUND(I28913,1))</f>
        <v>0</v>
      </c>
    </row>
    <row r="28835" spans="11:13" x14ac:dyDescent="0.25">
      <c r="K28835">
        <f>ROUND(I28914,1)</f>
        <v>0</v>
      </c>
      <c r="L28835">
        <f t="shared" si="74"/>
        <v>0</v>
      </c>
      <c r="M28835">
        <f>SQRT(ROUND(I28914,1))</f>
        <v>0</v>
      </c>
    </row>
    <row r="28836" spans="11:13" x14ac:dyDescent="0.25">
      <c r="K28836">
        <f>ROUND(I28915,1)</f>
        <v>0</v>
      </c>
      <c r="L28836">
        <f t="shared" si="74"/>
        <v>0</v>
      </c>
      <c r="M28836">
        <f>SQRT(ROUND(I28915,1))</f>
        <v>0</v>
      </c>
    </row>
    <row r="28837" spans="11:13" x14ac:dyDescent="0.25">
      <c r="K28837">
        <f>ROUND(I28916,1)</f>
        <v>0</v>
      </c>
      <c r="L28837">
        <f t="shared" si="74"/>
        <v>0</v>
      </c>
      <c r="M28837">
        <f>SQRT(ROUND(I28916,1))</f>
        <v>0</v>
      </c>
    </row>
    <row r="28838" spans="11:13" x14ac:dyDescent="0.25">
      <c r="K28838">
        <f>ROUND(I28917,1)</f>
        <v>0</v>
      </c>
      <c r="L28838">
        <f t="shared" si="74"/>
        <v>0</v>
      </c>
      <c r="M28838">
        <f>SQRT(ROUND(I28917,1))</f>
        <v>0</v>
      </c>
    </row>
    <row r="28839" spans="11:13" x14ac:dyDescent="0.25">
      <c r="K28839">
        <f>ROUND(I28918,1)</f>
        <v>0</v>
      </c>
      <c r="L28839">
        <f t="shared" si="74"/>
        <v>0</v>
      </c>
      <c r="M28839">
        <f>SQRT(ROUND(I28918,1))</f>
        <v>0</v>
      </c>
    </row>
    <row r="28840" spans="11:13" x14ac:dyDescent="0.25">
      <c r="K28840">
        <f>ROUND(I28919,1)</f>
        <v>0</v>
      </c>
      <c r="L28840">
        <f t="shared" si="74"/>
        <v>0</v>
      </c>
      <c r="M28840">
        <f>SQRT(ROUND(I28919,1))</f>
        <v>0</v>
      </c>
    </row>
    <row r="28841" spans="11:13" x14ac:dyDescent="0.25">
      <c r="K28841">
        <f>ROUND(I28920,1)</f>
        <v>0</v>
      </c>
      <c r="L28841">
        <f t="shared" si="74"/>
        <v>0</v>
      </c>
      <c r="M28841">
        <f>SQRT(ROUND(I28920,1))</f>
        <v>0</v>
      </c>
    </row>
    <row r="28842" spans="11:13" x14ac:dyDescent="0.25">
      <c r="K28842">
        <f>ROUND(I28921,1)</f>
        <v>0</v>
      </c>
      <c r="L28842">
        <f t="shared" si="74"/>
        <v>0</v>
      </c>
      <c r="M28842">
        <f>SQRT(ROUND(I28921,1))</f>
        <v>0</v>
      </c>
    </row>
    <row r="28843" spans="11:13" x14ac:dyDescent="0.25">
      <c r="K28843">
        <f>ROUND(I28922,1)</f>
        <v>0</v>
      </c>
      <c r="L28843">
        <f t="shared" si="74"/>
        <v>0</v>
      </c>
      <c r="M28843">
        <f>SQRT(ROUND(I28922,1))</f>
        <v>0</v>
      </c>
    </row>
    <row r="28844" spans="11:13" x14ac:dyDescent="0.25">
      <c r="K28844">
        <f>ROUND(I28923,1)</f>
        <v>0</v>
      </c>
      <c r="L28844">
        <f t="shared" si="74"/>
        <v>0</v>
      </c>
      <c r="M28844">
        <f>SQRT(ROUND(I28923,1))</f>
        <v>0</v>
      </c>
    </row>
    <row r="28845" spans="11:13" x14ac:dyDescent="0.25">
      <c r="K28845">
        <f>ROUND(I28924,1)</f>
        <v>0</v>
      </c>
      <c r="L28845">
        <f t="shared" si="74"/>
        <v>0</v>
      </c>
      <c r="M28845">
        <f>SQRT(ROUND(I28924,1))</f>
        <v>0</v>
      </c>
    </row>
    <row r="28846" spans="11:13" x14ac:dyDescent="0.25">
      <c r="K28846">
        <f>ROUND(I28925,1)</f>
        <v>0</v>
      </c>
      <c r="L28846">
        <f t="shared" si="74"/>
        <v>0</v>
      </c>
      <c r="M28846">
        <f>SQRT(ROUND(I28925,1))</f>
        <v>0</v>
      </c>
    </row>
    <row r="28847" spans="11:13" x14ac:dyDescent="0.25">
      <c r="K28847">
        <f>ROUND(I28926,1)</f>
        <v>0</v>
      </c>
      <c r="L28847">
        <f t="shared" si="74"/>
        <v>0</v>
      </c>
      <c r="M28847">
        <f>SQRT(ROUND(I28926,1))</f>
        <v>0</v>
      </c>
    </row>
    <row r="28848" spans="11:13" x14ac:dyDescent="0.25">
      <c r="K28848">
        <f>ROUND(I28927,1)</f>
        <v>0</v>
      </c>
      <c r="L28848">
        <f t="shared" si="74"/>
        <v>0</v>
      </c>
      <c r="M28848">
        <f>SQRT(ROUND(I28927,1))</f>
        <v>0</v>
      </c>
    </row>
    <row r="28849" spans="11:13" x14ac:dyDescent="0.25">
      <c r="K28849">
        <f>ROUND(I28928,1)</f>
        <v>0</v>
      </c>
      <c r="L28849">
        <f t="shared" si="74"/>
        <v>0</v>
      </c>
      <c r="M28849">
        <f>SQRT(ROUND(I28928,1))</f>
        <v>0</v>
      </c>
    </row>
    <row r="28850" spans="11:13" x14ac:dyDescent="0.25">
      <c r="K28850">
        <f>ROUND(I28929,1)</f>
        <v>0</v>
      </c>
      <c r="L28850">
        <f t="shared" si="74"/>
        <v>0</v>
      </c>
      <c r="M28850">
        <f>SQRT(ROUND(I28929,1))</f>
        <v>0</v>
      </c>
    </row>
    <row r="28851" spans="11:13" x14ac:dyDescent="0.25">
      <c r="K28851">
        <f>ROUND(I28930,1)</f>
        <v>0</v>
      </c>
      <c r="L28851">
        <f t="shared" si="74"/>
        <v>0</v>
      </c>
      <c r="M28851">
        <f>SQRT(ROUND(I28930,1))</f>
        <v>0</v>
      </c>
    </row>
    <row r="28852" spans="11:13" x14ac:dyDescent="0.25">
      <c r="K28852">
        <f>ROUND(I28931,1)</f>
        <v>0</v>
      </c>
      <c r="L28852">
        <f t="shared" ref="L28852:L28915" si="75">SQRT(K28852)</f>
        <v>0</v>
      </c>
      <c r="M28852">
        <f>SQRT(ROUND(I28931,1))</f>
        <v>0</v>
      </c>
    </row>
    <row r="28853" spans="11:13" x14ac:dyDescent="0.25">
      <c r="K28853">
        <f>ROUND(I28932,1)</f>
        <v>0</v>
      </c>
      <c r="L28853">
        <f t="shared" si="75"/>
        <v>0</v>
      </c>
      <c r="M28853">
        <f>SQRT(ROUND(I28932,1))</f>
        <v>0</v>
      </c>
    </row>
    <row r="28854" spans="11:13" x14ac:dyDescent="0.25">
      <c r="K28854">
        <f>ROUND(I28933,1)</f>
        <v>0</v>
      </c>
      <c r="L28854">
        <f t="shared" si="75"/>
        <v>0</v>
      </c>
      <c r="M28854">
        <f>SQRT(ROUND(I28933,1))</f>
        <v>0</v>
      </c>
    </row>
    <row r="28855" spans="11:13" x14ac:dyDescent="0.25">
      <c r="K28855">
        <f>ROUND(I28934,1)</f>
        <v>0</v>
      </c>
      <c r="L28855">
        <f t="shared" si="75"/>
        <v>0</v>
      </c>
      <c r="M28855">
        <f>SQRT(ROUND(I28934,1))</f>
        <v>0</v>
      </c>
    </row>
    <row r="28856" spans="11:13" x14ac:dyDescent="0.25">
      <c r="K28856">
        <f>ROUND(I28935,1)</f>
        <v>0</v>
      </c>
      <c r="L28856">
        <f t="shared" si="75"/>
        <v>0</v>
      </c>
      <c r="M28856">
        <f>SQRT(ROUND(I28935,1))</f>
        <v>0</v>
      </c>
    </row>
    <row r="28857" spans="11:13" x14ac:dyDescent="0.25">
      <c r="K28857">
        <f>ROUND(I28936,1)</f>
        <v>0</v>
      </c>
      <c r="L28857">
        <f t="shared" si="75"/>
        <v>0</v>
      </c>
      <c r="M28857">
        <f>SQRT(ROUND(I28936,1))</f>
        <v>0</v>
      </c>
    </row>
    <row r="28858" spans="11:13" x14ac:dyDescent="0.25">
      <c r="K28858">
        <f>ROUND(I28937,1)</f>
        <v>0</v>
      </c>
      <c r="L28858">
        <f t="shared" si="75"/>
        <v>0</v>
      </c>
      <c r="M28858">
        <f>SQRT(ROUND(I28937,1))</f>
        <v>0</v>
      </c>
    </row>
    <row r="28859" spans="11:13" x14ac:dyDescent="0.25">
      <c r="K28859">
        <f>ROUND(I28938,1)</f>
        <v>0</v>
      </c>
      <c r="L28859">
        <f t="shared" si="75"/>
        <v>0</v>
      </c>
      <c r="M28859">
        <f>SQRT(ROUND(I28938,1))</f>
        <v>0</v>
      </c>
    </row>
    <row r="28860" spans="11:13" x14ac:dyDescent="0.25">
      <c r="K28860">
        <f>ROUND(I28939,1)</f>
        <v>0</v>
      </c>
      <c r="L28860">
        <f t="shared" si="75"/>
        <v>0</v>
      </c>
      <c r="M28860">
        <f>SQRT(ROUND(I28939,1))</f>
        <v>0</v>
      </c>
    </row>
    <row r="28861" spans="11:13" x14ac:dyDescent="0.25">
      <c r="K28861">
        <f>ROUND(I28940,1)</f>
        <v>0</v>
      </c>
      <c r="L28861">
        <f t="shared" si="75"/>
        <v>0</v>
      </c>
      <c r="M28861">
        <f>SQRT(ROUND(I28940,1))</f>
        <v>0</v>
      </c>
    </row>
    <row r="28862" spans="11:13" x14ac:dyDescent="0.25">
      <c r="K28862">
        <f>ROUND(I28941,1)</f>
        <v>0</v>
      </c>
      <c r="L28862">
        <f t="shared" si="75"/>
        <v>0</v>
      </c>
      <c r="M28862">
        <f>SQRT(ROUND(I28941,1))</f>
        <v>0</v>
      </c>
    </row>
    <row r="28863" spans="11:13" x14ac:dyDescent="0.25">
      <c r="K28863">
        <f>ROUND(I28942,1)</f>
        <v>0</v>
      </c>
      <c r="L28863">
        <f t="shared" si="75"/>
        <v>0</v>
      </c>
      <c r="M28863">
        <f>SQRT(ROUND(I28942,1))</f>
        <v>0</v>
      </c>
    </row>
    <row r="28864" spans="11:13" x14ac:dyDescent="0.25">
      <c r="K28864">
        <f>ROUND(I28943,1)</f>
        <v>0</v>
      </c>
      <c r="L28864">
        <f t="shared" si="75"/>
        <v>0</v>
      </c>
      <c r="M28864">
        <f>SQRT(ROUND(I28943,1))</f>
        <v>0</v>
      </c>
    </row>
    <row r="28865" spans="11:13" x14ac:dyDescent="0.25">
      <c r="K28865">
        <f>ROUND(I28944,1)</f>
        <v>0</v>
      </c>
      <c r="L28865">
        <f t="shared" si="75"/>
        <v>0</v>
      </c>
      <c r="M28865">
        <f>SQRT(ROUND(I28944,1))</f>
        <v>0</v>
      </c>
    </row>
    <row r="28866" spans="11:13" x14ac:dyDescent="0.25">
      <c r="K28866">
        <f>ROUND(I28945,1)</f>
        <v>0</v>
      </c>
      <c r="L28866">
        <f t="shared" si="75"/>
        <v>0</v>
      </c>
      <c r="M28866">
        <f>SQRT(ROUND(I28945,1))</f>
        <v>0</v>
      </c>
    </row>
    <row r="28867" spans="11:13" x14ac:dyDescent="0.25">
      <c r="K28867">
        <f>ROUND(I28946,1)</f>
        <v>0</v>
      </c>
      <c r="L28867">
        <f t="shared" si="75"/>
        <v>0</v>
      </c>
      <c r="M28867">
        <f>SQRT(ROUND(I28946,1))</f>
        <v>0</v>
      </c>
    </row>
    <row r="28868" spans="11:13" x14ac:dyDescent="0.25">
      <c r="K28868">
        <f>ROUND(I28947,1)</f>
        <v>0</v>
      </c>
      <c r="L28868">
        <f t="shared" si="75"/>
        <v>0</v>
      </c>
      <c r="M28868">
        <f>SQRT(ROUND(I28947,1))</f>
        <v>0</v>
      </c>
    </row>
    <row r="28869" spans="11:13" x14ac:dyDescent="0.25">
      <c r="K28869">
        <f>ROUND(I28948,1)</f>
        <v>0</v>
      </c>
      <c r="L28869">
        <f t="shared" si="75"/>
        <v>0</v>
      </c>
      <c r="M28869">
        <f>SQRT(ROUND(I28948,1))</f>
        <v>0</v>
      </c>
    </row>
    <row r="28870" spans="11:13" x14ac:dyDescent="0.25">
      <c r="K28870">
        <f>ROUND(I28949,1)</f>
        <v>0</v>
      </c>
      <c r="L28870">
        <f t="shared" si="75"/>
        <v>0</v>
      </c>
      <c r="M28870">
        <f>SQRT(ROUND(I28949,1))</f>
        <v>0</v>
      </c>
    </row>
    <row r="28871" spans="11:13" x14ac:dyDescent="0.25">
      <c r="K28871">
        <f>ROUND(I28950,1)</f>
        <v>0</v>
      </c>
      <c r="L28871">
        <f t="shared" si="75"/>
        <v>0</v>
      </c>
      <c r="M28871">
        <f>SQRT(ROUND(I28950,1))</f>
        <v>0</v>
      </c>
    </row>
    <row r="28872" spans="11:13" x14ac:dyDescent="0.25">
      <c r="K28872">
        <f>ROUND(I28951,1)</f>
        <v>0</v>
      </c>
      <c r="L28872">
        <f t="shared" si="75"/>
        <v>0</v>
      </c>
      <c r="M28872">
        <f>SQRT(ROUND(I28951,1))</f>
        <v>0</v>
      </c>
    </row>
    <row r="28873" spans="11:13" x14ac:dyDescent="0.25">
      <c r="K28873">
        <f>ROUND(I28952,1)</f>
        <v>0</v>
      </c>
      <c r="L28873">
        <f t="shared" si="75"/>
        <v>0</v>
      </c>
      <c r="M28873">
        <f>SQRT(ROUND(I28952,1))</f>
        <v>0</v>
      </c>
    </row>
    <row r="28874" spans="11:13" x14ac:dyDescent="0.25">
      <c r="K28874">
        <f>ROUND(I28953,1)</f>
        <v>0</v>
      </c>
      <c r="L28874">
        <f t="shared" si="75"/>
        <v>0</v>
      </c>
      <c r="M28874">
        <f>SQRT(ROUND(I28953,1))</f>
        <v>0</v>
      </c>
    </row>
    <row r="28875" spans="11:13" x14ac:dyDescent="0.25">
      <c r="K28875">
        <f>ROUND(I28954,1)</f>
        <v>0</v>
      </c>
      <c r="L28875">
        <f t="shared" si="75"/>
        <v>0</v>
      </c>
      <c r="M28875">
        <f>SQRT(ROUND(I28954,1))</f>
        <v>0</v>
      </c>
    </row>
    <row r="28876" spans="11:13" x14ac:dyDescent="0.25">
      <c r="K28876">
        <f>ROUND(I28955,1)</f>
        <v>0</v>
      </c>
      <c r="L28876">
        <f t="shared" si="75"/>
        <v>0</v>
      </c>
      <c r="M28876">
        <f>SQRT(ROUND(I28955,1))</f>
        <v>0</v>
      </c>
    </row>
    <row r="28877" spans="11:13" x14ac:dyDescent="0.25">
      <c r="K28877">
        <f>ROUND(I28956,1)</f>
        <v>0</v>
      </c>
      <c r="L28877">
        <f t="shared" si="75"/>
        <v>0</v>
      </c>
      <c r="M28877">
        <f>SQRT(ROUND(I28956,1))</f>
        <v>0</v>
      </c>
    </row>
    <row r="28878" spans="11:13" x14ac:dyDescent="0.25">
      <c r="K28878">
        <f>ROUND(I28957,1)</f>
        <v>0</v>
      </c>
      <c r="L28878">
        <f t="shared" si="75"/>
        <v>0</v>
      </c>
      <c r="M28878">
        <f>SQRT(ROUND(I28957,1))</f>
        <v>0</v>
      </c>
    </row>
    <row r="28879" spans="11:13" x14ac:dyDescent="0.25">
      <c r="K28879">
        <f>ROUND(I28958,1)</f>
        <v>0</v>
      </c>
      <c r="L28879">
        <f t="shared" si="75"/>
        <v>0</v>
      </c>
      <c r="M28879">
        <f>SQRT(ROUND(I28958,1))</f>
        <v>0</v>
      </c>
    </row>
    <row r="28880" spans="11:13" x14ac:dyDescent="0.25">
      <c r="K28880">
        <f>ROUND(I28959,1)</f>
        <v>0</v>
      </c>
      <c r="L28880">
        <f t="shared" si="75"/>
        <v>0</v>
      </c>
      <c r="M28880">
        <f>SQRT(ROUND(I28959,1))</f>
        <v>0</v>
      </c>
    </row>
    <row r="28881" spans="11:13" x14ac:dyDescent="0.25">
      <c r="K28881">
        <f>ROUND(I28960,1)</f>
        <v>0</v>
      </c>
      <c r="L28881">
        <f t="shared" si="75"/>
        <v>0</v>
      </c>
      <c r="M28881">
        <f>SQRT(ROUND(I28960,1))</f>
        <v>0</v>
      </c>
    </row>
    <row r="28882" spans="11:13" x14ac:dyDescent="0.25">
      <c r="K28882">
        <f>ROUND(I28961,1)</f>
        <v>0</v>
      </c>
      <c r="L28882">
        <f t="shared" si="75"/>
        <v>0</v>
      </c>
      <c r="M28882">
        <f>SQRT(ROUND(I28961,1))</f>
        <v>0</v>
      </c>
    </row>
    <row r="28883" spans="11:13" x14ac:dyDescent="0.25">
      <c r="K28883">
        <f>ROUND(I28962,1)</f>
        <v>0</v>
      </c>
      <c r="L28883">
        <f t="shared" si="75"/>
        <v>0</v>
      </c>
      <c r="M28883">
        <f>SQRT(ROUND(I28962,1))</f>
        <v>0</v>
      </c>
    </row>
    <row r="28884" spans="11:13" x14ac:dyDescent="0.25">
      <c r="K28884">
        <f>ROUND(I28963,1)</f>
        <v>0</v>
      </c>
      <c r="L28884">
        <f t="shared" si="75"/>
        <v>0</v>
      </c>
      <c r="M28884">
        <f>SQRT(ROUND(I28963,1))</f>
        <v>0</v>
      </c>
    </row>
    <row r="28885" spans="11:13" x14ac:dyDescent="0.25">
      <c r="K28885">
        <f>ROUND(I28964,1)</f>
        <v>0</v>
      </c>
      <c r="L28885">
        <f t="shared" si="75"/>
        <v>0</v>
      </c>
      <c r="M28885">
        <f>SQRT(ROUND(I28964,1))</f>
        <v>0</v>
      </c>
    </row>
    <row r="28886" spans="11:13" x14ac:dyDescent="0.25">
      <c r="K28886">
        <f>ROUND(I28965,1)</f>
        <v>0</v>
      </c>
      <c r="L28886">
        <f t="shared" si="75"/>
        <v>0</v>
      </c>
      <c r="M28886">
        <f>SQRT(ROUND(I28965,1))</f>
        <v>0</v>
      </c>
    </row>
    <row r="28887" spans="11:13" x14ac:dyDescent="0.25">
      <c r="K28887">
        <f>ROUND(I28966,1)</f>
        <v>0</v>
      </c>
      <c r="L28887">
        <f t="shared" si="75"/>
        <v>0</v>
      </c>
      <c r="M28887">
        <f>SQRT(ROUND(I28966,1))</f>
        <v>0</v>
      </c>
    </row>
    <row r="28888" spans="11:13" x14ac:dyDescent="0.25">
      <c r="K28888">
        <f>ROUND(I28967,1)</f>
        <v>0</v>
      </c>
      <c r="L28888">
        <f t="shared" si="75"/>
        <v>0</v>
      </c>
      <c r="M28888">
        <f>SQRT(ROUND(I28967,1))</f>
        <v>0</v>
      </c>
    </row>
    <row r="28889" spans="11:13" x14ac:dyDescent="0.25">
      <c r="K28889">
        <f>ROUND(I28968,1)</f>
        <v>0</v>
      </c>
      <c r="L28889">
        <f t="shared" si="75"/>
        <v>0</v>
      </c>
      <c r="M28889">
        <f>SQRT(ROUND(I28968,1))</f>
        <v>0</v>
      </c>
    </row>
    <row r="28890" spans="11:13" x14ac:dyDescent="0.25">
      <c r="K28890">
        <f>ROUND(I28969,1)</f>
        <v>0</v>
      </c>
      <c r="L28890">
        <f t="shared" si="75"/>
        <v>0</v>
      </c>
      <c r="M28890">
        <f>SQRT(ROUND(I28969,1))</f>
        <v>0</v>
      </c>
    </row>
    <row r="28891" spans="11:13" x14ac:dyDescent="0.25">
      <c r="K28891">
        <f>ROUND(I28970,1)</f>
        <v>0</v>
      </c>
      <c r="L28891">
        <f t="shared" si="75"/>
        <v>0</v>
      </c>
      <c r="M28891">
        <f>SQRT(ROUND(I28970,1))</f>
        <v>0</v>
      </c>
    </row>
    <row r="28892" spans="11:13" x14ac:dyDescent="0.25">
      <c r="K28892">
        <f>ROUND(I28971,1)</f>
        <v>0</v>
      </c>
      <c r="L28892">
        <f t="shared" si="75"/>
        <v>0</v>
      </c>
      <c r="M28892">
        <f>SQRT(ROUND(I28971,1))</f>
        <v>0</v>
      </c>
    </row>
    <row r="28893" spans="11:13" x14ac:dyDescent="0.25">
      <c r="K28893">
        <f>ROUND(I28972,1)</f>
        <v>0</v>
      </c>
      <c r="L28893">
        <f t="shared" si="75"/>
        <v>0</v>
      </c>
      <c r="M28893">
        <f>SQRT(ROUND(I28972,1))</f>
        <v>0</v>
      </c>
    </row>
    <row r="28894" spans="11:13" x14ac:dyDescent="0.25">
      <c r="K28894">
        <f>ROUND(I28973,1)</f>
        <v>0</v>
      </c>
      <c r="L28894">
        <f t="shared" si="75"/>
        <v>0</v>
      </c>
      <c r="M28894">
        <f>SQRT(ROUND(I28973,1))</f>
        <v>0</v>
      </c>
    </row>
    <row r="28895" spans="11:13" x14ac:dyDescent="0.25">
      <c r="K28895">
        <f>ROUND(I28974,1)</f>
        <v>0</v>
      </c>
      <c r="L28895">
        <f t="shared" si="75"/>
        <v>0</v>
      </c>
      <c r="M28895">
        <f>SQRT(ROUND(I28974,1))</f>
        <v>0</v>
      </c>
    </row>
    <row r="28896" spans="11:13" x14ac:dyDescent="0.25">
      <c r="K28896">
        <f>ROUND(I28975,1)</f>
        <v>0</v>
      </c>
      <c r="L28896">
        <f t="shared" si="75"/>
        <v>0</v>
      </c>
      <c r="M28896">
        <f>SQRT(ROUND(I28975,1))</f>
        <v>0</v>
      </c>
    </row>
    <row r="28897" spans="11:13" x14ac:dyDescent="0.25">
      <c r="K28897">
        <f>ROUND(I28976,1)</f>
        <v>0</v>
      </c>
      <c r="L28897">
        <f t="shared" si="75"/>
        <v>0</v>
      </c>
      <c r="M28897">
        <f>SQRT(ROUND(I28976,1))</f>
        <v>0</v>
      </c>
    </row>
    <row r="28898" spans="11:13" x14ac:dyDescent="0.25">
      <c r="K28898">
        <f>ROUND(I28977,1)</f>
        <v>0</v>
      </c>
      <c r="L28898">
        <f t="shared" si="75"/>
        <v>0</v>
      </c>
      <c r="M28898">
        <f>SQRT(ROUND(I28977,1))</f>
        <v>0</v>
      </c>
    </row>
    <row r="28899" spans="11:13" x14ac:dyDescent="0.25">
      <c r="K28899">
        <f>ROUND(I28978,1)</f>
        <v>0</v>
      </c>
      <c r="L28899">
        <f t="shared" si="75"/>
        <v>0</v>
      </c>
      <c r="M28899">
        <f>SQRT(ROUND(I28978,1))</f>
        <v>0</v>
      </c>
    </row>
    <row r="28900" spans="11:13" x14ac:dyDescent="0.25">
      <c r="K28900">
        <f>ROUND(I28979,1)</f>
        <v>0</v>
      </c>
      <c r="L28900">
        <f t="shared" si="75"/>
        <v>0</v>
      </c>
      <c r="M28900">
        <f>SQRT(ROUND(I28979,1))</f>
        <v>0</v>
      </c>
    </row>
    <row r="28901" spans="11:13" x14ac:dyDescent="0.25">
      <c r="K28901">
        <f>ROUND(I28980,1)</f>
        <v>0</v>
      </c>
      <c r="L28901">
        <f t="shared" si="75"/>
        <v>0</v>
      </c>
      <c r="M28901">
        <f>SQRT(ROUND(I28980,1))</f>
        <v>0</v>
      </c>
    </row>
    <row r="28902" spans="11:13" x14ac:dyDescent="0.25">
      <c r="K28902">
        <f>ROUND(I28981,1)</f>
        <v>0</v>
      </c>
      <c r="L28902">
        <f t="shared" si="75"/>
        <v>0</v>
      </c>
      <c r="M28902">
        <f>SQRT(ROUND(I28981,1))</f>
        <v>0</v>
      </c>
    </row>
    <row r="28903" spans="11:13" x14ac:dyDescent="0.25">
      <c r="K28903">
        <f>ROUND(I28982,1)</f>
        <v>0</v>
      </c>
      <c r="L28903">
        <f t="shared" si="75"/>
        <v>0</v>
      </c>
      <c r="M28903">
        <f>SQRT(ROUND(I28982,1))</f>
        <v>0</v>
      </c>
    </row>
    <row r="28904" spans="11:13" x14ac:dyDescent="0.25">
      <c r="K28904">
        <f>ROUND(I28983,1)</f>
        <v>0</v>
      </c>
      <c r="L28904">
        <f t="shared" si="75"/>
        <v>0</v>
      </c>
      <c r="M28904">
        <f>SQRT(ROUND(I28983,1))</f>
        <v>0</v>
      </c>
    </row>
    <row r="28905" spans="11:13" x14ac:dyDescent="0.25">
      <c r="K28905">
        <f>ROUND(I28984,1)</f>
        <v>0</v>
      </c>
      <c r="L28905">
        <f t="shared" si="75"/>
        <v>0</v>
      </c>
      <c r="M28905">
        <f>SQRT(ROUND(I28984,1))</f>
        <v>0</v>
      </c>
    </row>
    <row r="28906" spans="11:13" x14ac:dyDescent="0.25">
      <c r="K28906">
        <f>ROUND(I28985,1)</f>
        <v>0</v>
      </c>
      <c r="L28906">
        <f t="shared" si="75"/>
        <v>0</v>
      </c>
      <c r="M28906">
        <f>SQRT(ROUND(I28985,1))</f>
        <v>0</v>
      </c>
    </row>
    <row r="28907" spans="11:13" x14ac:dyDescent="0.25">
      <c r="K28907">
        <f>ROUND(I28986,1)</f>
        <v>0</v>
      </c>
      <c r="L28907">
        <f t="shared" si="75"/>
        <v>0</v>
      </c>
      <c r="M28907">
        <f>SQRT(ROUND(I28986,1))</f>
        <v>0</v>
      </c>
    </row>
    <row r="28908" spans="11:13" x14ac:dyDescent="0.25">
      <c r="K28908">
        <f>ROUND(I28987,1)</f>
        <v>0</v>
      </c>
      <c r="L28908">
        <f t="shared" si="75"/>
        <v>0</v>
      </c>
      <c r="M28908">
        <f>SQRT(ROUND(I28987,1))</f>
        <v>0</v>
      </c>
    </row>
    <row r="28909" spans="11:13" x14ac:dyDescent="0.25">
      <c r="K28909">
        <f>ROUND(I28988,1)</f>
        <v>0</v>
      </c>
      <c r="L28909">
        <f t="shared" si="75"/>
        <v>0</v>
      </c>
      <c r="M28909">
        <f>SQRT(ROUND(I28988,1))</f>
        <v>0</v>
      </c>
    </row>
    <row r="28910" spans="11:13" x14ac:dyDescent="0.25">
      <c r="K28910">
        <f>ROUND(I28989,1)</f>
        <v>0</v>
      </c>
      <c r="L28910">
        <f t="shared" si="75"/>
        <v>0</v>
      </c>
      <c r="M28910">
        <f>SQRT(ROUND(I28989,1))</f>
        <v>0</v>
      </c>
    </row>
    <row r="28911" spans="11:13" x14ac:dyDescent="0.25">
      <c r="K28911">
        <f>ROUND(I28990,1)</f>
        <v>0</v>
      </c>
      <c r="L28911">
        <f t="shared" si="75"/>
        <v>0</v>
      </c>
      <c r="M28911">
        <f>SQRT(ROUND(I28990,1))</f>
        <v>0</v>
      </c>
    </row>
    <row r="28912" spans="11:13" x14ac:dyDescent="0.25">
      <c r="K28912">
        <f>ROUND(I28991,1)</f>
        <v>0</v>
      </c>
      <c r="L28912">
        <f t="shared" si="75"/>
        <v>0</v>
      </c>
      <c r="M28912">
        <f>SQRT(ROUND(I28991,1))</f>
        <v>0</v>
      </c>
    </row>
    <row r="28913" spans="11:13" x14ac:dyDescent="0.25">
      <c r="K28913">
        <f>ROUND(I28992,1)</f>
        <v>0</v>
      </c>
      <c r="L28913">
        <f t="shared" si="75"/>
        <v>0</v>
      </c>
      <c r="M28913">
        <f>SQRT(ROUND(I28992,1))</f>
        <v>0</v>
      </c>
    </row>
    <row r="28914" spans="11:13" x14ac:dyDescent="0.25">
      <c r="K28914">
        <f>ROUND(I28993,1)</f>
        <v>0</v>
      </c>
      <c r="L28914">
        <f t="shared" si="75"/>
        <v>0</v>
      </c>
      <c r="M28914">
        <f>SQRT(ROUND(I28993,1))</f>
        <v>0</v>
      </c>
    </row>
    <row r="28915" spans="11:13" x14ac:dyDescent="0.25">
      <c r="K28915">
        <f>ROUND(I28994,1)</f>
        <v>0</v>
      </c>
      <c r="L28915">
        <f t="shared" si="75"/>
        <v>0</v>
      </c>
      <c r="M28915">
        <f>SQRT(ROUND(I28994,1))</f>
        <v>0</v>
      </c>
    </row>
    <row r="28916" spans="11:13" x14ac:dyDescent="0.25">
      <c r="K28916">
        <f>ROUND(I28995,1)</f>
        <v>0</v>
      </c>
      <c r="L28916">
        <f t="shared" ref="L28916:L28979" si="76">SQRT(K28916)</f>
        <v>0</v>
      </c>
      <c r="M28916">
        <f>SQRT(ROUND(I28995,1))</f>
        <v>0</v>
      </c>
    </row>
    <row r="28917" spans="11:13" x14ac:dyDescent="0.25">
      <c r="K28917">
        <f>ROUND(I28996,1)</f>
        <v>0</v>
      </c>
      <c r="L28917">
        <f t="shared" si="76"/>
        <v>0</v>
      </c>
      <c r="M28917">
        <f>SQRT(ROUND(I28996,1))</f>
        <v>0</v>
      </c>
    </row>
    <row r="28918" spans="11:13" x14ac:dyDescent="0.25">
      <c r="K28918">
        <f>ROUND(I28997,1)</f>
        <v>0</v>
      </c>
      <c r="L28918">
        <f t="shared" si="76"/>
        <v>0</v>
      </c>
      <c r="M28918">
        <f>SQRT(ROUND(I28997,1))</f>
        <v>0</v>
      </c>
    </row>
    <row r="28919" spans="11:13" x14ac:dyDescent="0.25">
      <c r="K28919">
        <f>ROUND(I28998,1)</f>
        <v>0</v>
      </c>
      <c r="L28919">
        <f t="shared" si="76"/>
        <v>0</v>
      </c>
      <c r="M28919">
        <f>SQRT(ROUND(I28998,1))</f>
        <v>0</v>
      </c>
    </row>
    <row r="28920" spans="11:13" x14ac:dyDescent="0.25">
      <c r="K28920">
        <f>ROUND(I28999,1)</f>
        <v>0</v>
      </c>
      <c r="L28920">
        <f t="shared" si="76"/>
        <v>0</v>
      </c>
      <c r="M28920">
        <f>SQRT(ROUND(I28999,1))</f>
        <v>0</v>
      </c>
    </row>
    <row r="28921" spans="11:13" x14ac:dyDescent="0.25">
      <c r="K28921">
        <f>ROUND(I29000,1)</f>
        <v>0</v>
      </c>
      <c r="L28921">
        <f t="shared" si="76"/>
        <v>0</v>
      </c>
      <c r="M28921">
        <f>SQRT(ROUND(I29000,1))</f>
        <v>0</v>
      </c>
    </row>
    <row r="28922" spans="11:13" x14ac:dyDescent="0.25">
      <c r="K28922">
        <f>ROUND(I29001,1)</f>
        <v>0</v>
      </c>
      <c r="L28922">
        <f t="shared" si="76"/>
        <v>0</v>
      </c>
      <c r="M28922">
        <f>SQRT(ROUND(I29001,1))</f>
        <v>0</v>
      </c>
    </row>
    <row r="28923" spans="11:13" x14ac:dyDescent="0.25">
      <c r="K28923">
        <f>ROUND(I29002,1)</f>
        <v>0</v>
      </c>
      <c r="L28923">
        <f t="shared" si="76"/>
        <v>0</v>
      </c>
      <c r="M28923">
        <f>SQRT(ROUND(I29002,1))</f>
        <v>0</v>
      </c>
    </row>
    <row r="28924" spans="11:13" x14ac:dyDescent="0.25">
      <c r="K28924">
        <f>ROUND(I29003,1)</f>
        <v>0</v>
      </c>
      <c r="L28924">
        <f t="shared" si="76"/>
        <v>0</v>
      </c>
      <c r="M28924">
        <f>SQRT(ROUND(I29003,1))</f>
        <v>0</v>
      </c>
    </row>
    <row r="28925" spans="11:13" x14ac:dyDescent="0.25">
      <c r="K28925">
        <f>ROUND(I29004,1)</f>
        <v>0</v>
      </c>
      <c r="L28925">
        <f t="shared" si="76"/>
        <v>0</v>
      </c>
      <c r="M28925">
        <f>SQRT(ROUND(I29004,1))</f>
        <v>0</v>
      </c>
    </row>
    <row r="28926" spans="11:13" x14ac:dyDescent="0.25">
      <c r="K28926">
        <f>ROUND(I29005,1)</f>
        <v>0</v>
      </c>
      <c r="L28926">
        <f t="shared" si="76"/>
        <v>0</v>
      </c>
      <c r="M28926">
        <f>SQRT(ROUND(I29005,1))</f>
        <v>0</v>
      </c>
    </row>
    <row r="28927" spans="11:13" x14ac:dyDescent="0.25">
      <c r="K28927">
        <f>ROUND(I29006,1)</f>
        <v>0</v>
      </c>
      <c r="L28927">
        <f t="shared" si="76"/>
        <v>0</v>
      </c>
      <c r="M28927">
        <f>SQRT(ROUND(I29006,1))</f>
        <v>0</v>
      </c>
    </row>
    <row r="28928" spans="11:13" x14ac:dyDescent="0.25">
      <c r="K28928">
        <f>ROUND(I29007,1)</f>
        <v>0</v>
      </c>
      <c r="L28928">
        <f t="shared" si="76"/>
        <v>0</v>
      </c>
      <c r="M28928">
        <f>SQRT(ROUND(I29007,1))</f>
        <v>0</v>
      </c>
    </row>
    <row r="28929" spans="11:13" x14ac:dyDescent="0.25">
      <c r="K28929">
        <f>ROUND(I29008,1)</f>
        <v>0</v>
      </c>
      <c r="L28929">
        <f t="shared" si="76"/>
        <v>0</v>
      </c>
      <c r="M28929">
        <f>SQRT(ROUND(I29008,1))</f>
        <v>0</v>
      </c>
    </row>
    <row r="28930" spans="11:13" x14ac:dyDescent="0.25">
      <c r="K28930">
        <f>ROUND(I29009,1)</f>
        <v>0</v>
      </c>
      <c r="L28930">
        <f t="shared" si="76"/>
        <v>0</v>
      </c>
      <c r="M28930">
        <f>SQRT(ROUND(I29009,1))</f>
        <v>0</v>
      </c>
    </row>
    <row r="28931" spans="11:13" x14ac:dyDescent="0.25">
      <c r="K28931">
        <f>ROUND(I29010,1)</f>
        <v>0</v>
      </c>
      <c r="L28931">
        <f t="shared" si="76"/>
        <v>0</v>
      </c>
      <c r="M28931">
        <f>SQRT(ROUND(I29010,1))</f>
        <v>0</v>
      </c>
    </row>
    <row r="28932" spans="11:13" x14ac:dyDescent="0.25">
      <c r="K28932">
        <f>ROUND(I29011,1)</f>
        <v>0</v>
      </c>
      <c r="L28932">
        <f t="shared" si="76"/>
        <v>0</v>
      </c>
      <c r="M28932">
        <f>SQRT(ROUND(I29011,1))</f>
        <v>0</v>
      </c>
    </row>
    <row r="28933" spans="11:13" x14ac:dyDescent="0.25">
      <c r="K28933">
        <f>ROUND(I29012,1)</f>
        <v>0</v>
      </c>
      <c r="L28933">
        <f t="shared" si="76"/>
        <v>0</v>
      </c>
      <c r="M28933">
        <f>SQRT(ROUND(I29012,1))</f>
        <v>0</v>
      </c>
    </row>
    <row r="28934" spans="11:13" x14ac:dyDescent="0.25">
      <c r="K28934">
        <f>ROUND(I29013,1)</f>
        <v>0</v>
      </c>
      <c r="L28934">
        <f t="shared" si="76"/>
        <v>0</v>
      </c>
      <c r="M28934">
        <f>SQRT(ROUND(I29013,1))</f>
        <v>0</v>
      </c>
    </row>
    <row r="28935" spans="11:13" x14ac:dyDescent="0.25">
      <c r="K28935">
        <f>ROUND(I29014,1)</f>
        <v>0</v>
      </c>
      <c r="L28935">
        <f t="shared" si="76"/>
        <v>0</v>
      </c>
      <c r="M28935">
        <f>SQRT(ROUND(I29014,1))</f>
        <v>0</v>
      </c>
    </row>
    <row r="28936" spans="11:13" x14ac:dyDescent="0.25">
      <c r="K28936">
        <f>ROUND(I29015,1)</f>
        <v>0</v>
      </c>
      <c r="L28936">
        <f t="shared" si="76"/>
        <v>0</v>
      </c>
      <c r="M28936">
        <f>SQRT(ROUND(I29015,1))</f>
        <v>0</v>
      </c>
    </row>
    <row r="28937" spans="11:13" x14ac:dyDescent="0.25">
      <c r="K28937">
        <f>ROUND(I29016,1)</f>
        <v>0</v>
      </c>
      <c r="L28937">
        <f t="shared" si="76"/>
        <v>0</v>
      </c>
      <c r="M28937">
        <f>SQRT(ROUND(I29016,1))</f>
        <v>0</v>
      </c>
    </row>
    <row r="28938" spans="11:13" x14ac:dyDescent="0.25">
      <c r="K28938">
        <f>ROUND(I29017,1)</f>
        <v>0</v>
      </c>
      <c r="L28938">
        <f t="shared" si="76"/>
        <v>0</v>
      </c>
      <c r="M28938">
        <f>SQRT(ROUND(I29017,1))</f>
        <v>0</v>
      </c>
    </row>
    <row r="28939" spans="11:13" x14ac:dyDescent="0.25">
      <c r="K28939">
        <f>ROUND(I29018,1)</f>
        <v>0</v>
      </c>
      <c r="L28939">
        <f t="shared" si="76"/>
        <v>0</v>
      </c>
      <c r="M28939">
        <f>SQRT(ROUND(I29018,1))</f>
        <v>0</v>
      </c>
    </row>
    <row r="28940" spans="11:13" x14ac:dyDescent="0.25">
      <c r="K28940">
        <f>ROUND(I29019,1)</f>
        <v>0</v>
      </c>
      <c r="L28940">
        <f t="shared" si="76"/>
        <v>0</v>
      </c>
      <c r="M28940">
        <f>SQRT(ROUND(I29019,1))</f>
        <v>0</v>
      </c>
    </row>
    <row r="28941" spans="11:13" x14ac:dyDescent="0.25">
      <c r="K28941">
        <f>ROUND(I29020,1)</f>
        <v>0</v>
      </c>
      <c r="L28941">
        <f t="shared" si="76"/>
        <v>0</v>
      </c>
      <c r="M28941">
        <f>SQRT(ROUND(I29020,1))</f>
        <v>0</v>
      </c>
    </row>
    <row r="28942" spans="11:13" x14ac:dyDescent="0.25">
      <c r="K28942">
        <f>ROUND(I29021,1)</f>
        <v>0</v>
      </c>
      <c r="L28942">
        <f t="shared" si="76"/>
        <v>0</v>
      </c>
      <c r="M28942">
        <f>SQRT(ROUND(I29021,1))</f>
        <v>0</v>
      </c>
    </row>
    <row r="28943" spans="11:13" x14ac:dyDescent="0.25">
      <c r="K28943">
        <f>ROUND(I29022,1)</f>
        <v>0</v>
      </c>
      <c r="L28943">
        <f t="shared" si="76"/>
        <v>0</v>
      </c>
      <c r="M28943">
        <f>SQRT(ROUND(I29022,1))</f>
        <v>0</v>
      </c>
    </row>
    <row r="28944" spans="11:13" x14ac:dyDescent="0.25">
      <c r="K28944">
        <f>ROUND(I29023,1)</f>
        <v>0</v>
      </c>
      <c r="L28944">
        <f t="shared" si="76"/>
        <v>0</v>
      </c>
      <c r="M28944">
        <f>SQRT(ROUND(I29023,1))</f>
        <v>0</v>
      </c>
    </row>
    <row r="28945" spans="11:13" x14ac:dyDescent="0.25">
      <c r="K28945">
        <f>ROUND(I29024,1)</f>
        <v>0</v>
      </c>
      <c r="L28945">
        <f t="shared" si="76"/>
        <v>0</v>
      </c>
      <c r="M28945">
        <f>SQRT(ROUND(I29024,1))</f>
        <v>0</v>
      </c>
    </row>
    <row r="28946" spans="11:13" x14ac:dyDescent="0.25">
      <c r="K28946">
        <f>ROUND(I29025,1)</f>
        <v>0</v>
      </c>
      <c r="L28946">
        <f t="shared" si="76"/>
        <v>0</v>
      </c>
      <c r="M28946">
        <f>SQRT(ROUND(I29025,1))</f>
        <v>0</v>
      </c>
    </row>
    <row r="28947" spans="11:13" x14ac:dyDescent="0.25">
      <c r="K28947">
        <f>ROUND(I29026,1)</f>
        <v>0</v>
      </c>
      <c r="L28947">
        <f t="shared" si="76"/>
        <v>0</v>
      </c>
      <c r="M28947">
        <f>SQRT(ROUND(I29026,1))</f>
        <v>0</v>
      </c>
    </row>
    <row r="28948" spans="11:13" x14ac:dyDescent="0.25">
      <c r="K28948">
        <f>ROUND(I29027,1)</f>
        <v>0</v>
      </c>
      <c r="L28948">
        <f t="shared" si="76"/>
        <v>0</v>
      </c>
      <c r="M28948">
        <f>SQRT(ROUND(I29027,1))</f>
        <v>0</v>
      </c>
    </row>
    <row r="28949" spans="11:13" x14ac:dyDescent="0.25">
      <c r="K28949">
        <f>ROUND(I29028,1)</f>
        <v>0</v>
      </c>
      <c r="L28949">
        <f t="shared" si="76"/>
        <v>0</v>
      </c>
      <c r="M28949">
        <f>SQRT(ROUND(I29028,1))</f>
        <v>0</v>
      </c>
    </row>
    <row r="28950" spans="11:13" x14ac:dyDescent="0.25">
      <c r="K28950">
        <f>ROUND(I29029,1)</f>
        <v>0</v>
      </c>
      <c r="L28950">
        <f t="shared" si="76"/>
        <v>0</v>
      </c>
      <c r="M28950">
        <f>SQRT(ROUND(I29029,1))</f>
        <v>0</v>
      </c>
    </row>
    <row r="28951" spans="11:13" x14ac:dyDescent="0.25">
      <c r="K28951">
        <f>ROUND(I29030,1)</f>
        <v>0</v>
      </c>
      <c r="L28951">
        <f t="shared" si="76"/>
        <v>0</v>
      </c>
      <c r="M28951">
        <f>SQRT(ROUND(I29030,1))</f>
        <v>0</v>
      </c>
    </row>
    <row r="28952" spans="11:13" x14ac:dyDescent="0.25">
      <c r="K28952">
        <f>ROUND(I29031,1)</f>
        <v>0</v>
      </c>
      <c r="L28952">
        <f t="shared" si="76"/>
        <v>0</v>
      </c>
      <c r="M28952">
        <f>SQRT(ROUND(I29031,1))</f>
        <v>0</v>
      </c>
    </row>
    <row r="28953" spans="11:13" x14ac:dyDescent="0.25">
      <c r="K28953">
        <f>ROUND(I29032,1)</f>
        <v>0</v>
      </c>
      <c r="L28953">
        <f t="shared" si="76"/>
        <v>0</v>
      </c>
      <c r="M28953">
        <f>SQRT(ROUND(I29032,1))</f>
        <v>0</v>
      </c>
    </row>
    <row r="28954" spans="11:13" x14ac:dyDescent="0.25">
      <c r="K28954">
        <f>ROUND(I29033,1)</f>
        <v>0</v>
      </c>
      <c r="L28954">
        <f t="shared" si="76"/>
        <v>0</v>
      </c>
      <c r="M28954">
        <f>SQRT(ROUND(I29033,1))</f>
        <v>0</v>
      </c>
    </row>
    <row r="28955" spans="11:13" x14ac:dyDescent="0.25">
      <c r="K28955">
        <f>ROUND(I29034,1)</f>
        <v>0</v>
      </c>
      <c r="L28955">
        <f t="shared" si="76"/>
        <v>0</v>
      </c>
      <c r="M28955">
        <f>SQRT(ROUND(I29034,1))</f>
        <v>0</v>
      </c>
    </row>
    <row r="28956" spans="11:13" x14ac:dyDescent="0.25">
      <c r="K28956">
        <f>ROUND(I29035,1)</f>
        <v>0</v>
      </c>
      <c r="L28956">
        <f t="shared" si="76"/>
        <v>0</v>
      </c>
      <c r="M28956">
        <f>SQRT(ROUND(I29035,1))</f>
        <v>0</v>
      </c>
    </row>
    <row r="28957" spans="11:13" x14ac:dyDescent="0.25">
      <c r="K28957">
        <f>ROUND(I29036,1)</f>
        <v>0</v>
      </c>
      <c r="L28957">
        <f t="shared" si="76"/>
        <v>0</v>
      </c>
      <c r="M28957">
        <f>SQRT(ROUND(I29036,1))</f>
        <v>0</v>
      </c>
    </row>
    <row r="28958" spans="11:13" x14ac:dyDescent="0.25">
      <c r="K28958">
        <f>ROUND(I29037,1)</f>
        <v>0</v>
      </c>
      <c r="L28958">
        <f t="shared" si="76"/>
        <v>0</v>
      </c>
      <c r="M28958">
        <f>SQRT(ROUND(I29037,1))</f>
        <v>0</v>
      </c>
    </row>
    <row r="28959" spans="11:13" x14ac:dyDescent="0.25">
      <c r="K28959">
        <f>ROUND(I29038,1)</f>
        <v>0</v>
      </c>
      <c r="L28959">
        <f t="shared" si="76"/>
        <v>0</v>
      </c>
      <c r="M28959">
        <f>SQRT(ROUND(I29038,1))</f>
        <v>0</v>
      </c>
    </row>
    <row r="28960" spans="11:13" x14ac:dyDescent="0.25">
      <c r="K28960">
        <f>ROUND(I29039,1)</f>
        <v>0</v>
      </c>
      <c r="L28960">
        <f t="shared" si="76"/>
        <v>0</v>
      </c>
      <c r="M28960">
        <f>SQRT(ROUND(I29039,1))</f>
        <v>0</v>
      </c>
    </row>
    <row r="28961" spans="11:13" x14ac:dyDescent="0.25">
      <c r="K28961">
        <f>ROUND(I29040,1)</f>
        <v>0</v>
      </c>
      <c r="L28961">
        <f t="shared" si="76"/>
        <v>0</v>
      </c>
      <c r="M28961">
        <f>SQRT(ROUND(I29040,1))</f>
        <v>0</v>
      </c>
    </row>
    <row r="28962" spans="11:13" x14ac:dyDescent="0.25">
      <c r="K28962">
        <f>ROUND(I29041,1)</f>
        <v>0</v>
      </c>
      <c r="L28962">
        <f t="shared" si="76"/>
        <v>0</v>
      </c>
      <c r="M28962">
        <f>SQRT(ROUND(I29041,1))</f>
        <v>0</v>
      </c>
    </row>
    <row r="28963" spans="11:13" x14ac:dyDescent="0.25">
      <c r="K28963">
        <f>ROUND(I29042,1)</f>
        <v>0</v>
      </c>
      <c r="L28963">
        <f t="shared" si="76"/>
        <v>0</v>
      </c>
      <c r="M28963">
        <f>SQRT(ROUND(I29042,1))</f>
        <v>0</v>
      </c>
    </row>
    <row r="28964" spans="11:13" x14ac:dyDescent="0.25">
      <c r="K28964">
        <f>ROUND(I29043,1)</f>
        <v>0</v>
      </c>
      <c r="L28964">
        <f t="shared" si="76"/>
        <v>0</v>
      </c>
      <c r="M28964">
        <f>SQRT(ROUND(I29043,1))</f>
        <v>0</v>
      </c>
    </row>
    <row r="28965" spans="11:13" x14ac:dyDescent="0.25">
      <c r="K28965">
        <f>ROUND(I29044,1)</f>
        <v>0</v>
      </c>
      <c r="L28965">
        <f t="shared" si="76"/>
        <v>0</v>
      </c>
      <c r="M28965">
        <f>SQRT(ROUND(I29044,1))</f>
        <v>0</v>
      </c>
    </row>
    <row r="28966" spans="11:13" x14ac:dyDescent="0.25">
      <c r="K28966">
        <f>ROUND(I29045,1)</f>
        <v>0</v>
      </c>
      <c r="L28966">
        <f t="shared" si="76"/>
        <v>0</v>
      </c>
      <c r="M28966">
        <f>SQRT(ROUND(I29045,1))</f>
        <v>0</v>
      </c>
    </row>
    <row r="28967" spans="11:13" x14ac:dyDescent="0.25">
      <c r="K28967">
        <f>ROUND(I29046,1)</f>
        <v>0</v>
      </c>
      <c r="L28967">
        <f t="shared" si="76"/>
        <v>0</v>
      </c>
      <c r="M28967">
        <f>SQRT(ROUND(I29046,1))</f>
        <v>0</v>
      </c>
    </row>
    <row r="28968" spans="11:13" x14ac:dyDescent="0.25">
      <c r="K28968">
        <f>ROUND(I29047,1)</f>
        <v>0</v>
      </c>
      <c r="L28968">
        <f t="shared" si="76"/>
        <v>0</v>
      </c>
      <c r="M28968">
        <f>SQRT(ROUND(I29047,1))</f>
        <v>0</v>
      </c>
    </row>
    <row r="28969" spans="11:13" x14ac:dyDescent="0.25">
      <c r="K28969">
        <f>ROUND(I29048,1)</f>
        <v>0</v>
      </c>
      <c r="L28969">
        <f t="shared" si="76"/>
        <v>0</v>
      </c>
      <c r="M28969">
        <f>SQRT(ROUND(I29048,1))</f>
        <v>0</v>
      </c>
    </row>
    <row r="28970" spans="11:13" x14ac:dyDescent="0.25">
      <c r="K28970">
        <f>ROUND(I29049,1)</f>
        <v>0</v>
      </c>
      <c r="L28970">
        <f t="shared" si="76"/>
        <v>0</v>
      </c>
      <c r="M28970">
        <f>SQRT(ROUND(I29049,1))</f>
        <v>0</v>
      </c>
    </row>
    <row r="28971" spans="11:13" x14ac:dyDescent="0.25">
      <c r="K28971">
        <f>ROUND(I29050,1)</f>
        <v>0</v>
      </c>
      <c r="L28971">
        <f t="shared" si="76"/>
        <v>0</v>
      </c>
      <c r="M28971">
        <f>SQRT(ROUND(I29050,1))</f>
        <v>0</v>
      </c>
    </row>
    <row r="28972" spans="11:13" x14ac:dyDescent="0.25">
      <c r="K28972">
        <f>ROUND(I29051,1)</f>
        <v>0</v>
      </c>
      <c r="L28972">
        <f t="shared" si="76"/>
        <v>0</v>
      </c>
      <c r="M28972">
        <f>SQRT(ROUND(I29051,1))</f>
        <v>0</v>
      </c>
    </row>
    <row r="28973" spans="11:13" x14ac:dyDescent="0.25">
      <c r="K28973">
        <f>ROUND(I29052,1)</f>
        <v>0</v>
      </c>
      <c r="L28973">
        <f t="shared" si="76"/>
        <v>0</v>
      </c>
      <c r="M28973">
        <f>SQRT(ROUND(I29052,1))</f>
        <v>0</v>
      </c>
    </row>
    <row r="28974" spans="11:13" x14ac:dyDescent="0.25">
      <c r="K28974">
        <f>ROUND(I29053,1)</f>
        <v>0</v>
      </c>
      <c r="L28974">
        <f t="shared" si="76"/>
        <v>0</v>
      </c>
      <c r="M28974">
        <f>SQRT(ROUND(I29053,1))</f>
        <v>0</v>
      </c>
    </row>
    <row r="28975" spans="11:13" x14ac:dyDescent="0.25">
      <c r="K28975">
        <f>ROUND(I29054,1)</f>
        <v>0</v>
      </c>
      <c r="L28975">
        <f t="shared" si="76"/>
        <v>0</v>
      </c>
      <c r="M28975">
        <f>SQRT(ROUND(I29054,1))</f>
        <v>0</v>
      </c>
    </row>
    <row r="28976" spans="11:13" x14ac:dyDescent="0.25">
      <c r="K28976">
        <f>ROUND(I29055,1)</f>
        <v>0</v>
      </c>
      <c r="L28976">
        <f t="shared" si="76"/>
        <v>0</v>
      </c>
      <c r="M28976">
        <f>SQRT(ROUND(I29055,1))</f>
        <v>0</v>
      </c>
    </row>
    <row r="28977" spans="11:13" x14ac:dyDescent="0.25">
      <c r="K28977">
        <f>ROUND(I29056,1)</f>
        <v>0</v>
      </c>
      <c r="L28977">
        <f t="shared" si="76"/>
        <v>0</v>
      </c>
      <c r="M28977">
        <f>SQRT(ROUND(I29056,1))</f>
        <v>0</v>
      </c>
    </row>
    <row r="28978" spans="11:13" x14ac:dyDescent="0.25">
      <c r="K28978">
        <f>ROUND(I29057,1)</f>
        <v>0</v>
      </c>
      <c r="L28978">
        <f t="shared" si="76"/>
        <v>0</v>
      </c>
      <c r="M28978">
        <f>SQRT(ROUND(I29057,1))</f>
        <v>0</v>
      </c>
    </row>
    <row r="28979" spans="11:13" x14ac:dyDescent="0.25">
      <c r="K28979">
        <f>ROUND(I29058,1)</f>
        <v>0</v>
      </c>
      <c r="L28979">
        <f t="shared" si="76"/>
        <v>0</v>
      </c>
      <c r="M28979">
        <f>SQRT(ROUND(I29058,1))</f>
        <v>0</v>
      </c>
    </row>
    <row r="28980" spans="11:13" x14ac:dyDescent="0.25">
      <c r="K28980">
        <f>ROUND(I29059,1)</f>
        <v>0</v>
      </c>
      <c r="L28980">
        <f t="shared" ref="L28980:L29043" si="77">SQRT(K28980)</f>
        <v>0</v>
      </c>
      <c r="M28980">
        <f>SQRT(ROUND(I29059,1))</f>
        <v>0</v>
      </c>
    </row>
    <row r="28981" spans="11:13" x14ac:dyDescent="0.25">
      <c r="K28981">
        <f>ROUND(I29060,1)</f>
        <v>0</v>
      </c>
      <c r="L28981">
        <f t="shared" si="77"/>
        <v>0</v>
      </c>
      <c r="M28981">
        <f>SQRT(ROUND(I29060,1))</f>
        <v>0</v>
      </c>
    </row>
    <row r="28982" spans="11:13" x14ac:dyDescent="0.25">
      <c r="K28982">
        <f>ROUND(I29061,1)</f>
        <v>0</v>
      </c>
      <c r="L28982">
        <f t="shared" si="77"/>
        <v>0</v>
      </c>
      <c r="M28982">
        <f>SQRT(ROUND(I29061,1))</f>
        <v>0</v>
      </c>
    </row>
    <row r="28983" spans="11:13" x14ac:dyDescent="0.25">
      <c r="K28983">
        <f>ROUND(I29062,1)</f>
        <v>0</v>
      </c>
      <c r="L28983">
        <f t="shared" si="77"/>
        <v>0</v>
      </c>
      <c r="M28983">
        <f>SQRT(ROUND(I29062,1))</f>
        <v>0</v>
      </c>
    </row>
    <row r="28984" spans="11:13" x14ac:dyDescent="0.25">
      <c r="K28984">
        <f>ROUND(I29063,1)</f>
        <v>0</v>
      </c>
      <c r="L28984">
        <f t="shared" si="77"/>
        <v>0</v>
      </c>
      <c r="M28984">
        <f>SQRT(ROUND(I29063,1))</f>
        <v>0</v>
      </c>
    </row>
    <row r="28985" spans="11:13" x14ac:dyDescent="0.25">
      <c r="K28985">
        <f>ROUND(I29064,1)</f>
        <v>0</v>
      </c>
      <c r="L28985">
        <f t="shared" si="77"/>
        <v>0</v>
      </c>
      <c r="M28985">
        <f>SQRT(ROUND(I29064,1))</f>
        <v>0</v>
      </c>
    </row>
    <row r="28986" spans="11:13" x14ac:dyDescent="0.25">
      <c r="K28986">
        <f>ROUND(I29065,1)</f>
        <v>0</v>
      </c>
      <c r="L28986">
        <f t="shared" si="77"/>
        <v>0</v>
      </c>
      <c r="M28986">
        <f>SQRT(ROUND(I29065,1))</f>
        <v>0</v>
      </c>
    </row>
    <row r="28987" spans="11:13" x14ac:dyDescent="0.25">
      <c r="K28987">
        <f>ROUND(I29066,1)</f>
        <v>0</v>
      </c>
      <c r="L28987">
        <f t="shared" si="77"/>
        <v>0</v>
      </c>
      <c r="M28987">
        <f>SQRT(ROUND(I29066,1))</f>
        <v>0</v>
      </c>
    </row>
    <row r="28988" spans="11:13" x14ac:dyDescent="0.25">
      <c r="K28988">
        <f>ROUND(I29067,1)</f>
        <v>0</v>
      </c>
      <c r="L28988">
        <f t="shared" si="77"/>
        <v>0</v>
      </c>
      <c r="M28988">
        <f>SQRT(ROUND(I29067,1))</f>
        <v>0</v>
      </c>
    </row>
    <row r="28989" spans="11:13" x14ac:dyDescent="0.25">
      <c r="K28989">
        <f>ROUND(I29068,1)</f>
        <v>0</v>
      </c>
      <c r="L28989">
        <f t="shared" si="77"/>
        <v>0</v>
      </c>
      <c r="M28989">
        <f>SQRT(ROUND(I29068,1))</f>
        <v>0</v>
      </c>
    </row>
    <row r="28990" spans="11:13" x14ac:dyDescent="0.25">
      <c r="K28990">
        <f>ROUND(I29069,1)</f>
        <v>0</v>
      </c>
      <c r="L28990">
        <f t="shared" si="77"/>
        <v>0</v>
      </c>
      <c r="M28990">
        <f>SQRT(ROUND(I29069,1))</f>
        <v>0</v>
      </c>
    </row>
    <row r="28991" spans="11:13" x14ac:dyDescent="0.25">
      <c r="K28991">
        <f>ROUND(I29070,1)</f>
        <v>0</v>
      </c>
      <c r="L28991">
        <f t="shared" si="77"/>
        <v>0</v>
      </c>
      <c r="M28991">
        <f>SQRT(ROUND(I29070,1))</f>
        <v>0</v>
      </c>
    </row>
    <row r="28992" spans="11:13" x14ac:dyDescent="0.25">
      <c r="K28992">
        <f>ROUND(I29071,1)</f>
        <v>0</v>
      </c>
      <c r="L28992">
        <f t="shared" si="77"/>
        <v>0</v>
      </c>
      <c r="M28992">
        <f>SQRT(ROUND(I29071,1))</f>
        <v>0</v>
      </c>
    </row>
    <row r="28993" spans="11:13" x14ac:dyDescent="0.25">
      <c r="K28993">
        <f>ROUND(I29072,1)</f>
        <v>0</v>
      </c>
      <c r="L28993">
        <f t="shared" si="77"/>
        <v>0</v>
      </c>
      <c r="M28993">
        <f>SQRT(ROUND(I29072,1))</f>
        <v>0</v>
      </c>
    </row>
    <row r="28994" spans="11:13" x14ac:dyDescent="0.25">
      <c r="K28994">
        <f>ROUND(I29073,1)</f>
        <v>0</v>
      </c>
      <c r="L28994">
        <f t="shared" si="77"/>
        <v>0</v>
      </c>
      <c r="M28994">
        <f>SQRT(ROUND(I29073,1))</f>
        <v>0</v>
      </c>
    </row>
    <row r="28995" spans="11:13" x14ac:dyDescent="0.25">
      <c r="K28995">
        <f>ROUND(I29074,1)</f>
        <v>0</v>
      </c>
      <c r="L28995">
        <f t="shared" si="77"/>
        <v>0</v>
      </c>
      <c r="M28995">
        <f>SQRT(ROUND(I29074,1))</f>
        <v>0</v>
      </c>
    </row>
    <row r="28996" spans="11:13" x14ac:dyDescent="0.25">
      <c r="K28996">
        <f>ROUND(I29075,1)</f>
        <v>0</v>
      </c>
      <c r="L28996">
        <f t="shared" si="77"/>
        <v>0</v>
      </c>
      <c r="M28996">
        <f>SQRT(ROUND(I29075,1))</f>
        <v>0</v>
      </c>
    </row>
    <row r="28997" spans="11:13" x14ac:dyDescent="0.25">
      <c r="K28997">
        <f>ROUND(I29076,1)</f>
        <v>0</v>
      </c>
      <c r="L28997">
        <f t="shared" si="77"/>
        <v>0</v>
      </c>
      <c r="M28997">
        <f>SQRT(ROUND(I29076,1))</f>
        <v>0</v>
      </c>
    </row>
    <row r="28998" spans="11:13" x14ac:dyDescent="0.25">
      <c r="K28998">
        <f>ROUND(I29077,1)</f>
        <v>0</v>
      </c>
      <c r="L28998">
        <f t="shared" si="77"/>
        <v>0</v>
      </c>
      <c r="M28998">
        <f>SQRT(ROUND(I29077,1))</f>
        <v>0</v>
      </c>
    </row>
    <row r="28999" spans="11:13" x14ac:dyDescent="0.25">
      <c r="K28999">
        <f>ROUND(I29078,1)</f>
        <v>0</v>
      </c>
      <c r="L28999">
        <f t="shared" si="77"/>
        <v>0</v>
      </c>
      <c r="M28999">
        <f>SQRT(ROUND(I29078,1))</f>
        <v>0</v>
      </c>
    </row>
    <row r="29000" spans="11:13" x14ac:dyDescent="0.25">
      <c r="K29000">
        <f>ROUND(I29079,1)</f>
        <v>0</v>
      </c>
      <c r="L29000">
        <f t="shared" si="77"/>
        <v>0</v>
      </c>
      <c r="M29000">
        <f>SQRT(ROUND(I29079,1))</f>
        <v>0</v>
      </c>
    </row>
    <row r="29001" spans="11:13" x14ac:dyDescent="0.25">
      <c r="K29001">
        <f>ROUND(I29080,1)</f>
        <v>0</v>
      </c>
      <c r="L29001">
        <f t="shared" si="77"/>
        <v>0</v>
      </c>
      <c r="M29001">
        <f>SQRT(ROUND(I29080,1))</f>
        <v>0</v>
      </c>
    </row>
    <row r="29002" spans="11:13" x14ac:dyDescent="0.25">
      <c r="K29002">
        <f>ROUND(I29081,1)</f>
        <v>0</v>
      </c>
      <c r="L29002">
        <f t="shared" si="77"/>
        <v>0</v>
      </c>
      <c r="M29002">
        <f>SQRT(ROUND(I29081,1))</f>
        <v>0</v>
      </c>
    </row>
    <row r="29003" spans="11:13" x14ac:dyDescent="0.25">
      <c r="K29003">
        <f>ROUND(I29082,1)</f>
        <v>0</v>
      </c>
      <c r="L29003">
        <f t="shared" si="77"/>
        <v>0</v>
      </c>
      <c r="M29003">
        <f>SQRT(ROUND(I29082,1))</f>
        <v>0</v>
      </c>
    </row>
    <row r="29004" spans="11:13" x14ac:dyDescent="0.25">
      <c r="K29004">
        <f>ROUND(I29083,1)</f>
        <v>0</v>
      </c>
      <c r="L29004">
        <f t="shared" si="77"/>
        <v>0</v>
      </c>
      <c r="M29004">
        <f>SQRT(ROUND(I29083,1))</f>
        <v>0</v>
      </c>
    </row>
    <row r="29005" spans="11:13" x14ac:dyDescent="0.25">
      <c r="K29005">
        <f>ROUND(I29084,1)</f>
        <v>0</v>
      </c>
      <c r="L29005">
        <f t="shared" si="77"/>
        <v>0</v>
      </c>
      <c r="M29005">
        <f>SQRT(ROUND(I29084,1))</f>
        <v>0</v>
      </c>
    </row>
    <row r="29006" spans="11:13" x14ac:dyDescent="0.25">
      <c r="K29006">
        <f>ROUND(I29085,1)</f>
        <v>0</v>
      </c>
      <c r="L29006">
        <f t="shared" si="77"/>
        <v>0</v>
      </c>
      <c r="M29006">
        <f>SQRT(ROUND(I29085,1))</f>
        <v>0</v>
      </c>
    </row>
    <row r="29007" spans="11:13" x14ac:dyDescent="0.25">
      <c r="K29007">
        <f>ROUND(I29086,1)</f>
        <v>0</v>
      </c>
      <c r="L29007">
        <f t="shared" si="77"/>
        <v>0</v>
      </c>
      <c r="M29007">
        <f>SQRT(ROUND(I29086,1))</f>
        <v>0</v>
      </c>
    </row>
    <row r="29008" spans="11:13" x14ac:dyDescent="0.25">
      <c r="K29008">
        <f>ROUND(I29087,1)</f>
        <v>0</v>
      </c>
      <c r="L29008">
        <f t="shared" si="77"/>
        <v>0</v>
      </c>
      <c r="M29008">
        <f>SQRT(ROUND(I29087,1))</f>
        <v>0</v>
      </c>
    </row>
    <row r="29009" spans="11:13" x14ac:dyDescent="0.25">
      <c r="K29009">
        <f>ROUND(I29088,1)</f>
        <v>0</v>
      </c>
      <c r="L29009">
        <f t="shared" si="77"/>
        <v>0</v>
      </c>
      <c r="M29009">
        <f>SQRT(ROUND(I29088,1))</f>
        <v>0</v>
      </c>
    </row>
    <row r="29010" spans="11:13" x14ac:dyDescent="0.25">
      <c r="K29010">
        <f>ROUND(I29089,1)</f>
        <v>0</v>
      </c>
      <c r="L29010">
        <f t="shared" si="77"/>
        <v>0</v>
      </c>
      <c r="M29010">
        <f>SQRT(ROUND(I29089,1))</f>
        <v>0</v>
      </c>
    </row>
    <row r="29011" spans="11:13" x14ac:dyDescent="0.25">
      <c r="K29011">
        <f>ROUND(I29090,1)</f>
        <v>0</v>
      </c>
      <c r="L29011">
        <f t="shared" si="77"/>
        <v>0</v>
      </c>
      <c r="M29011">
        <f>SQRT(ROUND(I29090,1))</f>
        <v>0</v>
      </c>
    </row>
    <row r="29012" spans="11:13" x14ac:dyDescent="0.25">
      <c r="K29012">
        <f>ROUND(I29091,1)</f>
        <v>0</v>
      </c>
      <c r="L29012">
        <f t="shared" si="77"/>
        <v>0</v>
      </c>
      <c r="M29012">
        <f>SQRT(ROUND(I29091,1))</f>
        <v>0</v>
      </c>
    </row>
    <row r="29013" spans="11:13" x14ac:dyDescent="0.25">
      <c r="K29013">
        <f>ROUND(I29092,1)</f>
        <v>0</v>
      </c>
      <c r="L29013">
        <f t="shared" si="77"/>
        <v>0</v>
      </c>
      <c r="M29013">
        <f>SQRT(ROUND(I29092,1))</f>
        <v>0</v>
      </c>
    </row>
    <row r="29014" spans="11:13" x14ac:dyDescent="0.25">
      <c r="K29014">
        <f>ROUND(I29093,1)</f>
        <v>0</v>
      </c>
      <c r="L29014">
        <f t="shared" si="77"/>
        <v>0</v>
      </c>
      <c r="M29014">
        <f>SQRT(ROUND(I29093,1))</f>
        <v>0</v>
      </c>
    </row>
    <row r="29015" spans="11:13" x14ac:dyDescent="0.25">
      <c r="K29015">
        <f>ROUND(I29094,1)</f>
        <v>0</v>
      </c>
      <c r="L29015">
        <f t="shared" si="77"/>
        <v>0</v>
      </c>
      <c r="M29015">
        <f>SQRT(ROUND(I29094,1))</f>
        <v>0</v>
      </c>
    </row>
    <row r="29016" spans="11:13" x14ac:dyDescent="0.25">
      <c r="K29016">
        <f>ROUND(I29095,1)</f>
        <v>0</v>
      </c>
      <c r="L29016">
        <f t="shared" si="77"/>
        <v>0</v>
      </c>
      <c r="M29016">
        <f>SQRT(ROUND(I29095,1))</f>
        <v>0</v>
      </c>
    </row>
    <row r="29017" spans="11:13" x14ac:dyDescent="0.25">
      <c r="K29017">
        <f>ROUND(I29096,1)</f>
        <v>0</v>
      </c>
      <c r="L29017">
        <f t="shared" si="77"/>
        <v>0</v>
      </c>
      <c r="M29017">
        <f>SQRT(ROUND(I29096,1))</f>
        <v>0</v>
      </c>
    </row>
    <row r="29018" spans="11:13" x14ac:dyDescent="0.25">
      <c r="K29018">
        <f>ROUND(I29097,1)</f>
        <v>0</v>
      </c>
      <c r="L29018">
        <f t="shared" si="77"/>
        <v>0</v>
      </c>
      <c r="M29018">
        <f>SQRT(ROUND(I29097,1))</f>
        <v>0</v>
      </c>
    </row>
    <row r="29019" spans="11:13" x14ac:dyDescent="0.25">
      <c r="K29019">
        <f>ROUND(I29098,1)</f>
        <v>0</v>
      </c>
      <c r="L29019">
        <f t="shared" si="77"/>
        <v>0</v>
      </c>
      <c r="M29019">
        <f>SQRT(ROUND(I29098,1))</f>
        <v>0</v>
      </c>
    </row>
    <row r="29020" spans="11:13" x14ac:dyDescent="0.25">
      <c r="K29020">
        <f>ROUND(I29099,1)</f>
        <v>0</v>
      </c>
      <c r="L29020">
        <f t="shared" si="77"/>
        <v>0</v>
      </c>
      <c r="M29020">
        <f>SQRT(ROUND(I29099,1))</f>
        <v>0</v>
      </c>
    </row>
    <row r="29021" spans="11:13" x14ac:dyDescent="0.25">
      <c r="K29021">
        <f>ROUND(I29100,1)</f>
        <v>0</v>
      </c>
      <c r="L29021">
        <f t="shared" si="77"/>
        <v>0</v>
      </c>
      <c r="M29021">
        <f>SQRT(ROUND(I29100,1))</f>
        <v>0</v>
      </c>
    </row>
    <row r="29022" spans="11:13" x14ac:dyDescent="0.25">
      <c r="K29022">
        <f>ROUND(I29101,1)</f>
        <v>0</v>
      </c>
      <c r="L29022">
        <f t="shared" si="77"/>
        <v>0</v>
      </c>
      <c r="M29022">
        <f>SQRT(ROUND(I29101,1))</f>
        <v>0</v>
      </c>
    </row>
    <row r="29023" spans="11:13" x14ac:dyDescent="0.25">
      <c r="K29023">
        <f>ROUND(I29102,1)</f>
        <v>0</v>
      </c>
      <c r="L29023">
        <f t="shared" si="77"/>
        <v>0</v>
      </c>
      <c r="M29023">
        <f>SQRT(ROUND(I29102,1))</f>
        <v>0</v>
      </c>
    </row>
    <row r="29024" spans="11:13" x14ac:dyDescent="0.25">
      <c r="K29024">
        <f>ROUND(I29103,1)</f>
        <v>0</v>
      </c>
      <c r="L29024">
        <f t="shared" si="77"/>
        <v>0</v>
      </c>
      <c r="M29024">
        <f>SQRT(ROUND(I29103,1))</f>
        <v>0</v>
      </c>
    </row>
    <row r="29025" spans="11:13" x14ac:dyDescent="0.25">
      <c r="K29025">
        <f>ROUND(I29104,1)</f>
        <v>0</v>
      </c>
      <c r="L29025">
        <f t="shared" si="77"/>
        <v>0</v>
      </c>
      <c r="M29025">
        <f>SQRT(ROUND(I29104,1))</f>
        <v>0</v>
      </c>
    </row>
    <row r="29026" spans="11:13" x14ac:dyDescent="0.25">
      <c r="K29026">
        <f>ROUND(I29105,1)</f>
        <v>0</v>
      </c>
      <c r="L29026">
        <f t="shared" si="77"/>
        <v>0</v>
      </c>
      <c r="M29026">
        <f>SQRT(ROUND(I29105,1))</f>
        <v>0</v>
      </c>
    </row>
    <row r="29027" spans="11:13" x14ac:dyDescent="0.25">
      <c r="K29027">
        <f>ROUND(I29106,1)</f>
        <v>0</v>
      </c>
      <c r="L29027">
        <f t="shared" si="77"/>
        <v>0</v>
      </c>
      <c r="M29027">
        <f>SQRT(ROUND(I29106,1))</f>
        <v>0</v>
      </c>
    </row>
    <row r="29028" spans="11:13" x14ac:dyDescent="0.25">
      <c r="K29028">
        <f>ROUND(I29107,1)</f>
        <v>0</v>
      </c>
      <c r="L29028">
        <f t="shared" si="77"/>
        <v>0</v>
      </c>
      <c r="M29028">
        <f>SQRT(ROUND(I29107,1))</f>
        <v>0</v>
      </c>
    </row>
    <row r="29029" spans="11:13" x14ac:dyDescent="0.25">
      <c r="K29029">
        <f>ROUND(I29108,1)</f>
        <v>0</v>
      </c>
      <c r="L29029">
        <f t="shared" si="77"/>
        <v>0</v>
      </c>
      <c r="M29029">
        <f>SQRT(ROUND(I29108,1))</f>
        <v>0</v>
      </c>
    </row>
    <row r="29030" spans="11:13" x14ac:dyDescent="0.25">
      <c r="K29030">
        <f>ROUND(I29109,1)</f>
        <v>0</v>
      </c>
      <c r="L29030">
        <f t="shared" si="77"/>
        <v>0</v>
      </c>
      <c r="M29030">
        <f>SQRT(ROUND(I29109,1))</f>
        <v>0</v>
      </c>
    </row>
    <row r="29031" spans="11:13" x14ac:dyDescent="0.25">
      <c r="K29031">
        <f>ROUND(I29110,1)</f>
        <v>0</v>
      </c>
      <c r="L29031">
        <f t="shared" si="77"/>
        <v>0</v>
      </c>
      <c r="M29031">
        <f>SQRT(ROUND(I29110,1))</f>
        <v>0</v>
      </c>
    </row>
    <row r="29032" spans="11:13" x14ac:dyDescent="0.25">
      <c r="K29032">
        <f>ROUND(I29111,1)</f>
        <v>0</v>
      </c>
      <c r="L29032">
        <f t="shared" si="77"/>
        <v>0</v>
      </c>
      <c r="M29032">
        <f>SQRT(ROUND(I29111,1))</f>
        <v>0</v>
      </c>
    </row>
    <row r="29033" spans="11:13" x14ac:dyDescent="0.25">
      <c r="K29033">
        <f>ROUND(I29112,1)</f>
        <v>0</v>
      </c>
      <c r="L29033">
        <f t="shared" si="77"/>
        <v>0</v>
      </c>
      <c r="M29033">
        <f>SQRT(ROUND(I29112,1))</f>
        <v>0</v>
      </c>
    </row>
    <row r="29034" spans="11:13" x14ac:dyDescent="0.25">
      <c r="K29034">
        <f>ROUND(I29113,1)</f>
        <v>0</v>
      </c>
      <c r="L29034">
        <f t="shared" si="77"/>
        <v>0</v>
      </c>
      <c r="M29034">
        <f>SQRT(ROUND(I29113,1))</f>
        <v>0</v>
      </c>
    </row>
    <row r="29035" spans="11:13" x14ac:dyDescent="0.25">
      <c r="K29035">
        <f>ROUND(I29114,1)</f>
        <v>0</v>
      </c>
      <c r="L29035">
        <f t="shared" si="77"/>
        <v>0</v>
      </c>
      <c r="M29035">
        <f>SQRT(ROUND(I29114,1))</f>
        <v>0</v>
      </c>
    </row>
    <row r="29036" spans="11:13" x14ac:dyDescent="0.25">
      <c r="K29036">
        <f>ROUND(I29115,1)</f>
        <v>0</v>
      </c>
      <c r="L29036">
        <f t="shared" si="77"/>
        <v>0</v>
      </c>
      <c r="M29036">
        <f>SQRT(ROUND(I29115,1))</f>
        <v>0</v>
      </c>
    </row>
    <row r="29037" spans="11:13" x14ac:dyDescent="0.25">
      <c r="K29037">
        <f>ROUND(I29116,1)</f>
        <v>0</v>
      </c>
      <c r="L29037">
        <f t="shared" si="77"/>
        <v>0</v>
      </c>
      <c r="M29037">
        <f>SQRT(ROUND(I29116,1))</f>
        <v>0</v>
      </c>
    </row>
    <row r="29038" spans="11:13" x14ac:dyDescent="0.25">
      <c r="K29038">
        <f>ROUND(I29117,1)</f>
        <v>0</v>
      </c>
      <c r="L29038">
        <f t="shared" si="77"/>
        <v>0</v>
      </c>
      <c r="M29038">
        <f>SQRT(ROUND(I29117,1))</f>
        <v>0</v>
      </c>
    </row>
    <row r="29039" spans="11:13" x14ac:dyDescent="0.25">
      <c r="K29039">
        <f>ROUND(I29118,1)</f>
        <v>0</v>
      </c>
      <c r="L29039">
        <f t="shared" si="77"/>
        <v>0</v>
      </c>
      <c r="M29039">
        <f>SQRT(ROUND(I29118,1))</f>
        <v>0</v>
      </c>
    </row>
    <row r="29040" spans="11:13" x14ac:dyDescent="0.25">
      <c r="K29040">
        <f>ROUND(I29119,1)</f>
        <v>0</v>
      </c>
      <c r="L29040">
        <f t="shared" si="77"/>
        <v>0</v>
      </c>
      <c r="M29040">
        <f>SQRT(ROUND(I29119,1))</f>
        <v>0</v>
      </c>
    </row>
    <row r="29041" spans="11:13" x14ac:dyDescent="0.25">
      <c r="K29041">
        <f>ROUND(I29120,1)</f>
        <v>0</v>
      </c>
      <c r="L29041">
        <f t="shared" si="77"/>
        <v>0</v>
      </c>
      <c r="M29041">
        <f>SQRT(ROUND(I29120,1))</f>
        <v>0</v>
      </c>
    </row>
    <row r="29042" spans="11:13" x14ac:dyDescent="0.25">
      <c r="K29042">
        <f>ROUND(I29121,1)</f>
        <v>0</v>
      </c>
      <c r="L29042">
        <f t="shared" si="77"/>
        <v>0</v>
      </c>
      <c r="M29042">
        <f>SQRT(ROUND(I29121,1))</f>
        <v>0</v>
      </c>
    </row>
    <row r="29043" spans="11:13" x14ac:dyDescent="0.25">
      <c r="K29043">
        <f>ROUND(I29122,1)</f>
        <v>0</v>
      </c>
      <c r="L29043">
        <f t="shared" si="77"/>
        <v>0</v>
      </c>
      <c r="M29043">
        <f>SQRT(ROUND(I29122,1))</f>
        <v>0</v>
      </c>
    </row>
    <row r="29044" spans="11:13" x14ac:dyDescent="0.25">
      <c r="K29044">
        <f>ROUND(I29123,1)</f>
        <v>0</v>
      </c>
      <c r="L29044">
        <f t="shared" ref="L29044:L29107" si="78">SQRT(K29044)</f>
        <v>0</v>
      </c>
      <c r="M29044">
        <f>SQRT(ROUND(I29123,1))</f>
        <v>0</v>
      </c>
    </row>
    <row r="29045" spans="11:13" x14ac:dyDescent="0.25">
      <c r="K29045">
        <f>ROUND(I29124,1)</f>
        <v>0</v>
      </c>
      <c r="L29045">
        <f t="shared" si="78"/>
        <v>0</v>
      </c>
      <c r="M29045">
        <f>SQRT(ROUND(I29124,1))</f>
        <v>0</v>
      </c>
    </row>
    <row r="29046" spans="11:13" x14ac:dyDescent="0.25">
      <c r="K29046">
        <f>ROUND(I29125,1)</f>
        <v>0</v>
      </c>
      <c r="L29046">
        <f t="shared" si="78"/>
        <v>0</v>
      </c>
      <c r="M29046">
        <f>SQRT(ROUND(I29125,1))</f>
        <v>0</v>
      </c>
    </row>
    <row r="29047" spans="11:13" x14ac:dyDescent="0.25">
      <c r="K29047">
        <f>ROUND(I29126,1)</f>
        <v>0</v>
      </c>
      <c r="L29047">
        <f t="shared" si="78"/>
        <v>0</v>
      </c>
      <c r="M29047">
        <f>SQRT(ROUND(I29126,1))</f>
        <v>0</v>
      </c>
    </row>
    <row r="29048" spans="11:13" x14ac:dyDescent="0.25">
      <c r="K29048">
        <f>ROUND(I29127,1)</f>
        <v>0</v>
      </c>
      <c r="L29048">
        <f t="shared" si="78"/>
        <v>0</v>
      </c>
      <c r="M29048">
        <f>SQRT(ROUND(I29127,1))</f>
        <v>0</v>
      </c>
    </row>
    <row r="29049" spans="11:13" x14ac:dyDescent="0.25">
      <c r="K29049">
        <f>ROUND(I29128,1)</f>
        <v>0</v>
      </c>
      <c r="L29049">
        <f t="shared" si="78"/>
        <v>0</v>
      </c>
      <c r="M29049">
        <f>SQRT(ROUND(I29128,1))</f>
        <v>0</v>
      </c>
    </row>
    <row r="29050" spans="11:13" x14ac:dyDescent="0.25">
      <c r="K29050">
        <f>ROUND(I29129,1)</f>
        <v>0</v>
      </c>
      <c r="L29050">
        <f t="shared" si="78"/>
        <v>0</v>
      </c>
      <c r="M29050">
        <f>SQRT(ROUND(I29129,1))</f>
        <v>0</v>
      </c>
    </row>
    <row r="29051" spans="11:13" x14ac:dyDescent="0.25">
      <c r="K29051">
        <f>ROUND(I29130,1)</f>
        <v>0</v>
      </c>
      <c r="L29051">
        <f t="shared" si="78"/>
        <v>0</v>
      </c>
      <c r="M29051">
        <f>SQRT(ROUND(I29130,1))</f>
        <v>0</v>
      </c>
    </row>
    <row r="29052" spans="11:13" x14ac:dyDescent="0.25">
      <c r="K29052">
        <f>ROUND(I29131,1)</f>
        <v>0</v>
      </c>
      <c r="L29052">
        <f t="shared" si="78"/>
        <v>0</v>
      </c>
      <c r="M29052">
        <f>SQRT(ROUND(I29131,1))</f>
        <v>0</v>
      </c>
    </row>
    <row r="29053" spans="11:13" x14ac:dyDescent="0.25">
      <c r="K29053">
        <f>ROUND(I29132,1)</f>
        <v>0</v>
      </c>
      <c r="L29053">
        <f t="shared" si="78"/>
        <v>0</v>
      </c>
      <c r="M29053">
        <f>SQRT(ROUND(I29132,1))</f>
        <v>0</v>
      </c>
    </row>
    <row r="29054" spans="11:13" x14ac:dyDescent="0.25">
      <c r="K29054">
        <f>ROUND(I29133,1)</f>
        <v>0</v>
      </c>
      <c r="L29054">
        <f t="shared" si="78"/>
        <v>0</v>
      </c>
      <c r="M29054">
        <f>SQRT(ROUND(I29133,1))</f>
        <v>0</v>
      </c>
    </row>
    <row r="29055" spans="11:13" x14ac:dyDescent="0.25">
      <c r="K29055">
        <f>ROUND(I29134,1)</f>
        <v>0</v>
      </c>
      <c r="L29055">
        <f t="shared" si="78"/>
        <v>0</v>
      </c>
      <c r="M29055">
        <f>SQRT(ROUND(I29134,1))</f>
        <v>0</v>
      </c>
    </row>
    <row r="29056" spans="11:13" x14ac:dyDescent="0.25">
      <c r="K29056">
        <f>ROUND(I29135,1)</f>
        <v>0</v>
      </c>
      <c r="L29056">
        <f t="shared" si="78"/>
        <v>0</v>
      </c>
      <c r="M29056">
        <f>SQRT(ROUND(I29135,1))</f>
        <v>0</v>
      </c>
    </row>
    <row r="29057" spans="11:13" x14ac:dyDescent="0.25">
      <c r="K29057">
        <f>ROUND(I29136,1)</f>
        <v>0</v>
      </c>
      <c r="L29057">
        <f t="shared" si="78"/>
        <v>0</v>
      </c>
      <c r="M29057">
        <f>SQRT(ROUND(I29136,1))</f>
        <v>0</v>
      </c>
    </row>
    <row r="29058" spans="11:13" x14ac:dyDescent="0.25">
      <c r="K29058">
        <f>ROUND(I29137,1)</f>
        <v>0</v>
      </c>
      <c r="L29058">
        <f t="shared" si="78"/>
        <v>0</v>
      </c>
      <c r="M29058">
        <f>SQRT(ROUND(I29137,1))</f>
        <v>0</v>
      </c>
    </row>
    <row r="29059" spans="11:13" x14ac:dyDescent="0.25">
      <c r="K29059">
        <f>ROUND(I29138,1)</f>
        <v>0</v>
      </c>
      <c r="L29059">
        <f t="shared" si="78"/>
        <v>0</v>
      </c>
      <c r="M29059">
        <f>SQRT(ROUND(I29138,1))</f>
        <v>0</v>
      </c>
    </row>
    <row r="29060" spans="11:13" x14ac:dyDescent="0.25">
      <c r="K29060">
        <f>ROUND(I29139,1)</f>
        <v>0</v>
      </c>
      <c r="L29060">
        <f t="shared" si="78"/>
        <v>0</v>
      </c>
      <c r="M29060">
        <f>SQRT(ROUND(I29139,1))</f>
        <v>0</v>
      </c>
    </row>
    <row r="29061" spans="11:13" x14ac:dyDescent="0.25">
      <c r="K29061">
        <f>ROUND(I29140,1)</f>
        <v>0</v>
      </c>
      <c r="L29061">
        <f t="shared" si="78"/>
        <v>0</v>
      </c>
      <c r="M29061">
        <f>SQRT(ROUND(I29140,1))</f>
        <v>0</v>
      </c>
    </row>
    <row r="29062" spans="11:13" x14ac:dyDescent="0.25">
      <c r="K29062">
        <f>ROUND(I29141,1)</f>
        <v>0</v>
      </c>
      <c r="L29062">
        <f t="shared" si="78"/>
        <v>0</v>
      </c>
      <c r="M29062">
        <f>SQRT(ROUND(I29141,1))</f>
        <v>0</v>
      </c>
    </row>
    <row r="29063" spans="11:13" x14ac:dyDescent="0.25">
      <c r="K29063">
        <f>ROUND(I29142,1)</f>
        <v>0</v>
      </c>
      <c r="L29063">
        <f t="shared" si="78"/>
        <v>0</v>
      </c>
      <c r="M29063">
        <f>SQRT(ROUND(I29142,1))</f>
        <v>0</v>
      </c>
    </row>
    <row r="29064" spans="11:13" x14ac:dyDescent="0.25">
      <c r="K29064">
        <f>ROUND(I29143,1)</f>
        <v>0</v>
      </c>
      <c r="L29064">
        <f t="shared" si="78"/>
        <v>0</v>
      </c>
      <c r="M29064">
        <f>SQRT(ROUND(I29143,1))</f>
        <v>0</v>
      </c>
    </row>
    <row r="29065" spans="11:13" x14ac:dyDescent="0.25">
      <c r="K29065">
        <f>ROUND(I29144,1)</f>
        <v>0</v>
      </c>
      <c r="L29065">
        <f t="shared" si="78"/>
        <v>0</v>
      </c>
      <c r="M29065">
        <f>SQRT(ROUND(I29144,1))</f>
        <v>0</v>
      </c>
    </row>
    <row r="29066" spans="11:13" x14ac:dyDescent="0.25">
      <c r="K29066">
        <f>ROUND(I29145,1)</f>
        <v>0</v>
      </c>
      <c r="L29066">
        <f t="shared" si="78"/>
        <v>0</v>
      </c>
      <c r="M29066">
        <f>SQRT(ROUND(I29145,1))</f>
        <v>0</v>
      </c>
    </row>
    <row r="29067" spans="11:13" x14ac:dyDescent="0.25">
      <c r="K29067">
        <f>ROUND(I29146,1)</f>
        <v>0</v>
      </c>
      <c r="L29067">
        <f t="shared" si="78"/>
        <v>0</v>
      </c>
      <c r="M29067">
        <f>SQRT(ROUND(I29146,1))</f>
        <v>0</v>
      </c>
    </row>
    <row r="29068" spans="11:13" x14ac:dyDescent="0.25">
      <c r="K29068">
        <f>ROUND(I29147,1)</f>
        <v>0</v>
      </c>
      <c r="L29068">
        <f t="shared" si="78"/>
        <v>0</v>
      </c>
      <c r="M29068">
        <f>SQRT(ROUND(I29147,1))</f>
        <v>0</v>
      </c>
    </row>
    <row r="29069" spans="11:13" x14ac:dyDescent="0.25">
      <c r="K29069">
        <f>ROUND(I29148,1)</f>
        <v>0</v>
      </c>
      <c r="L29069">
        <f t="shared" si="78"/>
        <v>0</v>
      </c>
      <c r="M29069">
        <f>SQRT(ROUND(I29148,1))</f>
        <v>0</v>
      </c>
    </row>
    <row r="29070" spans="11:13" x14ac:dyDescent="0.25">
      <c r="K29070">
        <f>ROUND(I29149,1)</f>
        <v>0</v>
      </c>
      <c r="L29070">
        <f t="shared" si="78"/>
        <v>0</v>
      </c>
      <c r="M29070">
        <f>SQRT(ROUND(I29149,1))</f>
        <v>0</v>
      </c>
    </row>
    <row r="29071" spans="11:13" x14ac:dyDescent="0.25">
      <c r="K29071">
        <f>ROUND(I29150,1)</f>
        <v>0</v>
      </c>
      <c r="L29071">
        <f t="shared" si="78"/>
        <v>0</v>
      </c>
      <c r="M29071">
        <f>SQRT(ROUND(I29150,1))</f>
        <v>0</v>
      </c>
    </row>
    <row r="29072" spans="11:13" x14ac:dyDescent="0.25">
      <c r="K29072">
        <f>ROUND(I29151,1)</f>
        <v>0</v>
      </c>
      <c r="L29072">
        <f t="shared" si="78"/>
        <v>0</v>
      </c>
      <c r="M29072">
        <f>SQRT(ROUND(I29151,1))</f>
        <v>0</v>
      </c>
    </row>
    <row r="29073" spans="11:13" x14ac:dyDescent="0.25">
      <c r="K29073">
        <f>ROUND(I29152,1)</f>
        <v>0</v>
      </c>
      <c r="L29073">
        <f t="shared" si="78"/>
        <v>0</v>
      </c>
      <c r="M29073">
        <f>SQRT(ROUND(I29152,1))</f>
        <v>0</v>
      </c>
    </row>
    <row r="29074" spans="11:13" x14ac:dyDescent="0.25">
      <c r="K29074">
        <f>ROUND(I29153,1)</f>
        <v>0</v>
      </c>
      <c r="L29074">
        <f t="shared" si="78"/>
        <v>0</v>
      </c>
      <c r="M29074">
        <f>SQRT(ROUND(I29153,1))</f>
        <v>0</v>
      </c>
    </row>
    <row r="29075" spans="11:13" x14ac:dyDescent="0.25">
      <c r="K29075">
        <f>ROUND(I29154,1)</f>
        <v>0</v>
      </c>
      <c r="L29075">
        <f t="shared" si="78"/>
        <v>0</v>
      </c>
      <c r="M29075">
        <f>SQRT(ROUND(I29154,1))</f>
        <v>0</v>
      </c>
    </row>
    <row r="29076" spans="11:13" x14ac:dyDescent="0.25">
      <c r="K29076">
        <f>ROUND(I29155,1)</f>
        <v>0</v>
      </c>
      <c r="L29076">
        <f t="shared" si="78"/>
        <v>0</v>
      </c>
      <c r="M29076">
        <f>SQRT(ROUND(I29155,1))</f>
        <v>0</v>
      </c>
    </row>
    <row r="29077" spans="11:13" x14ac:dyDescent="0.25">
      <c r="K29077">
        <f>ROUND(I29156,1)</f>
        <v>0</v>
      </c>
      <c r="L29077">
        <f t="shared" si="78"/>
        <v>0</v>
      </c>
      <c r="M29077">
        <f>SQRT(ROUND(I29156,1))</f>
        <v>0</v>
      </c>
    </row>
    <row r="29078" spans="11:13" x14ac:dyDescent="0.25">
      <c r="K29078">
        <f>ROUND(I29157,1)</f>
        <v>0</v>
      </c>
      <c r="L29078">
        <f t="shared" si="78"/>
        <v>0</v>
      </c>
      <c r="M29078">
        <f>SQRT(ROUND(I29157,1))</f>
        <v>0</v>
      </c>
    </row>
    <row r="29079" spans="11:13" x14ac:dyDescent="0.25">
      <c r="K29079">
        <f>ROUND(I29158,1)</f>
        <v>0</v>
      </c>
      <c r="L29079">
        <f t="shared" si="78"/>
        <v>0</v>
      </c>
      <c r="M29079">
        <f>SQRT(ROUND(I29158,1))</f>
        <v>0</v>
      </c>
    </row>
    <row r="29080" spans="11:13" x14ac:dyDescent="0.25">
      <c r="K29080">
        <f>ROUND(I29159,1)</f>
        <v>0</v>
      </c>
      <c r="L29080">
        <f t="shared" si="78"/>
        <v>0</v>
      </c>
      <c r="M29080">
        <f>SQRT(ROUND(I29159,1))</f>
        <v>0</v>
      </c>
    </row>
    <row r="29081" spans="11:13" x14ac:dyDescent="0.25">
      <c r="K29081">
        <f>ROUND(I29160,1)</f>
        <v>0</v>
      </c>
      <c r="L29081">
        <f t="shared" si="78"/>
        <v>0</v>
      </c>
      <c r="M29081">
        <f>SQRT(ROUND(I29160,1))</f>
        <v>0</v>
      </c>
    </row>
    <row r="29082" spans="11:13" x14ac:dyDescent="0.25">
      <c r="K29082">
        <f>ROUND(I29161,1)</f>
        <v>0</v>
      </c>
      <c r="L29082">
        <f t="shared" si="78"/>
        <v>0</v>
      </c>
      <c r="M29082">
        <f>SQRT(ROUND(I29161,1))</f>
        <v>0</v>
      </c>
    </row>
    <row r="29083" spans="11:13" x14ac:dyDescent="0.25">
      <c r="K29083">
        <f>ROUND(I29162,1)</f>
        <v>0</v>
      </c>
      <c r="L29083">
        <f t="shared" si="78"/>
        <v>0</v>
      </c>
      <c r="M29083">
        <f>SQRT(ROUND(I29162,1))</f>
        <v>0</v>
      </c>
    </row>
    <row r="29084" spans="11:13" x14ac:dyDescent="0.25">
      <c r="K29084">
        <f>ROUND(I29163,1)</f>
        <v>0</v>
      </c>
      <c r="L29084">
        <f t="shared" si="78"/>
        <v>0</v>
      </c>
      <c r="M29084">
        <f>SQRT(ROUND(I29163,1))</f>
        <v>0</v>
      </c>
    </row>
    <row r="29085" spans="11:13" x14ac:dyDescent="0.25">
      <c r="K29085">
        <f>ROUND(I29164,1)</f>
        <v>0</v>
      </c>
      <c r="L29085">
        <f t="shared" si="78"/>
        <v>0</v>
      </c>
      <c r="M29085">
        <f>SQRT(ROUND(I29164,1))</f>
        <v>0</v>
      </c>
    </row>
    <row r="29086" spans="11:13" x14ac:dyDescent="0.25">
      <c r="K29086">
        <f>ROUND(I29165,1)</f>
        <v>0</v>
      </c>
      <c r="L29086">
        <f t="shared" si="78"/>
        <v>0</v>
      </c>
      <c r="M29086">
        <f>SQRT(ROUND(I29165,1))</f>
        <v>0</v>
      </c>
    </row>
    <row r="29087" spans="11:13" x14ac:dyDescent="0.25">
      <c r="K29087">
        <f>ROUND(I29166,1)</f>
        <v>0</v>
      </c>
      <c r="L29087">
        <f t="shared" si="78"/>
        <v>0</v>
      </c>
      <c r="M29087">
        <f>SQRT(ROUND(I29166,1))</f>
        <v>0</v>
      </c>
    </row>
    <row r="29088" spans="11:13" x14ac:dyDescent="0.25">
      <c r="K29088">
        <f>ROUND(I29167,1)</f>
        <v>0</v>
      </c>
      <c r="L29088">
        <f t="shared" si="78"/>
        <v>0</v>
      </c>
      <c r="M29088">
        <f>SQRT(ROUND(I29167,1))</f>
        <v>0</v>
      </c>
    </row>
    <row r="29089" spans="11:13" x14ac:dyDescent="0.25">
      <c r="K29089">
        <f>ROUND(I29168,1)</f>
        <v>0</v>
      </c>
      <c r="L29089">
        <f t="shared" si="78"/>
        <v>0</v>
      </c>
      <c r="M29089">
        <f>SQRT(ROUND(I29168,1))</f>
        <v>0</v>
      </c>
    </row>
    <row r="29090" spans="11:13" x14ac:dyDescent="0.25">
      <c r="K29090">
        <f>ROUND(I29169,1)</f>
        <v>0</v>
      </c>
      <c r="L29090">
        <f t="shared" si="78"/>
        <v>0</v>
      </c>
      <c r="M29090">
        <f>SQRT(ROUND(I29169,1))</f>
        <v>0</v>
      </c>
    </row>
    <row r="29091" spans="11:13" x14ac:dyDescent="0.25">
      <c r="K29091">
        <f>ROUND(I29170,1)</f>
        <v>0</v>
      </c>
      <c r="L29091">
        <f t="shared" si="78"/>
        <v>0</v>
      </c>
      <c r="M29091">
        <f>SQRT(ROUND(I29170,1))</f>
        <v>0</v>
      </c>
    </row>
    <row r="29092" spans="11:13" x14ac:dyDescent="0.25">
      <c r="K29092">
        <f>ROUND(I29171,1)</f>
        <v>0</v>
      </c>
      <c r="L29092">
        <f t="shared" si="78"/>
        <v>0</v>
      </c>
      <c r="M29092">
        <f>SQRT(ROUND(I29171,1))</f>
        <v>0</v>
      </c>
    </row>
    <row r="29093" spans="11:13" x14ac:dyDescent="0.25">
      <c r="K29093">
        <f>ROUND(I29172,1)</f>
        <v>0</v>
      </c>
      <c r="L29093">
        <f t="shared" si="78"/>
        <v>0</v>
      </c>
      <c r="M29093">
        <f>SQRT(ROUND(I29172,1))</f>
        <v>0</v>
      </c>
    </row>
    <row r="29094" spans="11:13" x14ac:dyDescent="0.25">
      <c r="K29094">
        <f>ROUND(I29173,1)</f>
        <v>0</v>
      </c>
      <c r="L29094">
        <f t="shared" si="78"/>
        <v>0</v>
      </c>
      <c r="M29094">
        <f>SQRT(ROUND(I29173,1))</f>
        <v>0</v>
      </c>
    </row>
    <row r="29095" spans="11:13" x14ac:dyDescent="0.25">
      <c r="K29095">
        <f>ROUND(I29174,1)</f>
        <v>0</v>
      </c>
      <c r="L29095">
        <f t="shared" si="78"/>
        <v>0</v>
      </c>
      <c r="M29095">
        <f>SQRT(ROUND(I29174,1))</f>
        <v>0</v>
      </c>
    </row>
    <row r="29096" spans="11:13" x14ac:dyDescent="0.25">
      <c r="K29096">
        <f>ROUND(I29175,1)</f>
        <v>0</v>
      </c>
      <c r="L29096">
        <f t="shared" si="78"/>
        <v>0</v>
      </c>
      <c r="M29096">
        <f>SQRT(ROUND(I29175,1))</f>
        <v>0</v>
      </c>
    </row>
    <row r="29097" spans="11:13" x14ac:dyDescent="0.25">
      <c r="K29097">
        <f>ROUND(I29176,1)</f>
        <v>0</v>
      </c>
      <c r="L29097">
        <f t="shared" si="78"/>
        <v>0</v>
      </c>
      <c r="M29097">
        <f>SQRT(ROUND(I29176,1))</f>
        <v>0</v>
      </c>
    </row>
    <row r="29098" spans="11:13" x14ac:dyDescent="0.25">
      <c r="K29098">
        <f>ROUND(I29177,1)</f>
        <v>0</v>
      </c>
      <c r="L29098">
        <f t="shared" si="78"/>
        <v>0</v>
      </c>
      <c r="M29098">
        <f>SQRT(ROUND(I29177,1))</f>
        <v>0</v>
      </c>
    </row>
    <row r="29099" spans="11:13" x14ac:dyDescent="0.25">
      <c r="K29099">
        <f>ROUND(I29178,1)</f>
        <v>0</v>
      </c>
      <c r="L29099">
        <f t="shared" si="78"/>
        <v>0</v>
      </c>
      <c r="M29099">
        <f>SQRT(ROUND(I29178,1))</f>
        <v>0</v>
      </c>
    </row>
    <row r="29100" spans="11:13" x14ac:dyDescent="0.25">
      <c r="K29100">
        <f>ROUND(I29179,1)</f>
        <v>0</v>
      </c>
      <c r="L29100">
        <f t="shared" si="78"/>
        <v>0</v>
      </c>
      <c r="M29100">
        <f>SQRT(ROUND(I29179,1))</f>
        <v>0</v>
      </c>
    </row>
    <row r="29101" spans="11:13" x14ac:dyDescent="0.25">
      <c r="K29101">
        <f>ROUND(I29180,1)</f>
        <v>0</v>
      </c>
      <c r="L29101">
        <f t="shared" si="78"/>
        <v>0</v>
      </c>
      <c r="M29101">
        <f>SQRT(ROUND(I29180,1))</f>
        <v>0</v>
      </c>
    </row>
    <row r="29102" spans="11:13" x14ac:dyDescent="0.25">
      <c r="K29102">
        <f>ROUND(I29181,1)</f>
        <v>0</v>
      </c>
      <c r="L29102">
        <f t="shared" si="78"/>
        <v>0</v>
      </c>
      <c r="M29102">
        <f>SQRT(ROUND(I29181,1))</f>
        <v>0</v>
      </c>
    </row>
    <row r="29103" spans="11:13" x14ac:dyDescent="0.25">
      <c r="K29103">
        <f>ROUND(I29182,1)</f>
        <v>0</v>
      </c>
      <c r="L29103">
        <f t="shared" si="78"/>
        <v>0</v>
      </c>
      <c r="M29103">
        <f>SQRT(ROUND(I29182,1))</f>
        <v>0</v>
      </c>
    </row>
    <row r="29104" spans="11:13" x14ac:dyDescent="0.25">
      <c r="K29104">
        <f>ROUND(I29183,1)</f>
        <v>0</v>
      </c>
      <c r="L29104">
        <f t="shared" si="78"/>
        <v>0</v>
      </c>
      <c r="M29104">
        <f>SQRT(ROUND(I29183,1))</f>
        <v>0</v>
      </c>
    </row>
    <row r="29105" spans="11:13" x14ac:dyDescent="0.25">
      <c r="K29105">
        <f>ROUND(I29184,1)</f>
        <v>0</v>
      </c>
      <c r="L29105">
        <f t="shared" si="78"/>
        <v>0</v>
      </c>
      <c r="M29105">
        <f>SQRT(ROUND(I29184,1))</f>
        <v>0</v>
      </c>
    </row>
    <row r="29106" spans="11:13" x14ac:dyDescent="0.25">
      <c r="K29106">
        <f>ROUND(I29185,1)</f>
        <v>0</v>
      </c>
      <c r="L29106">
        <f t="shared" si="78"/>
        <v>0</v>
      </c>
      <c r="M29106">
        <f>SQRT(ROUND(I29185,1))</f>
        <v>0</v>
      </c>
    </row>
    <row r="29107" spans="11:13" x14ac:dyDescent="0.25">
      <c r="K29107">
        <f>ROUND(I29186,1)</f>
        <v>0</v>
      </c>
      <c r="L29107">
        <f t="shared" si="78"/>
        <v>0</v>
      </c>
      <c r="M29107">
        <f>SQRT(ROUND(I29186,1))</f>
        <v>0</v>
      </c>
    </row>
    <row r="29108" spans="11:13" x14ac:dyDescent="0.25">
      <c r="K29108">
        <f>ROUND(I29187,1)</f>
        <v>0</v>
      </c>
      <c r="L29108">
        <f t="shared" ref="L29108:L29171" si="79">SQRT(K29108)</f>
        <v>0</v>
      </c>
      <c r="M29108">
        <f>SQRT(ROUND(I29187,1))</f>
        <v>0</v>
      </c>
    </row>
    <row r="29109" spans="11:13" x14ac:dyDescent="0.25">
      <c r="K29109">
        <f>ROUND(I29188,1)</f>
        <v>0</v>
      </c>
      <c r="L29109">
        <f t="shared" si="79"/>
        <v>0</v>
      </c>
      <c r="M29109">
        <f>SQRT(ROUND(I29188,1))</f>
        <v>0</v>
      </c>
    </row>
    <row r="29110" spans="11:13" x14ac:dyDescent="0.25">
      <c r="K29110">
        <f>ROUND(I29189,1)</f>
        <v>0</v>
      </c>
      <c r="L29110">
        <f t="shared" si="79"/>
        <v>0</v>
      </c>
      <c r="M29110">
        <f>SQRT(ROUND(I29189,1))</f>
        <v>0</v>
      </c>
    </row>
    <row r="29111" spans="11:13" x14ac:dyDescent="0.25">
      <c r="K29111">
        <f>ROUND(I29190,1)</f>
        <v>0</v>
      </c>
      <c r="L29111">
        <f t="shared" si="79"/>
        <v>0</v>
      </c>
      <c r="M29111">
        <f>SQRT(ROUND(I29190,1))</f>
        <v>0</v>
      </c>
    </row>
    <row r="29112" spans="11:13" x14ac:dyDescent="0.25">
      <c r="K29112">
        <f>ROUND(I29191,1)</f>
        <v>0</v>
      </c>
      <c r="L29112">
        <f t="shared" si="79"/>
        <v>0</v>
      </c>
      <c r="M29112">
        <f>SQRT(ROUND(I29191,1))</f>
        <v>0</v>
      </c>
    </row>
    <row r="29113" spans="11:13" x14ac:dyDescent="0.25">
      <c r="K29113">
        <f>ROUND(I29192,1)</f>
        <v>0</v>
      </c>
      <c r="L29113">
        <f t="shared" si="79"/>
        <v>0</v>
      </c>
      <c r="M29113">
        <f>SQRT(ROUND(I29192,1))</f>
        <v>0</v>
      </c>
    </row>
    <row r="29114" spans="11:13" x14ac:dyDescent="0.25">
      <c r="K29114">
        <f>ROUND(I29193,1)</f>
        <v>0</v>
      </c>
      <c r="L29114">
        <f t="shared" si="79"/>
        <v>0</v>
      </c>
      <c r="M29114">
        <f>SQRT(ROUND(I29193,1))</f>
        <v>0</v>
      </c>
    </row>
    <row r="29115" spans="11:13" x14ac:dyDescent="0.25">
      <c r="K29115">
        <f>ROUND(I29194,1)</f>
        <v>0</v>
      </c>
      <c r="L29115">
        <f t="shared" si="79"/>
        <v>0</v>
      </c>
      <c r="M29115">
        <f>SQRT(ROUND(I29194,1))</f>
        <v>0</v>
      </c>
    </row>
    <row r="29116" spans="11:13" x14ac:dyDescent="0.25">
      <c r="K29116">
        <f>ROUND(I29195,1)</f>
        <v>0</v>
      </c>
      <c r="L29116">
        <f t="shared" si="79"/>
        <v>0</v>
      </c>
      <c r="M29116">
        <f>SQRT(ROUND(I29195,1))</f>
        <v>0</v>
      </c>
    </row>
    <row r="29117" spans="11:13" x14ac:dyDescent="0.25">
      <c r="K29117">
        <f>ROUND(I29196,1)</f>
        <v>0</v>
      </c>
      <c r="L29117">
        <f t="shared" si="79"/>
        <v>0</v>
      </c>
      <c r="M29117">
        <f>SQRT(ROUND(I29196,1))</f>
        <v>0</v>
      </c>
    </row>
    <row r="29118" spans="11:13" x14ac:dyDescent="0.25">
      <c r="K29118">
        <f>ROUND(I29197,1)</f>
        <v>0</v>
      </c>
      <c r="L29118">
        <f t="shared" si="79"/>
        <v>0</v>
      </c>
      <c r="M29118">
        <f>SQRT(ROUND(I29197,1))</f>
        <v>0</v>
      </c>
    </row>
    <row r="29119" spans="11:13" x14ac:dyDescent="0.25">
      <c r="K29119">
        <f>ROUND(I29198,1)</f>
        <v>0</v>
      </c>
      <c r="L29119">
        <f t="shared" si="79"/>
        <v>0</v>
      </c>
      <c r="M29119">
        <f>SQRT(ROUND(I29198,1))</f>
        <v>0</v>
      </c>
    </row>
    <row r="29120" spans="11:13" x14ac:dyDescent="0.25">
      <c r="K29120">
        <f>ROUND(I29199,1)</f>
        <v>0</v>
      </c>
      <c r="L29120">
        <f t="shared" si="79"/>
        <v>0</v>
      </c>
      <c r="M29120">
        <f>SQRT(ROUND(I29199,1))</f>
        <v>0</v>
      </c>
    </row>
    <row r="29121" spans="11:13" x14ac:dyDescent="0.25">
      <c r="K29121">
        <f>ROUND(I29200,1)</f>
        <v>0</v>
      </c>
      <c r="L29121">
        <f t="shared" si="79"/>
        <v>0</v>
      </c>
      <c r="M29121">
        <f>SQRT(ROUND(I29200,1))</f>
        <v>0</v>
      </c>
    </row>
    <row r="29122" spans="11:13" x14ac:dyDescent="0.25">
      <c r="K29122">
        <f>ROUND(I29201,1)</f>
        <v>0</v>
      </c>
      <c r="L29122">
        <f t="shared" si="79"/>
        <v>0</v>
      </c>
      <c r="M29122">
        <f>SQRT(ROUND(I29201,1))</f>
        <v>0</v>
      </c>
    </row>
    <row r="29123" spans="11:13" x14ac:dyDescent="0.25">
      <c r="K29123">
        <f>ROUND(I29202,1)</f>
        <v>0</v>
      </c>
      <c r="L29123">
        <f t="shared" si="79"/>
        <v>0</v>
      </c>
      <c r="M29123">
        <f>SQRT(ROUND(I29202,1))</f>
        <v>0</v>
      </c>
    </row>
    <row r="29124" spans="11:13" x14ac:dyDescent="0.25">
      <c r="K29124">
        <f>ROUND(I29203,1)</f>
        <v>0</v>
      </c>
      <c r="L29124">
        <f t="shared" si="79"/>
        <v>0</v>
      </c>
      <c r="M29124">
        <f>SQRT(ROUND(I29203,1))</f>
        <v>0</v>
      </c>
    </row>
    <row r="29125" spans="11:13" x14ac:dyDescent="0.25">
      <c r="K29125">
        <f>ROUND(I29204,1)</f>
        <v>0</v>
      </c>
      <c r="L29125">
        <f t="shared" si="79"/>
        <v>0</v>
      </c>
      <c r="M29125">
        <f>SQRT(ROUND(I29204,1))</f>
        <v>0</v>
      </c>
    </row>
    <row r="29126" spans="11:13" x14ac:dyDescent="0.25">
      <c r="K29126">
        <f>ROUND(I29205,1)</f>
        <v>0</v>
      </c>
      <c r="L29126">
        <f t="shared" si="79"/>
        <v>0</v>
      </c>
      <c r="M29126">
        <f>SQRT(ROUND(I29205,1))</f>
        <v>0</v>
      </c>
    </row>
    <row r="29127" spans="11:13" x14ac:dyDescent="0.25">
      <c r="K29127">
        <f>ROUND(I29206,1)</f>
        <v>0</v>
      </c>
      <c r="L29127">
        <f t="shared" si="79"/>
        <v>0</v>
      </c>
      <c r="M29127">
        <f>SQRT(ROUND(I29206,1))</f>
        <v>0</v>
      </c>
    </row>
    <row r="29128" spans="11:13" x14ac:dyDescent="0.25">
      <c r="K29128">
        <f>ROUND(I29207,1)</f>
        <v>0</v>
      </c>
      <c r="L29128">
        <f t="shared" si="79"/>
        <v>0</v>
      </c>
      <c r="M29128">
        <f>SQRT(ROUND(I29207,1))</f>
        <v>0</v>
      </c>
    </row>
    <row r="29129" spans="11:13" x14ac:dyDescent="0.25">
      <c r="K29129">
        <f>ROUND(I29208,1)</f>
        <v>0</v>
      </c>
      <c r="L29129">
        <f t="shared" si="79"/>
        <v>0</v>
      </c>
      <c r="M29129">
        <f>SQRT(ROUND(I29208,1))</f>
        <v>0</v>
      </c>
    </row>
    <row r="29130" spans="11:13" x14ac:dyDescent="0.25">
      <c r="K29130">
        <f>ROUND(I29209,1)</f>
        <v>0</v>
      </c>
      <c r="L29130">
        <f t="shared" si="79"/>
        <v>0</v>
      </c>
      <c r="M29130">
        <f>SQRT(ROUND(I29209,1))</f>
        <v>0</v>
      </c>
    </row>
    <row r="29131" spans="11:13" x14ac:dyDescent="0.25">
      <c r="K29131">
        <f>ROUND(I29210,1)</f>
        <v>0</v>
      </c>
      <c r="L29131">
        <f t="shared" si="79"/>
        <v>0</v>
      </c>
      <c r="M29131">
        <f>SQRT(ROUND(I29210,1))</f>
        <v>0</v>
      </c>
    </row>
    <row r="29132" spans="11:13" x14ac:dyDescent="0.25">
      <c r="K29132">
        <f>ROUND(I29211,1)</f>
        <v>0</v>
      </c>
      <c r="L29132">
        <f t="shared" si="79"/>
        <v>0</v>
      </c>
      <c r="M29132">
        <f>SQRT(ROUND(I29211,1))</f>
        <v>0</v>
      </c>
    </row>
    <row r="29133" spans="11:13" x14ac:dyDescent="0.25">
      <c r="K29133">
        <f>ROUND(I29212,1)</f>
        <v>0</v>
      </c>
      <c r="L29133">
        <f t="shared" si="79"/>
        <v>0</v>
      </c>
      <c r="M29133">
        <f>SQRT(ROUND(I29212,1))</f>
        <v>0</v>
      </c>
    </row>
    <row r="29134" spans="11:13" x14ac:dyDescent="0.25">
      <c r="K29134">
        <f>ROUND(I29213,1)</f>
        <v>0</v>
      </c>
      <c r="L29134">
        <f t="shared" si="79"/>
        <v>0</v>
      </c>
      <c r="M29134">
        <f>SQRT(ROUND(I29213,1))</f>
        <v>0</v>
      </c>
    </row>
    <row r="29135" spans="11:13" x14ac:dyDescent="0.25">
      <c r="K29135">
        <f>ROUND(I29214,1)</f>
        <v>0</v>
      </c>
      <c r="L29135">
        <f t="shared" si="79"/>
        <v>0</v>
      </c>
      <c r="M29135">
        <f>SQRT(ROUND(I29214,1))</f>
        <v>0</v>
      </c>
    </row>
    <row r="29136" spans="11:13" x14ac:dyDescent="0.25">
      <c r="K29136">
        <f>ROUND(I29215,1)</f>
        <v>0</v>
      </c>
      <c r="L29136">
        <f t="shared" si="79"/>
        <v>0</v>
      </c>
      <c r="M29136">
        <f>SQRT(ROUND(I29215,1))</f>
        <v>0</v>
      </c>
    </row>
    <row r="29137" spans="11:13" x14ac:dyDescent="0.25">
      <c r="K29137">
        <f>ROUND(I29216,1)</f>
        <v>0</v>
      </c>
      <c r="L29137">
        <f t="shared" si="79"/>
        <v>0</v>
      </c>
      <c r="M29137">
        <f>SQRT(ROUND(I29216,1))</f>
        <v>0</v>
      </c>
    </row>
    <row r="29138" spans="11:13" x14ac:dyDescent="0.25">
      <c r="K29138">
        <f>ROUND(I29217,1)</f>
        <v>0</v>
      </c>
      <c r="L29138">
        <f t="shared" si="79"/>
        <v>0</v>
      </c>
      <c r="M29138">
        <f>SQRT(ROUND(I29217,1))</f>
        <v>0</v>
      </c>
    </row>
    <row r="29139" spans="11:13" x14ac:dyDescent="0.25">
      <c r="K29139">
        <f>ROUND(I29218,1)</f>
        <v>0</v>
      </c>
      <c r="L29139">
        <f t="shared" si="79"/>
        <v>0</v>
      </c>
      <c r="M29139">
        <f>SQRT(ROUND(I29218,1))</f>
        <v>0</v>
      </c>
    </row>
    <row r="29140" spans="11:13" x14ac:dyDescent="0.25">
      <c r="K29140">
        <f>ROUND(I29219,1)</f>
        <v>0</v>
      </c>
      <c r="L29140">
        <f t="shared" si="79"/>
        <v>0</v>
      </c>
      <c r="M29140">
        <f>SQRT(ROUND(I29219,1))</f>
        <v>0</v>
      </c>
    </row>
    <row r="29141" spans="11:13" x14ac:dyDescent="0.25">
      <c r="K29141">
        <f>ROUND(I29220,1)</f>
        <v>0</v>
      </c>
      <c r="L29141">
        <f t="shared" si="79"/>
        <v>0</v>
      </c>
      <c r="M29141">
        <f>SQRT(ROUND(I29220,1))</f>
        <v>0</v>
      </c>
    </row>
    <row r="29142" spans="11:13" x14ac:dyDescent="0.25">
      <c r="K29142">
        <f>ROUND(I29221,1)</f>
        <v>0</v>
      </c>
      <c r="L29142">
        <f t="shared" si="79"/>
        <v>0</v>
      </c>
      <c r="M29142">
        <f>SQRT(ROUND(I29221,1))</f>
        <v>0</v>
      </c>
    </row>
    <row r="29143" spans="11:13" x14ac:dyDescent="0.25">
      <c r="K29143">
        <f>ROUND(I29222,1)</f>
        <v>0</v>
      </c>
      <c r="L29143">
        <f t="shared" si="79"/>
        <v>0</v>
      </c>
      <c r="M29143">
        <f>SQRT(ROUND(I29222,1))</f>
        <v>0</v>
      </c>
    </row>
    <row r="29144" spans="11:13" x14ac:dyDescent="0.25">
      <c r="K29144">
        <f>ROUND(I29223,1)</f>
        <v>0</v>
      </c>
      <c r="L29144">
        <f t="shared" si="79"/>
        <v>0</v>
      </c>
      <c r="M29144">
        <f>SQRT(ROUND(I29223,1))</f>
        <v>0</v>
      </c>
    </row>
    <row r="29145" spans="11:13" x14ac:dyDescent="0.25">
      <c r="K29145">
        <f>ROUND(I29224,1)</f>
        <v>0</v>
      </c>
      <c r="L29145">
        <f t="shared" si="79"/>
        <v>0</v>
      </c>
      <c r="M29145">
        <f>SQRT(ROUND(I29224,1))</f>
        <v>0</v>
      </c>
    </row>
    <row r="29146" spans="11:13" x14ac:dyDescent="0.25">
      <c r="K29146">
        <f>ROUND(I29225,1)</f>
        <v>0</v>
      </c>
      <c r="L29146">
        <f t="shared" si="79"/>
        <v>0</v>
      </c>
      <c r="M29146">
        <f>SQRT(ROUND(I29225,1))</f>
        <v>0</v>
      </c>
    </row>
    <row r="29147" spans="11:13" x14ac:dyDescent="0.25">
      <c r="K29147">
        <f>ROUND(I29226,1)</f>
        <v>0</v>
      </c>
      <c r="L29147">
        <f t="shared" si="79"/>
        <v>0</v>
      </c>
      <c r="M29147">
        <f>SQRT(ROUND(I29226,1))</f>
        <v>0</v>
      </c>
    </row>
    <row r="29148" spans="11:13" x14ac:dyDescent="0.25">
      <c r="K29148">
        <f>ROUND(I29227,1)</f>
        <v>0</v>
      </c>
      <c r="L29148">
        <f t="shared" si="79"/>
        <v>0</v>
      </c>
      <c r="M29148">
        <f>SQRT(ROUND(I29227,1))</f>
        <v>0</v>
      </c>
    </row>
    <row r="29149" spans="11:13" x14ac:dyDescent="0.25">
      <c r="K29149">
        <f>ROUND(I29228,1)</f>
        <v>0</v>
      </c>
      <c r="L29149">
        <f t="shared" si="79"/>
        <v>0</v>
      </c>
      <c r="M29149">
        <f>SQRT(ROUND(I29228,1))</f>
        <v>0</v>
      </c>
    </row>
    <row r="29150" spans="11:13" x14ac:dyDescent="0.25">
      <c r="K29150">
        <f>ROUND(I29229,1)</f>
        <v>0</v>
      </c>
      <c r="L29150">
        <f t="shared" si="79"/>
        <v>0</v>
      </c>
      <c r="M29150">
        <f>SQRT(ROUND(I29229,1))</f>
        <v>0</v>
      </c>
    </row>
    <row r="29151" spans="11:13" x14ac:dyDescent="0.25">
      <c r="K29151">
        <f>ROUND(I29230,1)</f>
        <v>0</v>
      </c>
      <c r="L29151">
        <f t="shared" si="79"/>
        <v>0</v>
      </c>
      <c r="M29151">
        <f>SQRT(ROUND(I29230,1))</f>
        <v>0</v>
      </c>
    </row>
    <row r="29152" spans="11:13" x14ac:dyDescent="0.25">
      <c r="K29152">
        <f>ROUND(I29231,1)</f>
        <v>0</v>
      </c>
      <c r="L29152">
        <f t="shared" si="79"/>
        <v>0</v>
      </c>
      <c r="M29152">
        <f>SQRT(ROUND(I29231,1))</f>
        <v>0</v>
      </c>
    </row>
    <row r="29153" spans="11:13" x14ac:dyDescent="0.25">
      <c r="K29153">
        <f>ROUND(I29232,1)</f>
        <v>0</v>
      </c>
      <c r="L29153">
        <f t="shared" si="79"/>
        <v>0</v>
      </c>
      <c r="M29153">
        <f>SQRT(ROUND(I29232,1))</f>
        <v>0</v>
      </c>
    </row>
    <row r="29154" spans="11:13" x14ac:dyDescent="0.25">
      <c r="K29154">
        <f>ROUND(I29233,1)</f>
        <v>0</v>
      </c>
      <c r="L29154">
        <f t="shared" si="79"/>
        <v>0</v>
      </c>
      <c r="M29154">
        <f>SQRT(ROUND(I29233,1))</f>
        <v>0</v>
      </c>
    </row>
    <row r="29155" spans="11:13" x14ac:dyDescent="0.25">
      <c r="K29155">
        <f>ROUND(I29234,1)</f>
        <v>0</v>
      </c>
      <c r="L29155">
        <f t="shared" si="79"/>
        <v>0</v>
      </c>
      <c r="M29155">
        <f>SQRT(ROUND(I29234,1))</f>
        <v>0</v>
      </c>
    </row>
    <row r="29156" spans="11:13" x14ac:dyDescent="0.25">
      <c r="K29156">
        <f>ROUND(I29235,1)</f>
        <v>0</v>
      </c>
      <c r="L29156">
        <f t="shared" si="79"/>
        <v>0</v>
      </c>
      <c r="M29156">
        <f>SQRT(ROUND(I29235,1))</f>
        <v>0</v>
      </c>
    </row>
    <row r="29157" spans="11:13" x14ac:dyDescent="0.25">
      <c r="K29157">
        <f>ROUND(I29236,1)</f>
        <v>0</v>
      </c>
      <c r="L29157">
        <f t="shared" si="79"/>
        <v>0</v>
      </c>
      <c r="M29157">
        <f>SQRT(ROUND(I29236,1))</f>
        <v>0</v>
      </c>
    </row>
    <row r="29158" spans="11:13" x14ac:dyDescent="0.25">
      <c r="K29158">
        <f>ROUND(I29237,1)</f>
        <v>0</v>
      </c>
      <c r="L29158">
        <f t="shared" si="79"/>
        <v>0</v>
      </c>
      <c r="M29158">
        <f>SQRT(ROUND(I29237,1))</f>
        <v>0</v>
      </c>
    </row>
    <row r="29159" spans="11:13" x14ac:dyDescent="0.25">
      <c r="K29159">
        <f>ROUND(I29238,1)</f>
        <v>0</v>
      </c>
      <c r="L29159">
        <f t="shared" si="79"/>
        <v>0</v>
      </c>
      <c r="M29159">
        <f>SQRT(ROUND(I29238,1))</f>
        <v>0</v>
      </c>
    </row>
    <row r="29160" spans="11:13" x14ac:dyDescent="0.25">
      <c r="K29160">
        <f>ROUND(I29239,1)</f>
        <v>0</v>
      </c>
      <c r="L29160">
        <f t="shared" si="79"/>
        <v>0</v>
      </c>
      <c r="M29160">
        <f>SQRT(ROUND(I29239,1))</f>
        <v>0</v>
      </c>
    </row>
    <row r="29161" spans="11:13" x14ac:dyDescent="0.25">
      <c r="K29161">
        <f>ROUND(I29240,1)</f>
        <v>0</v>
      </c>
      <c r="L29161">
        <f t="shared" si="79"/>
        <v>0</v>
      </c>
      <c r="M29161">
        <f>SQRT(ROUND(I29240,1))</f>
        <v>0</v>
      </c>
    </row>
    <row r="29162" spans="11:13" x14ac:dyDescent="0.25">
      <c r="K29162">
        <f>ROUND(I29241,1)</f>
        <v>0</v>
      </c>
      <c r="L29162">
        <f t="shared" si="79"/>
        <v>0</v>
      </c>
      <c r="M29162">
        <f>SQRT(ROUND(I29241,1))</f>
        <v>0</v>
      </c>
    </row>
    <row r="29163" spans="11:13" x14ac:dyDescent="0.25">
      <c r="K29163">
        <f>ROUND(I29242,1)</f>
        <v>0</v>
      </c>
      <c r="L29163">
        <f t="shared" si="79"/>
        <v>0</v>
      </c>
      <c r="M29163">
        <f>SQRT(ROUND(I29242,1))</f>
        <v>0</v>
      </c>
    </row>
    <row r="29164" spans="11:13" x14ac:dyDescent="0.25">
      <c r="K29164">
        <f>ROUND(I29243,1)</f>
        <v>0</v>
      </c>
      <c r="L29164">
        <f t="shared" si="79"/>
        <v>0</v>
      </c>
      <c r="M29164">
        <f>SQRT(ROUND(I29243,1))</f>
        <v>0</v>
      </c>
    </row>
    <row r="29165" spans="11:13" x14ac:dyDescent="0.25">
      <c r="K29165">
        <f>ROUND(I29244,1)</f>
        <v>0</v>
      </c>
      <c r="L29165">
        <f t="shared" si="79"/>
        <v>0</v>
      </c>
      <c r="M29165">
        <f>SQRT(ROUND(I29244,1))</f>
        <v>0</v>
      </c>
    </row>
    <row r="29166" spans="11:13" x14ac:dyDescent="0.25">
      <c r="K29166">
        <f>ROUND(I29245,1)</f>
        <v>0</v>
      </c>
      <c r="L29166">
        <f t="shared" si="79"/>
        <v>0</v>
      </c>
      <c r="M29166">
        <f>SQRT(ROUND(I29245,1))</f>
        <v>0</v>
      </c>
    </row>
    <row r="29167" spans="11:13" x14ac:dyDescent="0.25">
      <c r="K29167">
        <f>ROUND(I29246,1)</f>
        <v>0</v>
      </c>
      <c r="L29167">
        <f t="shared" si="79"/>
        <v>0</v>
      </c>
      <c r="M29167">
        <f>SQRT(ROUND(I29246,1))</f>
        <v>0</v>
      </c>
    </row>
    <row r="29168" spans="11:13" x14ac:dyDescent="0.25">
      <c r="K29168">
        <f>ROUND(I29247,1)</f>
        <v>0</v>
      </c>
      <c r="L29168">
        <f t="shared" si="79"/>
        <v>0</v>
      </c>
      <c r="M29168">
        <f>SQRT(ROUND(I29247,1))</f>
        <v>0</v>
      </c>
    </row>
    <row r="29169" spans="11:13" x14ac:dyDescent="0.25">
      <c r="K29169">
        <f>ROUND(I29248,1)</f>
        <v>0</v>
      </c>
      <c r="L29169">
        <f t="shared" si="79"/>
        <v>0</v>
      </c>
      <c r="M29169">
        <f>SQRT(ROUND(I29248,1))</f>
        <v>0</v>
      </c>
    </row>
    <row r="29170" spans="11:13" x14ac:dyDescent="0.25">
      <c r="K29170">
        <f>ROUND(I29249,1)</f>
        <v>0</v>
      </c>
      <c r="L29170">
        <f t="shared" si="79"/>
        <v>0</v>
      </c>
      <c r="M29170">
        <f>SQRT(ROUND(I29249,1))</f>
        <v>0</v>
      </c>
    </row>
    <row r="29171" spans="11:13" x14ac:dyDescent="0.25">
      <c r="K29171">
        <f>ROUND(I29250,1)</f>
        <v>0</v>
      </c>
      <c r="L29171">
        <f t="shared" si="79"/>
        <v>0</v>
      </c>
      <c r="M29171">
        <f>SQRT(ROUND(I29250,1))</f>
        <v>0</v>
      </c>
    </row>
    <row r="29172" spans="11:13" x14ac:dyDescent="0.25">
      <c r="K29172">
        <f>ROUND(I29251,1)</f>
        <v>0</v>
      </c>
      <c r="L29172">
        <f t="shared" ref="L29172:L29235" si="80">SQRT(K29172)</f>
        <v>0</v>
      </c>
      <c r="M29172">
        <f>SQRT(ROUND(I29251,1))</f>
        <v>0</v>
      </c>
    </row>
    <row r="29173" spans="11:13" x14ac:dyDescent="0.25">
      <c r="K29173">
        <f>ROUND(I29252,1)</f>
        <v>0</v>
      </c>
      <c r="L29173">
        <f t="shared" si="80"/>
        <v>0</v>
      </c>
      <c r="M29173">
        <f>SQRT(ROUND(I29252,1))</f>
        <v>0</v>
      </c>
    </row>
    <row r="29174" spans="11:13" x14ac:dyDescent="0.25">
      <c r="K29174">
        <f>ROUND(I29253,1)</f>
        <v>0</v>
      </c>
      <c r="L29174">
        <f t="shared" si="80"/>
        <v>0</v>
      </c>
      <c r="M29174">
        <f>SQRT(ROUND(I29253,1))</f>
        <v>0</v>
      </c>
    </row>
    <row r="29175" spans="11:13" x14ac:dyDescent="0.25">
      <c r="K29175">
        <f>ROUND(I29254,1)</f>
        <v>0</v>
      </c>
      <c r="L29175">
        <f t="shared" si="80"/>
        <v>0</v>
      </c>
      <c r="M29175">
        <f>SQRT(ROUND(I29254,1))</f>
        <v>0</v>
      </c>
    </row>
    <row r="29176" spans="11:13" x14ac:dyDescent="0.25">
      <c r="K29176">
        <f>ROUND(I29255,1)</f>
        <v>0</v>
      </c>
      <c r="L29176">
        <f t="shared" si="80"/>
        <v>0</v>
      </c>
      <c r="M29176">
        <f>SQRT(ROUND(I29255,1))</f>
        <v>0</v>
      </c>
    </row>
    <row r="29177" spans="11:13" x14ac:dyDescent="0.25">
      <c r="K29177">
        <f>ROUND(I29256,1)</f>
        <v>0</v>
      </c>
      <c r="L29177">
        <f t="shared" si="80"/>
        <v>0</v>
      </c>
      <c r="M29177">
        <f>SQRT(ROUND(I29256,1))</f>
        <v>0</v>
      </c>
    </row>
    <row r="29178" spans="11:13" x14ac:dyDescent="0.25">
      <c r="K29178">
        <f>ROUND(I29257,1)</f>
        <v>0</v>
      </c>
      <c r="L29178">
        <f t="shared" si="80"/>
        <v>0</v>
      </c>
      <c r="M29178">
        <f>SQRT(ROUND(I29257,1))</f>
        <v>0</v>
      </c>
    </row>
    <row r="29179" spans="11:13" x14ac:dyDescent="0.25">
      <c r="K29179">
        <f>ROUND(I29258,1)</f>
        <v>0</v>
      </c>
      <c r="L29179">
        <f t="shared" si="80"/>
        <v>0</v>
      </c>
      <c r="M29179">
        <f>SQRT(ROUND(I29258,1))</f>
        <v>0</v>
      </c>
    </row>
    <row r="29180" spans="11:13" x14ac:dyDescent="0.25">
      <c r="K29180">
        <f>ROUND(I29259,1)</f>
        <v>0</v>
      </c>
      <c r="L29180">
        <f t="shared" si="80"/>
        <v>0</v>
      </c>
      <c r="M29180">
        <f>SQRT(ROUND(I29259,1))</f>
        <v>0</v>
      </c>
    </row>
    <row r="29181" spans="11:13" x14ac:dyDescent="0.25">
      <c r="K29181">
        <f>ROUND(I29260,1)</f>
        <v>0</v>
      </c>
      <c r="L29181">
        <f t="shared" si="80"/>
        <v>0</v>
      </c>
      <c r="M29181">
        <f>SQRT(ROUND(I29260,1))</f>
        <v>0</v>
      </c>
    </row>
    <row r="29182" spans="11:13" x14ac:dyDescent="0.25">
      <c r="K29182">
        <f>ROUND(I29261,1)</f>
        <v>0</v>
      </c>
      <c r="L29182">
        <f t="shared" si="80"/>
        <v>0</v>
      </c>
      <c r="M29182">
        <f>SQRT(ROUND(I29261,1))</f>
        <v>0</v>
      </c>
    </row>
    <row r="29183" spans="11:13" x14ac:dyDescent="0.25">
      <c r="K29183">
        <f>ROUND(I29262,1)</f>
        <v>0</v>
      </c>
      <c r="L29183">
        <f t="shared" si="80"/>
        <v>0</v>
      </c>
      <c r="M29183">
        <f>SQRT(ROUND(I29262,1))</f>
        <v>0</v>
      </c>
    </row>
    <row r="29184" spans="11:13" x14ac:dyDescent="0.25">
      <c r="K29184">
        <f>ROUND(I29263,1)</f>
        <v>0</v>
      </c>
      <c r="L29184">
        <f t="shared" si="80"/>
        <v>0</v>
      </c>
      <c r="M29184">
        <f>SQRT(ROUND(I29263,1))</f>
        <v>0</v>
      </c>
    </row>
    <row r="29185" spans="11:13" x14ac:dyDescent="0.25">
      <c r="K29185">
        <f>ROUND(I29264,1)</f>
        <v>0</v>
      </c>
      <c r="L29185">
        <f t="shared" si="80"/>
        <v>0</v>
      </c>
      <c r="M29185">
        <f>SQRT(ROUND(I29264,1))</f>
        <v>0</v>
      </c>
    </row>
    <row r="29186" spans="11:13" x14ac:dyDescent="0.25">
      <c r="K29186">
        <f>ROUND(I29265,1)</f>
        <v>0</v>
      </c>
      <c r="L29186">
        <f t="shared" si="80"/>
        <v>0</v>
      </c>
      <c r="M29186">
        <f>SQRT(ROUND(I29265,1))</f>
        <v>0</v>
      </c>
    </row>
    <row r="29187" spans="11:13" x14ac:dyDescent="0.25">
      <c r="K29187">
        <f>ROUND(I29266,1)</f>
        <v>0</v>
      </c>
      <c r="L29187">
        <f t="shared" si="80"/>
        <v>0</v>
      </c>
      <c r="M29187">
        <f>SQRT(ROUND(I29266,1))</f>
        <v>0</v>
      </c>
    </row>
    <row r="29188" spans="11:13" x14ac:dyDescent="0.25">
      <c r="K29188">
        <f>ROUND(I29267,1)</f>
        <v>0</v>
      </c>
      <c r="L29188">
        <f t="shared" si="80"/>
        <v>0</v>
      </c>
      <c r="M29188">
        <f>SQRT(ROUND(I29267,1))</f>
        <v>0</v>
      </c>
    </row>
    <row r="29189" spans="11:13" x14ac:dyDescent="0.25">
      <c r="K29189">
        <f>ROUND(I29268,1)</f>
        <v>0</v>
      </c>
      <c r="L29189">
        <f t="shared" si="80"/>
        <v>0</v>
      </c>
      <c r="M29189">
        <f>SQRT(ROUND(I29268,1))</f>
        <v>0</v>
      </c>
    </row>
    <row r="29190" spans="11:13" x14ac:dyDescent="0.25">
      <c r="K29190">
        <f>ROUND(I29269,1)</f>
        <v>0</v>
      </c>
      <c r="L29190">
        <f t="shared" si="80"/>
        <v>0</v>
      </c>
      <c r="M29190">
        <f>SQRT(ROUND(I29269,1))</f>
        <v>0</v>
      </c>
    </row>
    <row r="29191" spans="11:13" x14ac:dyDescent="0.25">
      <c r="K29191">
        <f>ROUND(I29270,1)</f>
        <v>0</v>
      </c>
      <c r="L29191">
        <f t="shared" si="80"/>
        <v>0</v>
      </c>
      <c r="M29191">
        <f>SQRT(ROUND(I29270,1))</f>
        <v>0</v>
      </c>
    </row>
    <row r="29192" spans="11:13" x14ac:dyDescent="0.25">
      <c r="K29192">
        <f>ROUND(I29271,1)</f>
        <v>0</v>
      </c>
      <c r="L29192">
        <f t="shared" si="80"/>
        <v>0</v>
      </c>
      <c r="M29192">
        <f>SQRT(ROUND(I29271,1))</f>
        <v>0</v>
      </c>
    </row>
    <row r="29193" spans="11:13" x14ac:dyDescent="0.25">
      <c r="K29193">
        <f>ROUND(I29272,1)</f>
        <v>0</v>
      </c>
      <c r="L29193">
        <f t="shared" si="80"/>
        <v>0</v>
      </c>
      <c r="M29193">
        <f>SQRT(ROUND(I29272,1))</f>
        <v>0</v>
      </c>
    </row>
    <row r="29194" spans="11:13" x14ac:dyDescent="0.25">
      <c r="K29194">
        <f>ROUND(I29273,1)</f>
        <v>0</v>
      </c>
      <c r="L29194">
        <f t="shared" si="80"/>
        <v>0</v>
      </c>
      <c r="M29194">
        <f>SQRT(ROUND(I29273,1))</f>
        <v>0</v>
      </c>
    </row>
    <row r="29195" spans="11:13" x14ac:dyDescent="0.25">
      <c r="K29195">
        <f>ROUND(I29274,1)</f>
        <v>0</v>
      </c>
      <c r="L29195">
        <f t="shared" si="80"/>
        <v>0</v>
      </c>
      <c r="M29195">
        <f>SQRT(ROUND(I29274,1))</f>
        <v>0</v>
      </c>
    </row>
    <row r="29196" spans="11:13" x14ac:dyDescent="0.25">
      <c r="K29196">
        <f>ROUND(I29275,1)</f>
        <v>0</v>
      </c>
      <c r="L29196">
        <f t="shared" si="80"/>
        <v>0</v>
      </c>
      <c r="M29196">
        <f>SQRT(ROUND(I29275,1))</f>
        <v>0</v>
      </c>
    </row>
    <row r="29197" spans="11:13" x14ac:dyDescent="0.25">
      <c r="K29197">
        <f>ROUND(I29276,1)</f>
        <v>0</v>
      </c>
      <c r="L29197">
        <f t="shared" si="80"/>
        <v>0</v>
      </c>
      <c r="M29197">
        <f>SQRT(ROUND(I29276,1))</f>
        <v>0</v>
      </c>
    </row>
    <row r="29198" spans="11:13" x14ac:dyDescent="0.25">
      <c r="K29198">
        <f>ROUND(I29277,1)</f>
        <v>0</v>
      </c>
      <c r="L29198">
        <f t="shared" si="80"/>
        <v>0</v>
      </c>
      <c r="M29198">
        <f>SQRT(ROUND(I29277,1))</f>
        <v>0</v>
      </c>
    </row>
    <row r="29199" spans="11:13" x14ac:dyDescent="0.25">
      <c r="K29199">
        <f>ROUND(I29278,1)</f>
        <v>0</v>
      </c>
      <c r="L29199">
        <f t="shared" si="80"/>
        <v>0</v>
      </c>
      <c r="M29199">
        <f>SQRT(ROUND(I29278,1))</f>
        <v>0</v>
      </c>
    </row>
    <row r="29200" spans="11:13" x14ac:dyDescent="0.25">
      <c r="K29200">
        <f>ROUND(I29279,1)</f>
        <v>0</v>
      </c>
      <c r="L29200">
        <f t="shared" si="80"/>
        <v>0</v>
      </c>
      <c r="M29200">
        <f>SQRT(ROUND(I29279,1))</f>
        <v>0</v>
      </c>
    </row>
    <row r="29201" spans="11:13" x14ac:dyDescent="0.25">
      <c r="K29201">
        <f>ROUND(I29280,1)</f>
        <v>0</v>
      </c>
      <c r="L29201">
        <f t="shared" si="80"/>
        <v>0</v>
      </c>
      <c r="M29201">
        <f>SQRT(ROUND(I29280,1))</f>
        <v>0</v>
      </c>
    </row>
    <row r="29202" spans="11:13" x14ac:dyDescent="0.25">
      <c r="K29202">
        <f>ROUND(I29281,1)</f>
        <v>0</v>
      </c>
      <c r="L29202">
        <f t="shared" si="80"/>
        <v>0</v>
      </c>
      <c r="M29202">
        <f>SQRT(ROUND(I29281,1))</f>
        <v>0</v>
      </c>
    </row>
    <row r="29203" spans="11:13" x14ac:dyDescent="0.25">
      <c r="K29203">
        <f>ROUND(I29282,1)</f>
        <v>0</v>
      </c>
      <c r="L29203">
        <f t="shared" si="80"/>
        <v>0</v>
      </c>
      <c r="M29203">
        <f>SQRT(ROUND(I29282,1))</f>
        <v>0</v>
      </c>
    </row>
    <row r="29204" spans="11:13" x14ac:dyDescent="0.25">
      <c r="K29204">
        <f>ROUND(I29283,1)</f>
        <v>0</v>
      </c>
      <c r="L29204">
        <f t="shared" si="80"/>
        <v>0</v>
      </c>
      <c r="M29204">
        <f>SQRT(ROUND(I29283,1))</f>
        <v>0</v>
      </c>
    </row>
    <row r="29205" spans="11:13" x14ac:dyDescent="0.25">
      <c r="K29205">
        <f>ROUND(I29284,1)</f>
        <v>0</v>
      </c>
      <c r="L29205">
        <f t="shared" si="80"/>
        <v>0</v>
      </c>
      <c r="M29205">
        <f>SQRT(ROUND(I29284,1))</f>
        <v>0</v>
      </c>
    </row>
    <row r="29206" spans="11:13" x14ac:dyDescent="0.25">
      <c r="K29206">
        <f>ROUND(I29285,1)</f>
        <v>0</v>
      </c>
      <c r="L29206">
        <f t="shared" si="80"/>
        <v>0</v>
      </c>
      <c r="M29206">
        <f>SQRT(ROUND(I29285,1))</f>
        <v>0</v>
      </c>
    </row>
    <row r="29207" spans="11:13" x14ac:dyDescent="0.25">
      <c r="K29207">
        <f>ROUND(I29286,1)</f>
        <v>0</v>
      </c>
      <c r="L29207">
        <f t="shared" si="80"/>
        <v>0</v>
      </c>
      <c r="M29207">
        <f>SQRT(ROUND(I29286,1))</f>
        <v>0</v>
      </c>
    </row>
    <row r="29208" spans="11:13" x14ac:dyDescent="0.25">
      <c r="K29208">
        <f>ROUND(I29287,1)</f>
        <v>0</v>
      </c>
      <c r="L29208">
        <f t="shared" si="80"/>
        <v>0</v>
      </c>
      <c r="M29208">
        <f>SQRT(ROUND(I29287,1))</f>
        <v>0</v>
      </c>
    </row>
    <row r="29209" spans="11:13" x14ac:dyDescent="0.25">
      <c r="K29209">
        <f>ROUND(I29288,1)</f>
        <v>0</v>
      </c>
      <c r="L29209">
        <f t="shared" si="80"/>
        <v>0</v>
      </c>
      <c r="M29209">
        <f>SQRT(ROUND(I29288,1))</f>
        <v>0</v>
      </c>
    </row>
    <row r="29210" spans="11:13" x14ac:dyDescent="0.25">
      <c r="K29210">
        <f>ROUND(I29289,1)</f>
        <v>0</v>
      </c>
      <c r="L29210">
        <f t="shared" si="80"/>
        <v>0</v>
      </c>
      <c r="M29210">
        <f>SQRT(ROUND(I29289,1))</f>
        <v>0</v>
      </c>
    </row>
    <row r="29211" spans="11:13" x14ac:dyDescent="0.25">
      <c r="K29211">
        <f>ROUND(I29290,1)</f>
        <v>0</v>
      </c>
      <c r="L29211">
        <f t="shared" si="80"/>
        <v>0</v>
      </c>
      <c r="M29211">
        <f>SQRT(ROUND(I29290,1))</f>
        <v>0</v>
      </c>
    </row>
    <row r="29212" spans="11:13" x14ac:dyDescent="0.25">
      <c r="K29212">
        <f>ROUND(I29291,1)</f>
        <v>0</v>
      </c>
      <c r="L29212">
        <f t="shared" si="80"/>
        <v>0</v>
      </c>
      <c r="M29212">
        <f>SQRT(ROUND(I29291,1))</f>
        <v>0</v>
      </c>
    </row>
    <row r="29213" spans="11:13" x14ac:dyDescent="0.25">
      <c r="K29213">
        <f>ROUND(I29292,1)</f>
        <v>0</v>
      </c>
      <c r="L29213">
        <f t="shared" si="80"/>
        <v>0</v>
      </c>
      <c r="M29213">
        <f>SQRT(ROUND(I29292,1))</f>
        <v>0</v>
      </c>
    </row>
    <row r="29214" spans="11:13" x14ac:dyDescent="0.25">
      <c r="K29214">
        <f>ROUND(I29293,1)</f>
        <v>0</v>
      </c>
      <c r="L29214">
        <f t="shared" si="80"/>
        <v>0</v>
      </c>
      <c r="M29214">
        <f>SQRT(ROUND(I29293,1))</f>
        <v>0</v>
      </c>
    </row>
    <row r="29215" spans="11:13" x14ac:dyDescent="0.25">
      <c r="K29215">
        <f>ROUND(I29294,1)</f>
        <v>0</v>
      </c>
      <c r="L29215">
        <f t="shared" si="80"/>
        <v>0</v>
      </c>
      <c r="M29215">
        <f>SQRT(ROUND(I29294,1))</f>
        <v>0</v>
      </c>
    </row>
    <row r="29216" spans="11:13" x14ac:dyDescent="0.25">
      <c r="K29216">
        <f>ROUND(I29295,1)</f>
        <v>0</v>
      </c>
      <c r="L29216">
        <f t="shared" si="80"/>
        <v>0</v>
      </c>
      <c r="M29216">
        <f>SQRT(ROUND(I29295,1))</f>
        <v>0</v>
      </c>
    </row>
    <row r="29217" spans="11:13" x14ac:dyDescent="0.25">
      <c r="K29217">
        <f>ROUND(I29296,1)</f>
        <v>0</v>
      </c>
      <c r="L29217">
        <f t="shared" si="80"/>
        <v>0</v>
      </c>
      <c r="M29217">
        <f>SQRT(ROUND(I29296,1))</f>
        <v>0</v>
      </c>
    </row>
    <row r="29218" spans="11:13" x14ac:dyDescent="0.25">
      <c r="K29218">
        <f>ROUND(I29297,1)</f>
        <v>0</v>
      </c>
      <c r="L29218">
        <f t="shared" si="80"/>
        <v>0</v>
      </c>
      <c r="M29218">
        <f>SQRT(ROUND(I29297,1))</f>
        <v>0</v>
      </c>
    </row>
    <row r="29219" spans="11:13" x14ac:dyDescent="0.25">
      <c r="K29219">
        <f>ROUND(I29298,1)</f>
        <v>0</v>
      </c>
      <c r="L29219">
        <f t="shared" si="80"/>
        <v>0</v>
      </c>
      <c r="M29219">
        <f>SQRT(ROUND(I29298,1))</f>
        <v>0</v>
      </c>
    </row>
    <row r="29220" spans="11:13" x14ac:dyDescent="0.25">
      <c r="K29220">
        <f>ROUND(I29299,1)</f>
        <v>0</v>
      </c>
      <c r="L29220">
        <f t="shared" si="80"/>
        <v>0</v>
      </c>
      <c r="M29220">
        <f>SQRT(ROUND(I29299,1))</f>
        <v>0</v>
      </c>
    </row>
    <row r="29221" spans="11:13" x14ac:dyDescent="0.25">
      <c r="K29221">
        <f>ROUND(I29300,1)</f>
        <v>0</v>
      </c>
      <c r="L29221">
        <f t="shared" si="80"/>
        <v>0</v>
      </c>
      <c r="M29221">
        <f>SQRT(ROUND(I29300,1))</f>
        <v>0</v>
      </c>
    </row>
    <row r="29222" spans="11:13" x14ac:dyDescent="0.25">
      <c r="K29222">
        <f>ROUND(I29301,1)</f>
        <v>0</v>
      </c>
      <c r="L29222">
        <f t="shared" si="80"/>
        <v>0</v>
      </c>
      <c r="M29222">
        <f>SQRT(ROUND(I29301,1))</f>
        <v>0</v>
      </c>
    </row>
    <row r="29223" spans="11:13" x14ac:dyDescent="0.25">
      <c r="K29223">
        <f>ROUND(I29302,1)</f>
        <v>0</v>
      </c>
      <c r="L29223">
        <f t="shared" si="80"/>
        <v>0</v>
      </c>
      <c r="M29223">
        <f>SQRT(ROUND(I29302,1))</f>
        <v>0</v>
      </c>
    </row>
    <row r="29224" spans="11:13" x14ac:dyDescent="0.25">
      <c r="K29224">
        <f>ROUND(I29303,1)</f>
        <v>0</v>
      </c>
      <c r="L29224">
        <f t="shared" si="80"/>
        <v>0</v>
      </c>
      <c r="M29224">
        <f>SQRT(ROUND(I29303,1))</f>
        <v>0</v>
      </c>
    </row>
    <row r="29225" spans="11:13" x14ac:dyDescent="0.25">
      <c r="K29225">
        <f>ROUND(I29304,1)</f>
        <v>0</v>
      </c>
      <c r="L29225">
        <f t="shared" si="80"/>
        <v>0</v>
      </c>
      <c r="M29225">
        <f>SQRT(ROUND(I29304,1))</f>
        <v>0</v>
      </c>
    </row>
    <row r="29226" spans="11:13" x14ac:dyDescent="0.25">
      <c r="K29226">
        <f>ROUND(I29305,1)</f>
        <v>0</v>
      </c>
      <c r="L29226">
        <f t="shared" si="80"/>
        <v>0</v>
      </c>
      <c r="M29226">
        <f>SQRT(ROUND(I29305,1))</f>
        <v>0</v>
      </c>
    </row>
    <row r="29227" spans="11:13" x14ac:dyDescent="0.25">
      <c r="K29227">
        <f>ROUND(I29306,1)</f>
        <v>0</v>
      </c>
      <c r="L29227">
        <f t="shared" si="80"/>
        <v>0</v>
      </c>
      <c r="M29227">
        <f>SQRT(ROUND(I29306,1))</f>
        <v>0</v>
      </c>
    </row>
    <row r="29228" spans="11:13" x14ac:dyDescent="0.25">
      <c r="K29228">
        <f>ROUND(I29307,1)</f>
        <v>0</v>
      </c>
      <c r="L29228">
        <f t="shared" si="80"/>
        <v>0</v>
      </c>
      <c r="M29228">
        <f>SQRT(ROUND(I29307,1))</f>
        <v>0</v>
      </c>
    </row>
    <row r="29229" spans="11:13" x14ac:dyDescent="0.25">
      <c r="K29229">
        <f>ROUND(I29308,1)</f>
        <v>0</v>
      </c>
      <c r="L29229">
        <f t="shared" si="80"/>
        <v>0</v>
      </c>
      <c r="M29229">
        <f>SQRT(ROUND(I29308,1))</f>
        <v>0</v>
      </c>
    </row>
    <row r="29230" spans="11:13" x14ac:dyDescent="0.25">
      <c r="K29230">
        <f>ROUND(I29309,1)</f>
        <v>0</v>
      </c>
      <c r="L29230">
        <f t="shared" si="80"/>
        <v>0</v>
      </c>
      <c r="M29230">
        <f>SQRT(ROUND(I29309,1))</f>
        <v>0</v>
      </c>
    </row>
    <row r="29231" spans="11:13" x14ac:dyDescent="0.25">
      <c r="K29231">
        <f>ROUND(I29310,1)</f>
        <v>0</v>
      </c>
      <c r="L29231">
        <f t="shared" si="80"/>
        <v>0</v>
      </c>
      <c r="M29231">
        <f>SQRT(ROUND(I29310,1))</f>
        <v>0</v>
      </c>
    </row>
    <row r="29232" spans="11:13" x14ac:dyDescent="0.25">
      <c r="K29232">
        <f>ROUND(I29311,1)</f>
        <v>0</v>
      </c>
      <c r="L29232">
        <f t="shared" si="80"/>
        <v>0</v>
      </c>
      <c r="M29232">
        <f>SQRT(ROUND(I29311,1))</f>
        <v>0</v>
      </c>
    </row>
    <row r="29233" spans="11:13" x14ac:dyDescent="0.25">
      <c r="K29233">
        <f>ROUND(I29312,1)</f>
        <v>0</v>
      </c>
      <c r="L29233">
        <f t="shared" si="80"/>
        <v>0</v>
      </c>
      <c r="M29233">
        <f>SQRT(ROUND(I29312,1))</f>
        <v>0</v>
      </c>
    </row>
    <row r="29234" spans="11:13" x14ac:dyDescent="0.25">
      <c r="K29234">
        <f>ROUND(I29313,1)</f>
        <v>0</v>
      </c>
      <c r="L29234">
        <f t="shared" si="80"/>
        <v>0</v>
      </c>
      <c r="M29234">
        <f>SQRT(ROUND(I29313,1))</f>
        <v>0</v>
      </c>
    </row>
    <row r="29235" spans="11:13" x14ac:dyDescent="0.25">
      <c r="K29235">
        <f>ROUND(I29314,1)</f>
        <v>0</v>
      </c>
      <c r="L29235">
        <f t="shared" si="80"/>
        <v>0</v>
      </c>
      <c r="M29235">
        <f>SQRT(ROUND(I29314,1))</f>
        <v>0</v>
      </c>
    </row>
    <row r="29236" spans="11:13" x14ac:dyDescent="0.25">
      <c r="K29236">
        <f>ROUND(I29315,1)</f>
        <v>0</v>
      </c>
      <c r="L29236">
        <f t="shared" ref="L29236:L29299" si="81">SQRT(K29236)</f>
        <v>0</v>
      </c>
      <c r="M29236">
        <f>SQRT(ROUND(I29315,1))</f>
        <v>0</v>
      </c>
    </row>
    <row r="29237" spans="11:13" x14ac:dyDescent="0.25">
      <c r="K29237">
        <f>ROUND(I29316,1)</f>
        <v>0</v>
      </c>
      <c r="L29237">
        <f t="shared" si="81"/>
        <v>0</v>
      </c>
      <c r="M29237">
        <f>SQRT(ROUND(I29316,1))</f>
        <v>0</v>
      </c>
    </row>
    <row r="29238" spans="11:13" x14ac:dyDescent="0.25">
      <c r="K29238">
        <f>ROUND(I29317,1)</f>
        <v>0</v>
      </c>
      <c r="L29238">
        <f t="shared" si="81"/>
        <v>0</v>
      </c>
      <c r="M29238">
        <f>SQRT(ROUND(I29317,1))</f>
        <v>0</v>
      </c>
    </row>
    <row r="29239" spans="11:13" x14ac:dyDescent="0.25">
      <c r="K29239">
        <f>ROUND(I29318,1)</f>
        <v>0</v>
      </c>
      <c r="L29239">
        <f t="shared" si="81"/>
        <v>0</v>
      </c>
      <c r="M29239">
        <f>SQRT(ROUND(I29318,1))</f>
        <v>0</v>
      </c>
    </row>
    <row r="29240" spans="11:13" x14ac:dyDescent="0.25">
      <c r="K29240">
        <f>ROUND(I29319,1)</f>
        <v>0</v>
      </c>
      <c r="L29240">
        <f t="shared" si="81"/>
        <v>0</v>
      </c>
      <c r="M29240">
        <f>SQRT(ROUND(I29319,1))</f>
        <v>0</v>
      </c>
    </row>
    <row r="29241" spans="11:13" x14ac:dyDescent="0.25">
      <c r="K29241">
        <f>ROUND(I29320,1)</f>
        <v>0</v>
      </c>
      <c r="L29241">
        <f t="shared" si="81"/>
        <v>0</v>
      </c>
      <c r="M29241">
        <f>SQRT(ROUND(I29320,1))</f>
        <v>0</v>
      </c>
    </row>
    <row r="29242" spans="11:13" x14ac:dyDescent="0.25">
      <c r="K29242">
        <f>ROUND(I29321,1)</f>
        <v>0</v>
      </c>
      <c r="L29242">
        <f t="shared" si="81"/>
        <v>0</v>
      </c>
      <c r="M29242">
        <f>SQRT(ROUND(I29321,1))</f>
        <v>0</v>
      </c>
    </row>
    <row r="29243" spans="11:13" x14ac:dyDescent="0.25">
      <c r="K29243">
        <f>ROUND(I29322,1)</f>
        <v>0</v>
      </c>
      <c r="L29243">
        <f t="shared" si="81"/>
        <v>0</v>
      </c>
      <c r="M29243">
        <f>SQRT(ROUND(I29322,1))</f>
        <v>0</v>
      </c>
    </row>
    <row r="29244" spans="11:13" x14ac:dyDescent="0.25">
      <c r="K29244">
        <f>ROUND(I29323,1)</f>
        <v>0</v>
      </c>
      <c r="L29244">
        <f t="shared" si="81"/>
        <v>0</v>
      </c>
      <c r="M29244">
        <f>SQRT(ROUND(I29323,1))</f>
        <v>0</v>
      </c>
    </row>
    <row r="29245" spans="11:13" x14ac:dyDescent="0.25">
      <c r="K29245">
        <f>ROUND(I29324,1)</f>
        <v>0</v>
      </c>
      <c r="L29245">
        <f t="shared" si="81"/>
        <v>0</v>
      </c>
      <c r="M29245">
        <f>SQRT(ROUND(I29324,1))</f>
        <v>0</v>
      </c>
    </row>
    <row r="29246" spans="11:13" x14ac:dyDescent="0.25">
      <c r="K29246">
        <f>ROUND(I29325,1)</f>
        <v>0</v>
      </c>
      <c r="L29246">
        <f t="shared" si="81"/>
        <v>0</v>
      </c>
      <c r="M29246">
        <f>SQRT(ROUND(I29325,1))</f>
        <v>0</v>
      </c>
    </row>
    <row r="29247" spans="11:13" x14ac:dyDescent="0.25">
      <c r="K29247">
        <f>ROUND(I29326,1)</f>
        <v>0</v>
      </c>
      <c r="L29247">
        <f t="shared" si="81"/>
        <v>0</v>
      </c>
      <c r="M29247">
        <f>SQRT(ROUND(I29326,1))</f>
        <v>0</v>
      </c>
    </row>
    <row r="29248" spans="11:13" x14ac:dyDescent="0.25">
      <c r="K29248">
        <f>ROUND(I29327,1)</f>
        <v>0</v>
      </c>
      <c r="L29248">
        <f t="shared" si="81"/>
        <v>0</v>
      </c>
      <c r="M29248">
        <f>SQRT(ROUND(I29327,1))</f>
        <v>0</v>
      </c>
    </row>
    <row r="29249" spans="11:13" x14ac:dyDescent="0.25">
      <c r="K29249">
        <f>ROUND(I29328,1)</f>
        <v>0</v>
      </c>
      <c r="L29249">
        <f t="shared" si="81"/>
        <v>0</v>
      </c>
      <c r="M29249">
        <f>SQRT(ROUND(I29328,1))</f>
        <v>0</v>
      </c>
    </row>
    <row r="29250" spans="11:13" x14ac:dyDescent="0.25">
      <c r="K29250">
        <f>ROUND(I29329,1)</f>
        <v>0</v>
      </c>
      <c r="L29250">
        <f t="shared" si="81"/>
        <v>0</v>
      </c>
      <c r="M29250">
        <f>SQRT(ROUND(I29329,1))</f>
        <v>0</v>
      </c>
    </row>
    <row r="29251" spans="11:13" x14ac:dyDescent="0.25">
      <c r="K29251">
        <f>ROUND(I29330,1)</f>
        <v>0</v>
      </c>
      <c r="L29251">
        <f t="shared" si="81"/>
        <v>0</v>
      </c>
      <c r="M29251">
        <f>SQRT(ROUND(I29330,1))</f>
        <v>0</v>
      </c>
    </row>
    <row r="29252" spans="11:13" x14ac:dyDescent="0.25">
      <c r="K29252">
        <f>ROUND(I29331,1)</f>
        <v>0</v>
      </c>
      <c r="L29252">
        <f t="shared" si="81"/>
        <v>0</v>
      </c>
      <c r="M29252">
        <f>SQRT(ROUND(I29331,1))</f>
        <v>0</v>
      </c>
    </row>
    <row r="29253" spans="11:13" x14ac:dyDescent="0.25">
      <c r="K29253">
        <f>ROUND(I29332,1)</f>
        <v>0</v>
      </c>
      <c r="L29253">
        <f t="shared" si="81"/>
        <v>0</v>
      </c>
      <c r="M29253">
        <f>SQRT(ROUND(I29332,1))</f>
        <v>0</v>
      </c>
    </row>
    <row r="29254" spans="11:13" x14ac:dyDescent="0.25">
      <c r="K29254">
        <f>ROUND(I29333,1)</f>
        <v>0</v>
      </c>
      <c r="L29254">
        <f t="shared" si="81"/>
        <v>0</v>
      </c>
      <c r="M29254">
        <f>SQRT(ROUND(I29333,1))</f>
        <v>0</v>
      </c>
    </row>
    <row r="29255" spans="11:13" x14ac:dyDescent="0.25">
      <c r="K29255">
        <f>ROUND(I29334,1)</f>
        <v>0</v>
      </c>
      <c r="L29255">
        <f t="shared" si="81"/>
        <v>0</v>
      </c>
      <c r="M29255">
        <f>SQRT(ROUND(I29334,1))</f>
        <v>0</v>
      </c>
    </row>
    <row r="29256" spans="11:13" x14ac:dyDescent="0.25">
      <c r="K29256">
        <f>ROUND(I29335,1)</f>
        <v>0</v>
      </c>
      <c r="L29256">
        <f t="shared" si="81"/>
        <v>0</v>
      </c>
      <c r="M29256">
        <f>SQRT(ROUND(I29335,1))</f>
        <v>0</v>
      </c>
    </row>
    <row r="29257" spans="11:13" x14ac:dyDescent="0.25">
      <c r="K29257">
        <f>ROUND(I29336,1)</f>
        <v>0</v>
      </c>
      <c r="L29257">
        <f t="shared" si="81"/>
        <v>0</v>
      </c>
      <c r="M29257">
        <f>SQRT(ROUND(I29336,1))</f>
        <v>0</v>
      </c>
    </row>
    <row r="29258" spans="11:13" x14ac:dyDescent="0.25">
      <c r="K29258">
        <f>ROUND(I29337,1)</f>
        <v>0</v>
      </c>
      <c r="L29258">
        <f t="shared" si="81"/>
        <v>0</v>
      </c>
      <c r="M29258">
        <f>SQRT(ROUND(I29337,1))</f>
        <v>0</v>
      </c>
    </row>
    <row r="29259" spans="11:13" x14ac:dyDescent="0.25">
      <c r="K29259">
        <f>ROUND(I29338,1)</f>
        <v>0</v>
      </c>
      <c r="L29259">
        <f t="shared" si="81"/>
        <v>0</v>
      </c>
      <c r="M29259">
        <f>SQRT(ROUND(I29338,1))</f>
        <v>0</v>
      </c>
    </row>
    <row r="29260" spans="11:13" x14ac:dyDescent="0.25">
      <c r="K29260">
        <f>ROUND(I29339,1)</f>
        <v>0</v>
      </c>
      <c r="L29260">
        <f t="shared" si="81"/>
        <v>0</v>
      </c>
      <c r="M29260">
        <f>SQRT(ROUND(I29339,1))</f>
        <v>0</v>
      </c>
    </row>
    <row r="29261" spans="11:13" x14ac:dyDescent="0.25">
      <c r="K29261">
        <f>ROUND(I29340,1)</f>
        <v>0</v>
      </c>
      <c r="L29261">
        <f t="shared" si="81"/>
        <v>0</v>
      </c>
      <c r="M29261">
        <f>SQRT(ROUND(I29340,1))</f>
        <v>0</v>
      </c>
    </row>
    <row r="29262" spans="11:13" x14ac:dyDescent="0.25">
      <c r="K29262">
        <f>ROUND(I29341,1)</f>
        <v>0</v>
      </c>
      <c r="L29262">
        <f t="shared" si="81"/>
        <v>0</v>
      </c>
      <c r="M29262">
        <f>SQRT(ROUND(I29341,1))</f>
        <v>0</v>
      </c>
    </row>
    <row r="29263" spans="11:13" x14ac:dyDescent="0.25">
      <c r="K29263">
        <f>ROUND(I29342,1)</f>
        <v>0</v>
      </c>
      <c r="L29263">
        <f t="shared" si="81"/>
        <v>0</v>
      </c>
      <c r="M29263">
        <f>SQRT(ROUND(I29342,1))</f>
        <v>0</v>
      </c>
    </row>
    <row r="29264" spans="11:13" x14ac:dyDescent="0.25">
      <c r="K29264">
        <f>ROUND(I29343,1)</f>
        <v>0</v>
      </c>
      <c r="L29264">
        <f t="shared" si="81"/>
        <v>0</v>
      </c>
      <c r="M29264">
        <f>SQRT(ROUND(I29343,1))</f>
        <v>0</v>
      </c>
    </row>
    <row r="29265" spans="11:13" x14ac:dyDescent="0.25">
      <c r="K29265">
        <f>ROUND(I29344,1)</f>
        <v>0</v>
      </c>
      <c r="L29265">
        <f t="shared" si="81"/>
        <v>0</v>
      </c>
      <c r="M29265">
        <f>SQRT(ROUND(I29344,1))</f>
        <v>0</v>
      </c>
    </row>
    <row r="29266" spans="11:13" x14ac:dyDescent="0.25">
      <c r="K29266">
        <f>ROUND(I29345,1)</f>
        <v>0</v>
      </c>
      <c r="L29266">
        <f t="shared" si="81"/>
        <v>0</v>
      </c>
      <c r="M29266">
        <f>SQRT(ROUND(I29345,1))</f>
        <v>0</v>
      </c>
    </row>
    <row r="29267" spans="11:13" x14ac:dyDescent="0.25">
      <c r="K29267">
        <f>ROUND(I29346,1)</f>
        <v>0</v>
      </c>
      <c r="L29267">
        <f t="shared" si="81"/>
        <v>0</v>
      </c>
      <c r="M29267">
        <f>SQRT(ROUND(I29346,1))</f>
        <v>0</v>
      </c>
    </row>
    <row r="29268" spans="11:13" x14ac:dyDescent="0.25">
      <c r="K29268">
        <f>ROUND(I29347,1)</f>
        <v>0</v>
      </c>
      <c r="L29268">
        <f t="shared" si="81"/>
        <v>0</v>
      </c>
      <c r="M29268">
        <f>SQRT(ROUND(I29347,1))</f>
        <v>0</v>
      </c>
    </row>
    <row r="29269" spans="11:13" x14ac:dyDescent="0.25">
      <c r="K29269">
        <f>ROUND(I29348,1)</f>
        <v>0</v>
      </c>
      <c r="L29269">
        <f t="shared" si="81"/>
        <v>0</v>
      </c>
      <c r="M29269">
        <f>SQRT(ROUND(I29348,1))</f>
        <v>0</v>
      </c>
    </row>
    <row r="29270" spans="11:13" x14ac:dyDescent="0.25">
      <c r="K29270">
        <f>ROUND(I29349,1)</f>
        <v>0</v>
      </c>
      <c r="L29270">
        <f t="shared" si="81"/>
        <v>0</v>
      </c>
      <c r="M29270">
        <f>SQRT(ROUND(I29349,1))</f>
        <v>0</v>
      </c>
    </row>
    <row r="29271" spans="11:13" x14ac:dyDescent="0.25">
      <c r="K29271">
        <f>ROUND(I29350,1)</f>
        <v>0</v>
      </c>
      <c r="L29271">
        <f t="shared" si="81"/>
        <v>0</v>
      </c>
      <c r="M29271">
        <f>SQRT(ROUND(I29350,1))</f>
        <v>0</v>
      </c>
    </row>
    <row r="29272" spans="11:13" x14ac:dyDescent="0.25">
      <c r="K29272">
        <f>ROUND(I29351,1)</f>
        <v>0</v>
      </c>
      <c r="L29272">
        <f t="shared" si="81"/>
        <v>0</v>
      </c>
      <c r="M29272">
        <f>SQRT(ROUND(I29351,1))</f>
        <v>0</v>
      </c>
    </row>
    <row r="29273" spans="11:13" x14ac:dyDescent="0.25">
      <c r="K29273">
        <f>ROUND(I29352,1)</f>
        <v>0</v>
      </c>
      <c r="L29273">
        <f t="shared" si="81"/>
        <v>0</v>
      </c>
      <c r="M29273">
        <f>SQRT(ROUND(I29352,1))</f>
        <v>0</v>
      </c>
    </row>
    <row r="29274" spans="11:13" x14ac:dyDescent="0.25">
      <c r="K29274">
        <f>ROUND(I29353,1)</f>
        <v>0</v>
      </c>
      <c r="L29274">
        <f t="shared" si="81"/>
        <v>0</v>
      </c>
      <c r="M29274">
        <f>SQRT(ROUND(I29353,1))</f>
        <v>0</v>
      </c>
    </row>
    <row r="29275" spans="11:13" x14ac:dyDescent="0.25">
      <c r="K29275">
        <f>ROUND(I29354,1)</f>
        <v>0</v>
      </c>
      <c r="L29275">
        <f t="shared" si="81"/>
        <v>0</v>
      </c>
      <c r="M29275">
        <f>SQRT(ROUND(I29354,1))</f>
        <v>0</v>
      </c>
    </row>
    <row r="29276" spans="11:13" x14ac:dyDescent="0.25">
      <c r="K29276">
        <f>ROUND(I29355,1)</f>
        <v>0</v>
      </c>
      <c r="L29276">
        <f t="shared" si="81"/>
        <v>0</v>
      </c>
      <c r="M29276">
        <f>SQRT(ROUND(I29355,1))</f>
        <v>0</v>
      </c>
    </row>
    <row r="29277" spans="11:13" x14ac:dyDescent="0.25">
      <c r="K29277">
        <f>ROUND(I29356,1)</f>
        <v>0</v>
      </c>
      <c r="L29277">
        <f t="shared" si="81"/>
        <v>0</v>
      </c>
      <c r="M29277">
        <f>SQRT(ROUND(I29356,1))</f>
        <v>0</v>
      </c>
    </row>
    <row r="29278" spans="11:13" x14ac:dyDescent="0.25">
      <c r="K29278">
        <f>ROUND(I29357,1)</f>
        <v>0</v>
      </c>
      <c r="L29278">
        <f t="shared" si="81"/>
        <v>0</v>
      </c>
      <c r="M29278">
        <f>SQRT(ROUND(I29357,1))</f>
        <v>0</v>
      </c>
    </row>
    <row r="29279" spans="11:13" x14ac:dyDescent="0.25">
      <c r="K29279">
        <f>ROUND(I29358,1)</f>
        <v>0</v>
      </c>
      <c r="L29279">
        <f t="shared" si="81"/>
        <v>0</v>
      </c>
      <c r="M29279">
        <f>SQRT(ROUND(I29358,1))</f>
        <v>0</v>
      </c>
    </row>
    <row r="29280" spans="11:13" x14ac:dyDescent="0.25">
      <c r="K29280">
        <f>ROUND(I29359,1)</f>
        <v>0</v>
      </c>
      <c r="L29280">
        <f t="shared" si="81"/>
        <v>0</v>
      </c>
      <c r="M29280">
        <f>SQRT(ROUND(I29359,1))</f>
        <v>0</v>
      </c>
    </row>
    <row r="29281" spans="11:13" x14ac:dyDescent="0.25">
      <c r="K29281">
        <f>ROUND(I29360,1)</f>
        <v>0</v>
      </c>
      <c r="L29281">
        <f t="shared" si="81"/>
        <v>0</v>
      </c>
      <c r="M29281">
        <f>SQRT(ROUND(I29360,1))</f>
        <v>0</v>
      </c>
    </row>
    <row r="29282" spans="11:13" x14ac:dyDescent="0.25">
      <c r="K29282">
        <f>ROUND(I29361,1)</f>
        <v>0</v>
      </c>
      <c r="L29282">
        <f t="shared" si="81"/>
        <v>0</v>
      </c>
      <c r="M29282">
        <f>SQRT(ROUND(I29361,1))</f>
        <v>0</v>
      </c>
    </row>
    <row r="29283" spans="11:13" x14ac:dyDescent="0.25">
      <c r="K29283">
        <f>ROUND(I29362,1)</f>
        <v>0</v>
      </c>
      <c r="L29283">
        <f t="shared" si="81"/>
        <v>0</v>
      </c>
      <c r="M29283">
        <f>SQRT(ROUND(I29362,1))</f>
        <v>0</v>
      </c>
    </row>
    <row r="29284" spans="11:13" x14ac:dyDescent="0.25">
      <c r="K29284">
        <f>ROUND(I29363,1)</f>
        <v>0</v>
      </c>
      <c r="L29284">
        <f t="shared" si="81"/>
        <v>0</v>
      </c>
      <c r="M29284">
        <f>SQRT(ROUND(I29363,1))</f>
        <v>0</v>
      </c>
    </row>
    <row r="29285" spans="11:13" x14ac:dyDescent="0.25">
      <c r="K29285">
        <f>ROUND(I29364,1)</f>
        <v>0</v>
      </c>
      <c r="L29285">
        <f t="shared" si="81"/>
        <v>0</v>
      </c>
      <c r="M29285">
        <f>SQRT(ROUND(I29364,1))</f>
        <v>0</v>
      </c>
    </row>
    <row r="29286" spans="11:13" x14ac:dyDescent="0.25">
      <c r="K29286">
        <f>ROUND(I29365,1)</f>
        <v>0</v>
      </c>
      <c r="L29286">
        <f t="shared" si="81"/>
        <v>0</v>
      </c>
      <c r="M29286">
        <f>SQRT(ROUND(I29365,1))</f>
        <v>0</v>
      </c>
    </row>
    <row r="29287" spans="11:13" x14ac:dyDescent="0.25">
      <c r="K29287">
        <f>ROUND(I29366,1)</f>
        <v>0</v>
      </c>
      <c r="L29287">
        <f t="shared" si="81"/>
        <v>0</v>
      </c>
      <c r="M29287">
        <f>SQRT(ROUND(I29366,1))</f>
        <v>0</v>
      </c>
    </row>
    <row r="29288" spans="11:13" x14ac:dyDescent="0.25">
      <c r="K29288">
        <f>ROUND(I29367,1)</f>
        <v>0</v>
      </c>
      <c r="L29288">
        <f t="shared" si="81"/>
        <v>0</v>
      </c>
      <c r="M29288">
        <f>SQRT(ROUND(I29367,1))</f>
        <v>0</v>
      </c>
    </row>
    <row r="29289" spans="11:13" x14ac:dyDescent="0.25">
      <c r="K29289">
        <f>ROUND(I29368,1)</f>
        <v>0</v>
      </c>
      <c r="L29289">
        <f t="shared" si="81"/>
        <v>0</v>
      </c>
      <c r="M29289">
        <f>SQRT(ROUND(I29368,1))</f>
        <v>0</v>
      </c>
    </row>
    <row r="29290" spans="11:13" x14ac:dyDescent="0.25">
      <c r="K29290">
        <f>ROUND(I29369,1)</f>
        <v>0</v>
      </c>
      <c r="L29290">
        <f t="shared" si="81"/>
        <v>0</v>
      </c>
      <c r="M29290">
        <f>SQRT(ROUND(I29369,1))</f>
        <v>0</v>
      </c>
    </row>
    <row r="29291" spans="11:13" x14ac:dyDescent="0.25">
      <c r="K29291">
        <f>ROUND(I29370,1)</f>
        <v>0</v>
      </c>
      <c r="L29291">
        <f t="shared" si="81"/>
        <v>0</v>
      </c>
      <c r="M29291">
        <f>SQRT(ROUND(I29370,1))</f>
        <v>0</v>
      </c>
    </row>
    <row r="29292" spans="11:13" x14ac:dyDescent="0.25">
      <c r="K29292">
        <f>ROUND(I29371,1)</f>
        <v>0</v>
      </c>
      <c r="L29292">
        <f t="shared" si="81"/>
        <v>0</v>
      </c>
      <c r="M29292">
        <f>SQRT(ROUND(I29371,1))</f>
        <v>0</v>
      </c>
    </row>
    <row r="29293" spans="11:13" x14ac:dyDescent="0.25">
      <c r="K29293">
        <f>ROUND(I29372,1)</f>
        <v>0</v>
      </c>
      <c r="L29293">
        <f t="shared" si="81"/>
        <v>0</v>
      </c>
      <c r="M29293">
        <f>SQRT(ROUND(I29372,1))</f>
        <v>0</v>
      </c>
    </row>
    <row r="29294" spans="11:13" x14ac:dyDescent="0.25">
      <c r="K29294">
        <f>ROUND(I29373,1)</f>
        <v>0</v>
      </c>
      <c r="L29294">
        <f t="shared" si="81"/>
        <v>0</v>
      </c>
      <c r="M29294">
        <f>SQRT(ROUND(I29373,1))</f>
        <v>0</v>
      </c>
    </row>
    <row r="29295" spans="11:13" x14ac:dyDescent="0.25">
      <c r="K29295">
        <f>ROUND(I29374,1)</f>
        <v>0</v>
      </c>
      <c r="L29295">
        <f t="shared" si="81"/>
        <v>0</v>
      </c>
      <c r="M29295">
        <f>SQRT(ROUND(I29374,1))</f>
        <v>0</v>
      </c>
    </row>
    <row r="29296" spans="11:13" x14ac:dyDescent="0.25">
      <c r="K29296">
        <f>ROUND(I29375,1)</f>
        <v>0</v>
      </c>
      <c r="L29296">
        <f t="shared" si="81"/>
        <v>0</v>
      </c>
      <c r="M29296">
        <f>SQRT(ROUND(I29375,1))</f>
        <v>0</v>
      </c>
    </row>
    <row r="29297" spans="11:13" x14ac:dyDescent="0.25">
      <c r="K29297">
        <f>ROUND(I29376,1)</f>
        <v>0</v>
      </c>
      <c r="L29297">
        <f t="shared" si="81"/>
        <v>0</v>
      </c>
      <c r="M29297">
        <f>SQRT(ROUND(I29376,1))</f>
        <v>0</v>
      </c>
    </row>
    <row r="29298" spans="11:13" x14ac:dyDescent="0.25">
      <c r="K29298">
        <f>ROUND(I29377,1)</f>
        <v>0</v>
      </c>
      <c r="L29298">
        <f t="shared" si="81"/>
        <v>0</v>
      </c>
      <c r="M29298">
        <f>SQRT(ROUND(I29377,1))</f>
        <v>0</v>
      </c>
    </row>
    <row r="29299" spans="11:13" x14ac:dyDescent="0.25">
      <c r="K29299">
        <f>ROUND(I29378,1)</f>
        <v>0</v>
      </c>
      <c r="L29299">
        <f t="shared" si="81"/>
        <v>0</v>
      </c>
      <c r="M29299">
        <f>SQRT(ROUND(I29378,1))</f>
        <v>0</v>
      </c>
    </row>
    <row r="29300" spans="11:13" x14ac:dyDescent="0.25">
      <c r="K29300">
        <f>ROUND(I29379,1)</f>
        <v>0</v>
      </c>
      <c r="L29300">
        <f t="shared" ref="L29300:L29363" si="82">SQRT(K29300)</f>
        <v>0</v>
      </c>
      <c r="M29300">
        <f>SQRT(ROUND(I29379,1))</f>
        <v>0</v>
      </c>
    </row>
    <row r="29301" spans="11:13" x14ac:dyDescent="0.25">
      <c r="K29301">
        <f>ROUND(I29380,1)</f>
        <v>0</v>
      </c>
      <c r="L29301">
        <f t="shared" si="82"/>
        <v>0</v>
      </c>
      <c r="M29301">
        <f>SQRT(ROUND(I29380,1))</f>
        <v>0</v>
      </c>
    </row>
    <row r="29302" spans="11:13" x14ac:dyDescent="0.25">
      <c r="K29302">
        <f>ROUND(I29381,1)</f>
        <v>0</v>
      </c>
      <c r="L29302">
        <f t="shared" si="82"/>
        <v>0</v>
      </c>
      <c r="M29302">
        <f>SQRT(ROUND(I29381,1))</f>
        <v>0</v>
      </c>
    </row>
    <row r="29303" spans="11:13" x14ac:dyDescent="0.25">
      <c r="K29303">
        <f>ROUND(I29382,1)</f>
        <v>0</v>
      </c>
      <c r="L29303">
        <f t="shared" si="82"/>
        <v>0</v>
      </c>
      <c r="M29303">
        <f>SQRT(ROUND(I29382,1))</f>
        <v>0</v>
      </c>
    </row>
    <row r="29304" spans="11:13" x14ac:dyDescent="0.25">
      <c r="K29304">
        <f>ROUND(I29383,1)</f>
        <v>0</v>
      </c>
      <c r="L29304">
        <f t="shared" si="82"/>
        <v>0</v>
      </c>
      <c r="M29304">
        <f>SQRT(ROUND(I29383,1))</f>
        <v>0</v>
      </c>
    </row>
    <row r="29305" spans="11:13" x14ac:dyDescent="0.25">
      <c r="K29305">
        <f>ROUND(I29384,1)</f>
        <v>0</v>
      </c>
      <c r="L29305">
        <f t="shared" si="82"/>
        <v>0</v>
      </c>
      <c r="M29305">
        <f>SQRT(ROUND(I29384,1))</f>
        <v>0</v>
      </c>
    </row>
    <row r="29306" spans="11:13" x14ac:dyDescent="0.25">
      <c r="K29306">
        <f>ROUND(I29385,1)</f>
        <v>0</v>
      </c>
      <c r="L29306">
        <f t="shared" si="82"/>
        <v>0</v>
      </c>
      <c r="M29306">
        <f>SQRT(ROUND(I29385,1))</f>
        <v>0</v>
      </c>
    </row>
    <row r="29307" spans="11:13" x14ac:dyDescent="0.25">
      <c r="K29307">
        <f>ROUND(I29386,1)</f>
        <v>0</v>
      </c>
      <c r="L29307">
        <f t="shared" si="82"/>
        <v>0</v>
      </c>
      <c r="M29307">
        <f>SQRT(ROUND(I29386,1))</f>
        <v>0</v>
      </c>
    </row>
    <row r="29308" spans="11:13" x14ac:dyDescent="0.25">
      <c r="K29308">
        <f>ROUND(I29387,1)</f>
        <v>0</v>
      </c>
      <c r="L29308">
        <f t="shared" si="82"/>
        <v>0</v>
      </c>
      <c r="M29308">
        <f>SQRT(ROUND(I29387,1))</f>
        <v>0</v>
      </c>
    </row>
    <row r="29309" spans="11:13" x14ac:dyDescent="0.25">
      <c r="K29309">
        <f>ROUND(I29388,1)</f>
        <v>0</v>
      </c>
      <c r="L29309">
        <f t="shared" si="82"/>
        <v>0</v>
      </c>
      <c r="M29309">
        <f>SQRT(ROUND(I29388,1))</f>
        <v>0</v>
      </c>
    </row>
    <row r="29310" spans="11:13" x14ac:dyDescent="0.25">
      <c r="K29310">
        <f>ROUND(I29389,1)</f>
        <v>0</v>
      </c>
      <c r="L29310">
        <f t="shared" si="82"/>
        <v>0</v>
      </c>
      <c r="M29310">
        <f>SQRT(ROUND(I29389,1))</f>
        <v>0</v>
      </c>
    </row>
    <row r="29311" spans="11:13" x14ac:dyDescent="0.25">
      <c r="K29311">
        <f>ROUND(I29390,1)</f>
        <v>0</v>
      </c>
      <c r="L29311">
        <f t="shared" si="82"/>
        <v>0</v>
      </c>
      <c r="M29311">
        <f>SQRT(ROUND(I29390,1))</f>
        <v>0</v>
      </c>
    </row>
    <row r="29312" spans="11:13" x14ac:dyDescent="0.25">
      <c r="K29312">
        <f>ROUND(I29391,1)</f>
        <v>0</v>
      </c>
      <c r="L29312">
        <f t="shared" si="82"/>
        <v>0</v>
      </c>
      <c r="M29312">
        <f>SQRT(ROUND(I29391,1))</f>
        <v>0</v>
      </c>
    </row>
    <row r="29313" spans="11:13" x14ac:dyDescent="0.25">
      <c r="K29313">
        <f>ROUND(I29392,1)</f>
        <v>0</v>
      </c>
      <c r="L29313">
        <f t="shared" si="82"/>
        <v>0</v>
      </c>
      <c r="M29313">
        <f>SQRT(ROUND(I29392,1))</f>
        <v>0</v>
      </c>
    </row>
    <row r="29314" spans="11:13" x14ac:dyDescent="0.25">
      <c r="K29314">
        <f>ROUND(I29393,1)</f>
        <v>0</v>
      </c>
      <c r="L29314">
        <f t="shared" si="82"/>
        <v>0</v>
      </c>
      <c r="M29314">
        <f>SQRT(ROUND(I29393,1))</f>
        <v>0</v>
      </c>
    </row>
    <row r="29315" spans="11:13" x14ac:dyDescent="0.25">
      <c r="K29315">
        <f>ROUND(I29394,1)</f>
        <v>0</v>
      </c>
      <c r="L29315">
        <f t="shared" si="82"/>
        <v>0</v>
      </c>
      <c r="M29315">
        <f>SQRT(ROUND(I29394,1))</f>
        <v>0</v>
      </c>
    </row>
    <row r="29316" spans="11:13" x14ac:dyDescent="0.25">
      <c r="K29316">
        <f>ROUND(I29395,1)</f>
        <v>0</v>
      </c>
      <c r="L29316">
        <f t="shared" si="82"/>
        <v>0</v>
      </c>
      <c r="M29316">
        <f>SQRT(ROUND(I29395,1))</f>
        <v>0</v>
      </c>
    </row>
    <row r="29317" spans="11:13" x14ac:dyDescent="0.25">
      <c r="K29317">
        <f>ROUND(I29396,1)</f>
        <v>0</v>
      </c>
      <c r="L29317">
        <f t="shared" si="82"/>
        <v>0</v>
      </c>
      <c r="M29317">
        <f>SQRT(ROUND(I29396,1))</f>
        <v>0</v>
      </c>
    </row>
    <row r="29318" spans="11:13" x14ac:dyDescent="0.25">
      <c r="K29318">
        <f>ROUND(I29397,1)</f>
        <v>0</v>
      </c>
      <c r="L29318">
        <f t="shared" si="82"/>
        <v>0</v>
      </c>
      <c r="M29318">
        <f>SQRT(ROUND(I29397,1))</f>
        <v>0</v>
      </c>
    </row>
    <row r="29319" spans="11:13" x14ac:dyDescent="0.25">
      <c r="K29319">
        <f>ROUND(I29398,1)</f>
        <v>0</v>
      </c>
      <c r="L29319">
        <f t="shared" si="82"/>
        <v>0</v>
      </c>
      <c r="M29319">
        <f>SQRT(ROUND(I29398,1))</f>
        <v>0</v>
      </c>
    </row>
    <row r="29320" spans="11:13" x14ac:dyDescent="0.25">
      <c r="K29320">
        <f>ROUND(I29399,1)</f>
        <v>0</v>
      </c>
      <c r="L29320">
        <f t="shared" si="82"/>
        <v>0</v>
      </c>
      <c r="M29320">
        <f>SQRT(ROUND(I29399,1))</f>
        <v>0</v>
      </c>
    </row>
    <row r="29321" spans="11:13" x14ac:dyDescent="0.25">
      <c r="K29321">
        <f>ROUND(I29400,1)</f>
        <v>0</v>
      </c>
      <c r="L29321">
        <f t="shared" si="82"/>
        <v>0</v>
      </c>
      <c r="M29321">
        <f>SQRT(ROUND(I29400,1))</f>
        <v>0</v>
      </c>
    </row>
    <row r="29322" spans="11:13" x14ac:dyDescent="0.25">
      <c r="K29322">
        <f>ROUND(I29401,1)</f>
        <v>0</v>
      </c>
      <c r="L29322">
        <f t="shared" si="82"/>
        <v>0</v>
      </c>
      <c r="M29322">
        <f>SQRT(ROUND(I29401,1))</f>
        <v>0</v>
      </c>
    </row>
    <row r="29323" spans="11:13" x14ac:dyDescent="0.25">
      <c r="K29323">
        <f>ROUND(I29402,1)</f>
        <v>0</v>
      </c>
      <c r="L29323">
        <f t="shared" si="82"/>
        <v>0</v>
      </c>
      <c r="M29323">
        <f>SQRT(ROUND(I29402,1))</f>
        <v>0</v>
      </c>
    </row>
    <row r="29324" spans="11:13" x14ac:dyDescent="0.25">
      <c r="K29324">
        <f>ROUND(I29403,1)</f>
        <v>0</v>
      </c>
      <c r="L29324">
        <f t="shared" si="82"/>
        <v>0</v>
      </c>
      <c r="M29324">
        <f>SQRT(ROUND(I29403,1))</f>
        <v>0</v>
      </c>
    </row>
    <row r="29325" spans="11:13" x14ac:dyDescent="0.25">
      <c r="K29325">
        <f>ROUND(I29404,1)</f>
        <v>0</v>
      </c>
      <c r="L29325">
        <f t="shared" si="82"/>
        <v>0</v>
      </c>
      <c r="M29325">
        <f>SQRT(ROUND(I29404,1))</f>
        <v>0</v>
      </c>
    </row>
    <row r="29326" spans="11:13" x14ac:dyDescent="0.25">
      <c r="K29326">
        <f>ROUND(I29405,1)</f>
        <v>0</v>
      </c>
      <c r="L29326">
        <f t="shared" si="82"/>
        <v>0</v>
      </c>
      <c r="M29326">
        <f>SQRT(ROUND(I29405,1))</f>
        <v>0</v>
      </c>
    </row>
    <row r="29327" spans="11:13" x14ac:dyDescent="0.25">
      <c r="K29327">
        <f>ROUND(I29406,1)</f>
        <v>0</v>
      </c>
      <c r="L29327">
        <f t="shared" si="82"/>
        <v>0</v>
      </c>
      <c r="M29327">
        <f>SQRT(ROUND(I29406,1))</f>
        <v>0</v>
      </c>
    </row>
    <row r="29328" spans="11:13" x14ac:dyDescent="0.25">
      <c r="K29328">
        <f>ROUND(I29407,1)</f>
        <v>0</v>
      </c>
      <c r="L29328">
        <f t="shared" si="82"/>
        <v>0</v>
      </c>
      <c r="M29328">
        <f>SQRT(ROUND(I29407,1))</f>
        <v>0</v>
      </c>
    </row>
    <row r="29329" spans="11:13" x14ac:dyDescent="0.25">
      <c r="K29329">
        <f>ROUND(I29408,1)</f>
        <v>0</v>
      </c>
      <c r="L29329">
        <f t="shared" si="82"/>
        <v>0</v>
      </c>
      <c r="M29329">
        <f>SQRT(ROUND(I29408,1))</f>
        <v>0</v>
      </c>
    </row>
    <row r="29330" spans="11:13" x14ac:dyDescent="0.25">
      <c r="K29330">
        <f>ROUND(I29409,1)</f>
        <v>0</v>
      </c>
      <c r="L29330">
        <f t="shared" si="82"/>
        <v>0</v>
      </c>
      <c r="M29330">
        <f>SQRT(ROUND(I29409,1))</f>
        <v>0</v>
      </c>
    </row>
    <row r="29331" spans="11:13" x14ac:dyDescent="0.25">
      <c r="K29331">
        <f>ROUND(I29410,1)</f>
        <v>0</v>
      </c>
      <c r="L29331">
        <f t="shared" si="82"/>
        <v>0</v>
      </c>
      <c r="M29331">
        <f>SQRT(ROUND(I29410,1))</f>
        <v>0</v>
      </c>
    </row>
    <row r="29332" spans="11:13" x14ac:dyDescent="0.25">
      <c r="K29332">
        <f>ROUND(I29411,1)</f>
        <v>0</v>
      </c>
      <c r="L29332">
        <f t="shared" si="82"/>
        <v>0</v>
      </c>
      <c r="M29332">
        <f>SQRT(ROUND(I29411,1))</f>
        <v>0</v>
      </c>
    </row>
    <row r="29333" spans="11:13" x14ac:dyDescent="0.25">
      <c r="K29333">
        <f>ROUND(I29412,1)</f>
        <v>0</v>
      </c>
      <c r="L29333">
        <f t="shared" si="82"/>
        <v>0</v>
      </c>
      <c r="M29333">
        <f>SQRT(ROUND(I29412,1))</f>
        <v>0</v>
      </c>
    </row>
    <row r="29334" spans="11:13" x14ac:dyDescent="0.25">
      <c r="K29334">
        <f>ROUND(I29413,1)</f>
        <v>0</v>
      </c>
      <c r="L29334">
        <f t="shared" si="82"/>
        <v>0</v>
      </c>
      <c r="M29334">
        <f>SQRT(ROUND(I29413,1))</f>
        <v>0</v>
      </c>
    </row>
    <row r="29335" spans="11:13" x14ac:dyDescent="0.25">
      <c r="K29335">
        <f>ROUND(I29414,1)</f>
        <v>0</v>
      </c>
      <c r="L29335">
        <f t="shared" si="82"/>
        <v>0</v>
      </c>
      <c r="M29335">
        <f>SQRT(ROUND(I29414,1))</f>
        <v>0</v>
      </c>
    </row>
    <row r="29336" spans="11:13" x14ac:dyDescent="0.25">
      <c r="K29336">
        <f>ROUND(I29415,1)</f>
        <v>0</v>
      </c>
      <c r="L29336">
        <f t="shared" si="82"/>
        <v>0</v>
      </c>
      <c r="M29336">
        <f>SQRT(ROUND(I29415,1))</f>
        <v>0</v>
      </c>
    </row>
    <row r="29337" spans="11:13" x14ac:dyDescent="0.25">
      <c r="K29337">
        <f>ROUND(I29416,1)</f>
        <v>0</v>
      </c>
      <c r="L29337">
        <f t="shared" si="82"/>
        <v>0</v>
      </c>
      <c r="M29337">
        <f>SQRT(ROUND(I29416,1))</f>
        <v>0</v>
      </c>
    </row>
    <row r="29338" spans="11:13" x14ac:dyDescent="0.25">
      <c r="K29338">
        <f>ROUND(I29417,1)</f>
        <v>0</v>
      </c>
      <c r="L29338">
        <f t="shared" si="82"/>
        <v>0</v>
      </c>
      <c r="M29338">
        <f>SQRT(ROUND(I29417,1))</f>
        <v>0</v>
      </c>
    </row>
    <row r="29339" spans="11:13" x14ac:dyDescent="0.25">
      <c r="K29339">
        <f>ROUND(I29418,1)</f>
        <v>0</v>
      </c>
      <c r="L29339">
        <f t="shared" si="82"/>
        <v>0</v>
      </c>
      <c r="M29339">
        <f>SQRT(ROUND(I29418,1))</f>
        <v>0</v>
      </c>
    </row>
    <row r="29340" spans="11:13" x14ac:dyDescent="0.25">
      <c r="K29340">
        <f>ROUND(I29419,1)</f>
        <v>0</v>
      </c>
      <c r="L29340">
        <f t="shared" si="82"/>
        <v>0</v>
      </c>
      <c r="M29340">
        <f>SQRT(ROUND(I29419,1))</f>
        <v>0</v>
      </c>
    </row>
    <row r="29341" spans="11:13" x14ac:dyDescent="0.25">
      <c r="K29341">
        <f>ROUND(I29420,1)</f>
        <v>0</v>
      </c>
      <c r="L29341">
        <f t="shared" si="82"/>
        <v>0</v>
      </c>
      <c r="M29341">
        <f>SQRT(ROUND(I29420,1))</f>
        <v>0</v>
      </c>
    </row>
    <row r="29342" spans="11:13" x14ac:dyDescent="0.25">
      <c r="K29342">
        <f>ROUND(I29421,1)</f>
        <v>0</v>
      </c>
      <c r="L29342">
        <f t="shared" si="82"/>
        <v>0</v>
      </c>
      <c r="M29342">
        <f>SQRT(ROUND(I29421,1))</f>
        <v>0</v>
      </c>
    </row>
    <row r="29343" spans="11:13" x14ac:dyDescent="0.25">
      <c r="K29343">
        <f>ROUND(I29422,1)</f>
        <v>0</v>
      </c>
      <c r="L29343">
        <f t="shared" si="82"/>
        <v>0</v>
      </c>
      <c r="M29343">
        <f>SQRT(ROUND(I29422,1))</f>
        <v>0</v>
      </c>
    </row>
    <row r="29344" spans="11:13" x14ac:dyDescent="0.25">
      <c r="K29344">
        <f>ROUND(I29423,1)</f>
        <v>0</v>
      </c>
      <c r="L29344">
        <f t="shared" si="82"/>
        <v>0</v>
      </c>
      <c r="M29344">
        <f>SQRT(ROUND(I29423,1))</f>
        <v>0</v>
      </c>
    </row>
    <row r="29345" spans="11:13" x14ac:dyDescent="0.25">
      <c r="K29345">
        <f>ROUND(I29424,1)</f>
        <v>0</v>
      </c>
      <c r="L29345">
        <f t="shared" si="82"/>
        <v>0</v>
      </c>
      <c r="M29345">
        <f>SQRT(ROUND(I29424,1))</f>
        <v>0</v>
      </c>
    </row>
    <row r="29346" spans="11:13" x14ac:dyDescent="0.25">
      <c r="K29346">
        <f>ROUND(I29425,1)</f>
        <v>0</v>
      </c>
      <c r="L29346">
        <f t="shared" si="82"/>
        <v>0</v>
      </c>
      <c r="M29346">
        <f>SQRT(ROUND(I29425,1))</f>
        <v>0</v>
      </c>
    </row>
    <row r="29347" spans="11:13" x14ac:dyDescent="0.25">
      <c r="K29347">
        <f>ROUND(I29426,1)</f>
        <v>0</v>
      </c>
      <c r="L29347">
        <f t="shared" si="82"/>
        <v>0</v>
      </c>
      <c r="M29347">
        <f>SQRT(ROUND(I29426,1))</f>
        <v>0</v>
      </c>
    </row>
    <row r="29348" spans="11:13" x14ac:dyDescent="0.25">
      <c r="K29348">
        <f>ROUND(I29427,1)</f>
        <v>0</v>
      </c>
      <c r="L29348">
        <f t="shared" si="82"/>
        <v>0</v>
      </c>
      <c r="M29348">
        <f>SQRT(ROUND(I29427,1))</f>
        <v>0</v>
      </c>
    </row>
    <row r="29349" spans="11:13" x14ac:dyDescent="0.25">
      <c r="K29349">
        <f>ROUND(I29428,1)</f>
        <v>0</v>
      </c>
      <c r="L29349">
        <f t="shared" si="82"/>
        <v>0</v>
      </c>
      <c r="M29349">
        <f>SQRT(ROUND(I29428,1))</f>
        <v>0</v>
      </c>
    </row>
    <row r="29350" spans="11:13" x14ac:dyDescent="0.25">
      <c r="K29350">
        <f>ROUND(I29429,1)</f>
        <v>0</v>
      </c>
      <c r="L29350">
        <f t="shared" si="82"/>
        <v>0</v>
      </c>
      <c r="M29350">
        <f>SQRT(ROUND(I29429,1))</f>
        <v>0</v>
      </c>
    </row>
    <row r="29351" spans="11:13" x14ac:dyDescent="0.25">
      <c r="K29351">
        <f>ROUND(I29430,1)</f>
        <v>0</v>
      </c>
      <c r="L29351">
        <f t="shared" si="82"/>
        <v>0</v>
      </c>
      <c r="M29351">
        <f>SQRT(ROUND(I29430,1))</f>
        <v>0</v>
      </c>
    </row>
    <row r="29352" spans="11:13" x14ac:dyDescent="0.25">
      <c r="K29352">
        <f>ROUND(I29431,1)</f>
        <v>0</v>
      </c>
      <c r="L29352">
        <f t="shared" si="82"/>
        <v>0</v>
      </c>
      <c r="M29352">
        <f>SQRT(ROUND(I29431,1))</f>
        <v>0</v>
      </c>
    </row>
    <row r="29353" spans="11:13" x14ac:dyDescent="0.25">
      <c r="K29353">
        <f>ROUND(I29432,1)</f>
        <v>0</v>
      </c>
      <c r="L29353">
        <f t="shared" si="82"/>
        <v>0</v>
      </c>
      <c r="M29353">
        <f>SQRT(ROUND(I29432,1))</f>
        <v>0</v>
      </c>
    </row>
    <row r="29354" spans="11:13" x14ac:dyDescent="0.25">
      <c r="K29354">
        <f>ROUND(I29433,1)</f>
        <v>0</v>
      </c>
      <c r="L29354">
        <f t="shared" si="82"/>
        <v>0</v>
      </c>
      <c r="M29354">
        <f>SQRT(ROUND(I29433,1))</f>
        <v>0</v>
      </c>
    </row>
    <row r="29355" spans="11:13" x14ac:dyDescent="0.25">
      <c r="K29355">
        <f>ROUND(I29434,1)</f>
        <v>0</v>
      </c>
      <c r="L29355">
        <f t="shared" si="82"/>
        <v>0</v>
      </c>
      <c r="M29355">
        <f>SQRT(ROUND(I29434,1))</f>
        <v>0</v>
      </c>
    </row>
    <row r="29356" spans="11:13" x14ac:dyDescent="0.25">
      <c r="K29356">
        <f>ROUND(I29435,1)</f>
        <v>0</v>
      </c>
      <c r="L29356">
        <f t="shared" si="82"/>
        <v>0</v>
      </c>
      <c r="M29356">
        <f>SQRT(ROUND(I29435,1))</f>
        <v>0</v>
      </c>
    </row>
    <row r="29357" spans="11:13" x14ac:dyDescent="0.25">
      <c r="K29357">
        <f>ROUND(I29436,1)</f>
        <v>0</v>
      </c>
      <c r="L29357">
        <f t="shared" si="82"/>
        <v>0</v>
      </c>
      <c r="M29357">
        <f>SQRT(ROUND(I29436,1))</f>
        <v>0</v>
      </c>
    </row>
    <row r="29358" spans="11:13" x14ac:dyDescent="0.25">
      <c r="K29358">
        <f>ROUND(I29437,1)</f>
        <v>0</v>
      </c>
      <c r="L29358">
        <f t="shared" si="82"/>
        <v>0</v>
      </c>
      <c r="M29358">
        <f>SQRT(ROUND(I29437,1))</f>
        <v>0</v>
      </c>
    </row>
    <row r="29359" spans="11:13" x14ac:dyDescent="0.25">
      <c r="K29359">
        <f>ROUND(I29438,1)</f>
        <v>0</v>
      </c>
      <c r="L29359">
        <f t="shared" si="82"/>
        <v>0</v>
      </c>
      <c r="M29359">
        <f>SQRT(ROUND(I29438,1))</f>
        <v>0</v>
      </c>
    </row>
    <row r="29360" spans="11:13" x14ac:dyDescent="0.25">
      <c r="K29360">
        <f>ROUND(I29439,1)</f>
        <v>0</v>
      </c>
      <c r="L29360">
        <f t="shared" si="82"/>
        <v>0</v>
      </c>
      <c r="M29360">
        <f>SQRT(ROUND(I29439,1))</f>
        <v>0</v>
      </c>
    </row>
    <row r="29361" spans="11:13" x14ac:dyDescent="0.25">
      <c r="K29361">
        <f>ROUND(I29440,1)</f>
        <v>0</v>
      </c>
      <c r="L29361">
        <f t="shared" si="82"/>
        <v>0</v>
      </c>
      <c r="M29361">
        <f>SQRT(ROUND(I29440,1))</f>
        <v>0</v>
      </c>
    </row>
    <row r="29362" spans="11:13" x14ac:dyDescent="0.25">
      <c r="K29362">
        <f>ROUND(I29441,1)</f>
        <v>0</v>
      </c>
      <c r="L29362">
        <f t="shared" si="82"/>
        <v>0</v>
      </c>
      <c r="M29362">
        <f>SQRT(ROUND(I29441,1))</f>
        <v>0</v>
      </c>
    </row>
    <row r="29363" spans="11:13" x14ac:dyDescent="0.25">
      <c r="K29363">
        <f>ROUND(I29442,1)</f>
        <v>0</v>
      </c>
      <c r="L29363">
        <f t="shared" si="82"/>
        <v>0</v>
      </c>
      <c r="M29363">
        <f>SQRT(ROUND(I29442,1))</f>
        <v>0</v>
      </c>
    </row>
    <row r="29364" spans="11:13" x14ac:dyDescent="0.25">
      <c r="K29364">
        <f>ROUND(I29443,1)</f>
        <v>0</v>
      </c>
      <c r="L29364">
        <f t="shared" ref="L29364:L29427" si="83">SQRT(K29364)</f>
        <v>0</v>
      </c>
      <c r="M29364">
        <f>SQRT(ROUND(I29443,1))</f>
        <v>0</v>
      </c>
    </row>
    <row r="29365" spans="11:13" x14ac:dyDescent="0.25">
      <c r="K29365">
        <f>ROUND(I29444,1)</f>
        <v>0</v>
      </c>
      <c r="L29365">
        <f t="shared" si="83"/>
        <v>0</v>
      </c>
      <c r="M29365">
        <f>SQRT(ROUND(I29444,1))</f>
        <v>0</v>
      </c>
    </row>
    <row r="29366" spans="11:13" x14ac:dyDescent="0.25">
      <c r="K29366">
        <f>ROUND(I29445,1)</f>
        <v>0</v>
      </c>
      <c r="L29366">
        <f t="shared" si="83"/>
        <v>0</v>
      </c>
      <c r="M29366">
        <f>SQRT(ROUND(I29445,1))</f>
        <v>0</v>
      </c>
    </row>
    <row r="29367" spans="11:13" x14ac:dyDescent="0.25">
      <c r="K29367">
        <f>ROUND(I29446,1)</f>
        <v>0</v>
      </c>
      <c r="L29367">
        <f t="shared" si="83"/>
        <v>0</v>
      </c>
      <c r="M29367">
        <f>SQRT(ROUND(I29446,1))</f>
        <v>0</v>
      </c>
    </row>
    <row r="29368" spans="11:13" x14ac:dyDescent="0.25">
      <c r="K29368">
        <f>ROUND(I29447,1)</f>
        <v>0</v>
      </c>
      <c r="L29368">
        <f t="shared" si="83"/>
        <v>0</v>
      </c>
      <c r="M29368">
        <f>SQRT(ROUND(I29447,1))</f>
        <v>0</v>
      </c>
    </row>
    <row r="29369" spans="11:13" x14ac:dyDescent="0.25">
      <c r="K29369">
        <f>ROUND(I29448,1)</f>
        <v>0</v>
      </c>
      <c r="L29369">
        <f t="shared" si="83"/>
        <v>0</v>
      </c>
      <c r="M29369">
        <f>SQRT(ROUND(I29448,1))</f>
        <v>0</v>
      </c>
    </row>
    <row r="29370" spans="11:13" x14ac:dyDescent="0.25">
      <c r="K29370">
        <f>ROUND(I29449,1)</f>
        <v>0</v>
      </c>
      <c r="L29370">
        <f t="shared" si="83"/>
        <v>0</v>
      </c>
      <c r="M29370">
        <f>SQRT(ROUND(I29449,1))</f>
        <v>0</v>
      </c>
    </row>
    <row r="29371" spans="11:13" x14ac:dyDescent="0.25">
      <c r="K29371">
        <f>ROUND(I29450,1)</f>
        <v>0</v>
      </c>
      <c r="L29371">
        <f t="shared" si="83"/>
        <v>0</v>
      </c>
      <c r="M29371">
        <f>SQRT(ROUND(I29450,1))</f>
        <v>0</v>
      </c>
    </row>
    <row r="29372" spans="11:13" x14ac:dyDescent="0.25">
      <c r="K29372">
        <f>ROUND(I29451,1)</f>
        <v>0</v>
      </c>
      <c r="L29372">
        <f t="shared" si="83"/>
        <v>0</v>
      </c>
      <c r="M29372">
        <f>SQRT(ROUND(I29451,1))</f>
        <v>0</v>
      </c>
    </row>
    <row r="29373" spans="11:13" x14ac:dyDescent="0.25">
      <c r="K29373">
        <f>ROUND(I29452,1)</f>
        <v>0</v>
      </c>
      <c r="L29373">
        <f t="shared" si="83"/>
        <v>0</v>
      </c>
      <c r="M29373">
        <f>SQRT(ROUND(I29452,1))</f>
        <v>0</v>
      </c>
    </row>
    <row r="29374" spans="11:13" x14ac:dyDescent="0.25">
      <c r="K29374">
        <f>ROUND(I29453,1)</f>
        <v>0</v>
      </c>
      <c r="L29374">
        <f t="shared" si="83"/>
        <v>0</v>
      </c>
      <c r="M29374">
        <f>SQRT(ROUND(I29453,1))</f>
        <v>0</v>
      </c>
    </row>
    <row r="29375" spans="11:13" x14ac:dyDescent="0.25">
      <c r="K29375">
        <f>ROUND(I29454,1)</f>
        <v>0</v>
      </c>
      <c r="L29375">
        <f t="shared" si="83"/>
        <v>0</v>
      </c>
      <c r="M29375">
        <f>SQRT(ROUND(I29454,1))</f>
        <v>0</v>
      </c>
    </row>
    <row r="29376" spans="11:13" x14ac:dyDescent="0.25">
      <c r="K29376">
        <f>ROUND(I29455,1)</f>
        <v>0</v>
      </c>
      <c r="L29376">
        <f t="shared" si="83"/>
        <v>0</v>
      </c>
      <c r="M29376">
        <f>SQRT(ROUND(I29455,1))</f>
        <v>0</v>
      </c>
    </row>
    <row r="29377" spans="11:13" x14ac:dyDescent="0.25">
      <c r="K29377">
        <f>ROUND(I29456,1)</f>
        <v>0</v>
      </c>
      <c r="L29377">
        <f t="shared" si="83"/>
        <v>0</v>
      </c>
      <c r="M29377">
        <f>SQRT(ROUND(I29456,1))</f>
        <v>0</v>
      </c>
    </row>
    <row r="29378" spans="11:13" x14ac:dyDescent="0.25">
      <c r="K29378">
        <f>ROUND(I29457,1)</f>
        <v>0</v>
      </c>
      <c r="L29378">
        <f t="shared" si="83"/>
        <v>0</v>
      </c>
      <c r="M29378">
        <f>SQRT(ROUND(I29457,1))</f>
        <v>0</v>
      </c>
    </row>
    <row r="29379" spans="11:13" x14ac:dyDescent="0.25">
      <c r="K29379">
        <f>ROUND(I29458,1)</f>
        <v>0</v>
      </c>
      <c r="L29379">
        <f t="shared" si="83"/>
        <v>0</v>
      </c>
      <c r="M29379">
        <f>SQRT(ROUND(I29458,1))</f>
        <v>0</v>
      </c>
    </row>
    <row r="29380" spans="11:13" x14ac:dyDescent="0.25">
      <c r="K29380">
        <f>ROUND(I29459,1)</f>
        <v>0</v>
      </c>
      <c r="L29380">
        <f t="shared" si="83"/>
        <v>0</v>
      </c>
      <c r="M29380">
        <f>SQRT(ROUND(I29459,1))</f>
        <v>0</v>
      </c>
    </row>
    <row r="29381" spans="11:13" x14ac:dyDescent="0.25">
      <c r="K29381">
        <f>ROUND(I29460,1)</f>
        <v>0</v>
      </c>
      <c r="L29381">
        <f t="shared" si="83"/>
        <v>0</v>
      </c>
      <c r="M29381">
        <f>SQRT(ROUND(I29460,1))</f>
        <v>0</v>
      </c>
    </row>
    <row r="29382" spans="11:13" x14ac:dyDescent="0.25">
      <c r="K29382">
        <f>ROUND(I29461,1)</f>
        <v>0</v>
      </c>
      <c r="L29382">
        <f t="shared" si="83"/>
        <v>0</v>
      </c>
      <c r="M29382">
        <f>SQRT(ROUND(I29461,1))</f>
        <v>0</v>
      </c>
    </row>
    <row r="29383" spans="11:13" x14ac:dyDescent="0.25">
      <c r="K29383">
        <f>ROUND(I29462,1)</f>
        <v>0</v>
      </c>
      <c r="L29383">
        <f t="shared" si="83"/>
        <v>0</v>
      </c>
      <c r="M29383">
        <f>SQRT(ROUND(I29462,1))</f>
        <v>0</v>
      </c>
    </row>
    <row r="29384" spans="11:13" x14ac:dyDescent="0.25">
      <c r="K29384">
        <f>ROUND(I29463,1)</f>
        <v>0</v>
      </c>
      <c r="L29384">
        <f t="shared" si="83"/>
        <v>0</v>
      </c>
      <c r="M29384">
        <f>SQRT(ROUND(I29463,1))</f>
        <v>0</v>
      </c>
    </row>
    <row r="29385" spans="11:13" x14ac:dyDescent="0.25">
      <c r="K29385">
        <f>ROUND(I29464,1)</f>
        <v>0</v>
      </c>
      <c r="L29385">
        <f t="shared" si="83"/>
        <v>0</v>
      </c>
      <c r="M29385">
        <f>SQRT(ROUND(I29464,1))</f>
        <v>0</v>
      </c>
    </row>
    <row r="29386" spans="11:13" x14ac:dyDescent="0.25">
      <c r="K29386">
        <f>ROUND(I29465,1)</f>
        <v>0</v>
      </c>
      <c r="L29386">
        <f t="shared" si="83"/>
        <v>0</v>
      </c>
      <c r="M29386">
        <f>SQRT(ROUND(I29465,1))</f>
        <v>0</v>
      </c>
    </row>
    <row r="29387" spans="11:13" x14ac:dyDescent="0.25">
      <c r="K29387">
        <f>ROUND(I29466,1)</f>
        <v>0</v>
      </c>
      <c r="L29387">
        <f t="shared" si="83"/>
        <v>0</v>
      </c>
      <c r="M29387">
        <f>SQRT(ROUND(I29466,1))</f>
        <v>0</v>
      </c>
    </row>
    <row r="29388" spans="11:13" x14ac:dyDescent="0.25">
      <c r="K29388">
        <f>ROUND(I29467,1)</f>
        <v>0</v>
      </c>
      <c r="L29388">
        <f t="shared" si="83"/>
        <v>0</v>
      </c>
      <c r="M29388">
        <f>SQRT(ROUND(I29467,1))</f>
        <v>0</v>
      </c>
    </row>
    <row r="29389" spans="11:13" x14ac:dyDescent="0.25">
      <c r="K29389">
        <f>ROUND(I29468,1)</f>
        <v>0</v>
      </c>
      <c r="L29389">
        <f t="shared" si="83"/>
        <v>0</v>
      </c>
      <c r="M29389">
        <f>SQRT(ROUND(I29468,1))</f>
        <v>0</v>
      </c>
    </row>
    <row r="29390" spans="11:13" x14ac:dyDescent="0.25">
      <c r="K29390">
        <f>ROUND(I29469,1)</f>
        <v>0</v>
      </c>
      <c r="L29390">
        <f t="shared" si="83"/>
        <v>0</v>
      </c>
      <c r="M29390">
        <f>SQRT(ROUND(I29469,1))</f>
        <v>0</v>
      </c>
    </row>
    <row r="29391" spans="11:13" x14ac:dyDescent="0.25">
      <c r="K29391">
        <f>ROUND(I29470,1)</f>
        <v>0</v>
      </c>
      <c r="L29391">
        <f t="shared" si="83"/>
        <v>0</v>
      </c>
      <c r="M29391">
        <f>SQRT(ROUND(I29470,1))</f>
        <v>0</v>
      </c>
    </row>
    <row r="29392" spans="11:13" x14ac:dyDescent="0.25">
      <c r="K29392">
        <f>ROUND(I29471,1)</f>
        <v>0</v>
      </c>
      <c r="L29392">
        <f t="shared" si="83"/>
        <v>0</v>
      </c>
      <c r="M29392">
        <f>SQRT(ROUND(I29471,1))</f>
        <v>0</v>
      </c>
    </row>
    <row r="29393" spans="11:13" x14ac:dyDescent="0.25">
      <c r="K29393">
        <f>ROUND(I29472,1)</f>
        <v>0</v>
      </c>
      <c r="L29393">
        <f t="shared" si="83"/>
        <v>0</v>
      </c>
      <c r="M29393">
        <f>SQRT(ROUND(I29472,1))</f>
        <v>0</v>
      </c>
    </row>
    <row r="29394" spans="11:13" x14ac:dyDescent="0.25">
      <c r="K29394">
        <f>ROUND(I29473,1)</f>
        <v>0</v>
      </c>
      <c r="L29394">
        <f t="shared" si="83"/>
        <v>0</v>
      </c>
      <c r="M29394">
        <f>SQRT(ROUND(I29473,1))</f>
        <v>0</v>
      </c>
    </row>
    <row r="29395" spans="11:13" x14ac:dyDescent="0.25">
      <c r="K29395">
        <f>ROUND(I29474,1)</f>
        <v>0</v>
      </c>
      <c r="L29395">
        <f t="shared" si="83"/>
        <v>0</v>
      </c>
      <c r="M29395">
        <f>SQRT(ROUND(I29474,1))</f>
        <v>0</v>
      </c>
    </row>
    <row r="29396" spans="11:13" x14ac:dyDescent="0.25">
      <c r="K29396">
        <f>ROUND(I29475,1)</f>
        <v>0</v>
      </c>
      <c r="L29396">
        <f t="shared" si="83"/>
        <v>0</v>
      </c>
      <c r="M29396">
        <f>SQRT(ROUND(I29475,1))</f>
        <v>0</v>
      </c>
    </row>
    <row r="29397" spans="11:13" x14ac:dyDescent="0.25">
      <c r="K29397">
        <f>ROUND(I29476,1)</f>
        <v>0</v>
      </c>
      <c r="L29397">
        <f t="shared" si="83"/>
        <v>0</v>
      </c>
      <c r="M29397">
        <f>SQRT(ROUND(I29476,1))</f>
        <v>0</v>
      </c>
    </row>
    <row r="29398" spans="11:13" x14ac:dyDescent="0.25">
      <c r="K29398">
        <f>ROUND(I29477,1)</f>
        <v>0</v>
      </c>
      <c r="L29398">
        <f t="shared" si="83"/>
        <v>0</v>
      </c>
      <c r="M29398">
        <f>SQRT(ROUND(I29477,1))</f>
        <v>0</v>
      </c>
    </row>
    <row r="29399" spans="11:13" x14ac:dyDescent="0.25">
      <c r="K29399">
        <f>ROUND(I29478,1)</f>
        <v>0</v>
      </c>
      <c r="L29399">
        <f t="shared" si="83"/>
        <v>0</v>
      </c>
      <c r="M29399">
        <f>SQRT(ROUND(I29478,1))</f>
        <v>0</v>
      </c>
    </row>
    <row r="29400" spans="11:13" x14ac:dyDescent="0.25">
      <c r="K29400">
        <f>ROUND(I29479,1)</f>
        <v>0</v>
      </c>
      <c r="L29400">
        <f t="shared" si="83"/>
        <v>0</v>
      </c>
      <c r="M29400">
        <f>SQRT(ROUND(I29479,1))</f>
        <v>0</v>
      </c>
    </row>
    <row r="29401" spans="11:13" x14ac:dyDescent="0.25">
      <c r="K29401">
        <f>ROUND(I29480,1)</f>
        <v>0</v>
      </c>
      <c r="L29401">
        <f t="shared" si="83"/>
        <v>0</v>
      </c>
      <c r="M29401">
        <f>SQRT(ROUND(I29480,1))</f>
        <v>0</v>
      </c>
    </row>
    <row r="29402" spans="11:13" x14ac:dyDescent="0.25">
      <c r="K29402">
        <f>ROUND(I29481,1)</f>
        <v>0</v>
      </c>
      <c r="L29402">
        <f t="shared" si="83"/>
        <v>0</v>
      </c>
      <c r="M29402">
        <f>SQRT(ROUND(I29481,1))</f>
        <v>0</v>
      </c>
    </row>
    <row r="29403" spans="11:13" x14ac:dyDescent="0.25">
      <c r="K29403">
        <f>ROUND(I29482,1)</f>
        <v>0</v>
      </c>
      <c r="L29403">
        <f t="shared" si="83"/>
        <v>0</v>
      </c>
      <c r="M29403">
        <f>SQRT(ROUND(I29482,1))</f>
        <v>0</v>
      </c>
    </row>
    <row r="29404" spans="11:13" x14ac:dyDescent="0.25">
      <c r="K29404">
        <f>ROUND(I29483,1)</f>
        <v>0</v>
      </c>
      <c r="L29404">
        <f t="shared" si="83"/>
        <v>0</v>
      </c>
      <c r="M29404">
        <f>SQRT(ROUND(I29483,1))</f>
        <v>0</v>
      </c>
    </row>
    <row r="29405" spans="11:13" x14ac:dyDescent="0.25">
      <c r="K29405">
        <f>ROUND(I29484,1)</f>
        <v>0</v>
      </c>
      <c r="L29405">
        <f t="shared" si="83"/>
        <v>0</v>
      </c>
      <c r="M29405">
        <f>SQRT(ROUND(I29484,1))</f>
        <v>0</v>
      </c>
    </row>
    <row r="29406" spans="11:13" x14ac:dyDescent="0.25">
      <c r="K29406">
        <f>ROUND(I29485,1)</f>
        <v>0</v>
      </c>
      <c r="L29406">
        <f t="shared" si="83"/>
        <v>0</v>
      </c>
      <c r="M29406">
        <f>SQRT(ROUND(I29485,1))</f>
        <v>0</v>
      </c>
    </row>
    <row r="29407" spans="11:13" x14ac:dyDescent="0.25">
      <c r="K29407">
        <f>ROUND(I29486,1)</f>
        <v>0</v>
      </c>
      <c r="L29407">
        <f t="shared" si="83"/>
        <v>0</v>
      </c>
      <c r="M29407">
        <f>SQRT(ROUND(I29486,1))</f>
        <v>0</v>
      </c>
    </row>
    <row r="29408" spans="11:13" x14ac:dyDescent="0.25">
      <c r="K29408">
        <f>ROUND(I29487,1)</f>
        <v>0</v>
      </c>
      <c r="L29408">
        <f t="shared" si="83"/>
        <v>0</v>
      </c>
      <c r="M29408">
        <f>SQRT(ROUND(I29487,1))</f>
        <v>0</v>
      </c>
    </row>
    <row r="29409" spans="11:13" x14ac:dyDescent="0.25">
      <c r="K29409">
        <f>ROUND(I29488,1)</f>
        <v>0</v>
      </c>
      <c r="L29409">
        <f t="shared" si="83"/>
        <v>0</v>
      </c>
      <c r="M29409">
        <f>SQRT(ROUND(I29488,1))</f>
        <v>0</v>
      </c>
    </row>
    <row r="29410" spans="11:13" x14ac:dyDescent="0.25">
      <c r="K29410">
        <f>ROUND(I29489,1)</f>
        <v>0</v>
      </c>
      <c r="L29410">
        <f t="shared" si="83"/>
        <v>0</v>
      </c>
      <c r="M29410">
        <f>SQRT(ROUND(I29489,1))</f>
        <v>0</v>
      </c>
    </row>
    <row r="29411" spans="11:13" x14ac:dyDescent="0.25">
      <c r="K29411">
        <f>ROUND(I29490,1)</f>
        <v>0</v>
      </c>
      <c r="L29411">
        <f t="shared" si="83"/>
        <v>0</v>
      </c>
      <c r="M29411">
        <f>SQRT(ROUND(I29490,1))</f>
        <v>0</v>
      </c>
    </row>
    <row r="29412" spans="11:13" x14ac:dyDescent="0.25">
      <c r="K29412">
        <f>ROUND(I29491,1)</f>
        <v>0</v>
      </c>
      <c r="L29412">
        <f t="shared" si="83"/>
        <v>0</v>
      </c>
      <c r="M29412">
        <f>SQRT(ROUND(I29491,1))</f>
        <v>0</v>
      </c>
    </row>
    <row r="29413" spans="11:13" x14ac:dyDescent="0.25">
      <c r="K29413">
        <f>ROUND(I29492,1)</f>
        <v>0</v>
      </c>
      <c r="L29413">
        <f t="shared" si="83"/>
        <v>0</v>
      </c>
      <c r="M29413">
        <f>SQRT(ROUND(I29492,1))</f>
        <v>0</v>
      </c>
    </row>
    <row r="29414" spans="11:13" x14ac:dyDescent="0.25">
      <c r="K29414">
        <f>ROUND(I29493,1)</f>
        <v>0</v>
      </c>
      <c r="L29414">
        <f t="shared" si="83"/>
        <v>0</v>
      </c>
      <c r="M29414">
        <f>SQRT(ROUND(I29493,1))</f>
        <v>0</v>
      </c>
    </row>
    <row r="29415" spans="11:13" x14ac:dyDescent="0.25">
      <c r="K29415">
        <f>ROUND(I29494,1)</f>
        <v>0</v>
      </c>
      <c r="L29415">
        <f t="shared" si="83"/>
        <v>0</v>
      </c>
      <c r="M29415">
        <f>SQRT(ROUND(I29494,1))</f>
        <v>0</v>
      </c>
    </row>
    <row r="29416" spans="11:13" x14ac:dyDescent="0.25">
      <c r="K29416">
        <f>ROUND(I29495,1)</f>
        <v>0</v>
      </c>
      <c r="L29416">
        <f t="shared" si="83"/>
        <v>0</v>
      </c>
      <c r="M29416">
        <f>SQRT(ROUND(I29495,1))</f>
        <v>0</v>
      </c>
    </row>
    <row r="29417" spans="11:13" x14ac:dyDescent="0.25">
      <c r="K29417">
        <f>ROUND(I29496,1)</f>
        <v>0</v>
      </c>
      <c r="L29417">
        <f t="shared" si="83"/>
        <v>0</v>
      </c>
      <c r="M29417">
        <f>SQRT(ROUND(I29496,1))</f>
        <v>0</v>
      </c>
    </row>
    <row r="29418" spans="11:13" x14ac:dyDescent="0.25">
      <c r="K29418">
        <f>ROUND(I29497,1)</f>
        <v>0</v>
      </c>
      <c r="L29418">
        <f t="shared" si="83"/>
        <v>0</v>
      </c>
      <c r="M29418">
        <f>SQRT(ROUND(I29497,1))</f>
        <v>0</v>
      </c>
    </row>
    <row r="29419" spans="11:13" x14ac:dyDescent="0.25">
      <c r="K29419">
        <f>ROUND(I29498,1)</f>
        <v>0</v>
      </c>
      <c r="L29419">
        <f t="shared" si="83"/>
        <v>0</v>
      </c>
      <c r="M29419">
        <f>SQRT(ROUND(I29498,1))</f>
        <v>0</v>
      </c>
    </row>
    <row r="29420" spans="11:13" x14ac:dyDescent="0.25">
      <c r="K29420">
        <f>ROUND(I29499,1)</f>
        <v>0</v>
      </c>
      <c r="L29420">
        <f t="shared" si="83"/>
        <v>0</v>
      </c>
      <c r="M29420">
        <f>SQRT(ROUND(I29499,1))</f>
        <v>0</v>
      </c>
    </row>
    <row r="29421" spans="11:13" x14ac:dyDescent="0.25">
      <c r="K29421">
        <f>ROUND(I29500,1)</f>
        <v>0</v>
      </c>
      <c r="L29421">
        <f t="shared" si="83"/>
        <v>0</v>
      </c>
      <c r="M29421">
        <f>SQRT(ROUND(I29500,1))</f>
        <v>0</v>
      </c>
    </row>
    <row r="29422" spans="11:13" x14ac:dyDescent="0.25">
      <c r="K29422">
        <f>ROUND(I29501,1)</f>
        <v>0</v>
      </c>
      <c r="L29422">
        <f t="shared" si="83"/>
        <v>0</v>
      </c>
      <c r="M29422">
        <f>SQRT(ROUND(I29501,1))</f>
        <v>0</v>
      </c>
    </row>
    <row r="29423" spans="11:13" x14ac:dyDescent="0.25">
      <c r="K29423">
        <f>ROUND(I29502,1)</f>
        <v>0</v>
      </c>
      <c r="L29423">
        <f t="shared" si="83"/>
        <v>0</v>
      </c>
      <c r="M29423">
        <f>SQRT(ROUND(I29502,1))</f>
        <v>0</v>
      </c>
    </row>
    <row r="29424" spans="11:13" x14ac:dyDescent="0.25">
      <c r="K29424">
        <f>ROUND(I29503,1)</f>
        <v>0</v>
      </c>
      <c r="L29424">
        <f t="shared" si="83"/>
        <v>0</v>
      </c>
      <c r="M29424">
        <f>SQRT(ROUND(I29503,1))</f>
        <v>0</v>
      </c>
    </row>
    <row r="29425" spans="11:13" x14ac:dyDescent="0.25">
      <c r="K29425">
        <f>ROUND(I29504,1)</f>
        <v>0</v>
      </c>
      <c r="L29425">
        <f t="shared" si="83"/>
        <v>0</v>
      </c>
      <c r="M29425">
        <f>SQRT(ROUND(I29504,1))</f>
        <v>0</v>
      </c>
    </row>
    <row r="29426" spans="11:13" x14ac:dyDescent="0.25">
      <c r="K29426">
        <f>ROUND(I29505,1)</f>
        <v>0</v>
      </c>
      <c r="L29426">
        <f t="shared" si="83"/>
        <v>0</v>
      </c>
      <c r="M29426">
        <f>SQRT(ROUND(I29505,1))</f>
        <v>0</v>
      </c>
    </row>
    <row r="29427" spans="11:13" x14ac:dyDescent="0.25">
      <c r="K29427">
        <f>ROUND(I29506,1)</f>
        <v>0</v>
      </c>
      <c r="L29427">
        <f t="shared" si="83"/>
        <v>0</v>
      </c>
      <c r="M29427">
        <f>SQRT(ROUND(I29506,1))</f>
        <v>0</v>
      </c>
    </row>
    <row r="29428" spans="11:13" x14ac:dyDescent="0.25">
      <c r="K29428">
        <f>ROUND(I29507,1)</f>
        <v>0</v>
      </c>
      <c r="L29428">
        <f t="shared" ref="L29428:L29491" si="84">SQRT(K29428)</f>
        <v>0</v>
      </c>
      <c r="M29428">
        <f>SQRT(ROUND(I29507,1))</f>
        <v>0</v>
      </c>
    </row>
    <row r="29429" spans="11:13" x14ac:dyDescent="0.25">
      <c r="K29429">
        <f>ROUND(I29508,1)</f>
        <v>0</v>
      </c>
      <c r="L29429">
        <f t="shared" si="84"/>
        <v>0</v>
      </c>
      <c r="M29429">
        <f>SQRT(ROUND(I29508,1))</f>
        <v>0</v>
      </c>
    </row>
    <row r="29430" spans="11:13" x14ac:dyDescent="0.25">
      <c r="K29430">
        <f>ROUND(I29509,1)</f>
        <v>0</v>
      </c>
      <c r="L29430">
        <f t="shared" si="84"/>
        <v>0</v>
      </c>
      <c r="M29430">
        <f>SQRT(ROUND(I29509,1))</f>
        <v>0</v>
      </c>
    </row>
    <row r="29431" spans="11:13" x14ac:dyDescent="0.25">
      <c r="K29431">
        <f>ROUND(I29510,1)</f>
        <v>0</v>
      </c>
      <c r="L29431">
        <f t="shared" si="84"/>
        <v>0</v>
      </c>
      <c r="M29431">
        <f>SQRT(ROUND(I29510,1))</f>
        <v>0</v>
      </c>
    </row>
    <row r="29432" spans="11:13" x14ac:dyDescent="0.25">
      <c r="K29432">
        <f>ROUND(I29511,1)</f>
        <v>0</v>
      </c>
      <c r="L29432">
        <f t="shared" si="84"/>
        <v>0</v>
      </c>
      <c r="M29432">
        <f>SQRT(ROUND(I29511,1))</f>
        <v>0</v>
      </c>
    </row>
    <row r="29433" spans="11:13" x14ac:dyDescent="0.25">
      <c r="K29433">
        <f>ROUND(I29512,1)</f>
        <v>0</v>
      </c>
      <c r="L29433">
        <f t="shared" si="84"/>
        <v>0</v>
      </c>
      <c r="M29433">
        <f>SQRT(ROUND(I29512,1))</f>
        <v>0</v>
      </c>
    </row>
    <row r="29434" spans="11:13" x14ac:dyDescent="0.25">
      <c r="K29434">
        <f>ROUND(I29513,1)</f>
        <v>0</v>
      </c>
      <c r="L29434">
        <f t="shared" si="84"/>
        <v>0</v>
      </c>
      <c r="M29434">
        <f>SQRT(ROUND(I29513,1))</f>
        <v>0</v>
      </c>
    </row>
    <row r="29435" spans="11:13" x14ac:dyDescent="0.25">
      <c r="K29435">
        <f>ROUND(I29514,1)</f>
        <v>0</v>
      </c>
      <c r="L29435">
        <f t="shared" si="84"/>
        <v>0</v>
      </c>
      <c r="M29435">
        <f>SQRT(ROUND(I29514,1))</f>
        <v>0</v>
      </c>
    </row>
    <row r="29436" spans="11:13" x14ac:dyDescent="0.25">
      <c r="K29436">
        <f>ROUND(I29515,1)</f>
        <v>0</v>
      </c>
      <c r="L29436">
        <f t="shared" si="84"/>
        <v>0</v>
      </c>
      <c r="M29436">
        <f>SQRT(ROUND(I29515,1))</f>
        <v>0</v>
      </c>
    </row>
    <row r="29437" spans="11:13" x14ac:dyDescent="0.25">
      <c r="K29437">
        <f>ROUND(I29516,1)</f>
        <v>0</v>
      </c>
      <c r="L29437">
        <f t="shared" si="84"/>
        <v>0</v>
      </c>
      <c r="M29437">
        <f>SQRT(ROUND(I29516,1))</f>
        <v>0</v>
      </c>
    </row>
    <row r="29438" spans="11:13" x14ac:dyDescent="0.25">
      <c r="K29438">
        <f>ROUND(I29517,1)</f>
        <v>0</v>
      </c>
      <c r="L29438">
        <f t="shared" si="84"/>
        <v>0</v>
      </c>
      <c r="M29438">
        <f>SQRT(ROUND(I29517,1))</f>
        <v>0</v>
      </c>
    </row>
    <row r="29439" spans="11:13" x14ac:dyDescent="0.25">
      <c r="K29439">
        <f>ROUND(I29518,1)</f>
        <v>0</v>
      </c>
      <c r="L29439">
        <f t="shared" si="84"/>
        <v>0</v>
      </c>
      <c r="M29439">
        <f>SQRT(ROUND(I29518,1))</f>
        <v>0</v>
      </c>
    </row>
    <row r="29440" spans="11:13" x14ac:dyDescent="0.25">
      <c r="K29440">
        <f>ROUND(I29519,1)</f>
        <v>0</v>
      </c>
      <c r="L29440">
        <f t="shared" si="84"/>
        <v>0</v>
      </c>
      <c r="M29440">
        <f>SQRT(ROUND(I29519,1))</f>
        <v>0</v>
      </c>
    </row>
    <row r="29441" spans="11:13" x14ac:dyDescent="0.25">
      <c r="K29441">
        <f>ROUND(I29520,1)</f>
        <v>0</v>
      </c>
      <c r="L29441">
        <f t="shared" si="84"/>
        <v>0</v>
      </c>
      <c r="M29441">
        <f>SQRT(ROUND(I29520,1))</f>
        <v>0</v>
      </c>
    </row>
    <row r="29442" spans="11:13" x14ac:dyDescent="0.25">
      <c r="K29442">
        <f>ROUND(I29521,1)</f>
        <v>0</v>
      </c>
      <c r="L29442">
        <f t="shared" si="84"/>
        <v>0</v>
      </c>
      <c r="M29442">
        <f>SQRT(ROUND(I29521,1))</f>
        <v>0</v>
      </c>
    </row>
    <row r="29443" spans="11:13" x14ac:dyDescent="0.25">
      <c r="K29443">
        <f>ROUND(I29522,1)</f>
        <v>0</v>
      </c>
      <c r="L29443">
        <f t="shared" si="84"/>
        <v>0</v>
      </c>
      <c r="M29443">
        <f>SQRT(ROUND(I29522,1))</f>
        <v>0</v>
      </c>
    </row>
    <row r="29444" spans="11:13" x14ac:dyDescent="0.25">
      <c r="K29444">
        <f>ROUND(I29523,1)</f>
        <v>0</v>
      </c>
      <c r="L29444">
        <f t="shared" si="84"/>
        <v>0</v>
      </c>
      <c r="M29444">
        <f>SQRT(ROUND(I29523,1))</f>
        <v>0</v>
      </c>
    </row>
    <row r="29445" spans="11:13" x14ac:dyDescent="0.25">
      <c r="K29445">
        <f>ROUND(I29524,1)</f>
        <v>0</v>
      </c>
      <c r="L29445">
        <f t="shared" si="84"/>
        <v>0</v>
      </c>
      <c r="M29445">
        <f>SQRT(ROUND(I29524,1))</f>
        <v>0</v>
      </c>
    </row>
    <row r="29446" spans="11:13" x14ac:dyDescent="0.25">
      <c r="K29446">
        <f>ROUND(I29525,1)</f>
        <v>0</v>
      </c>
      <c r="L29446">
        <f t="shared" si="84"/>
        <v>0</v>
      </c>
      <c r="M29446">
        <f>SQRT(ROUND(I29525,1))</f>
        <v>0</v>
      </c>
    </row>
    <row r="29447" spans="11:13" x14ac:dyDescent="0.25">
      <c r="K29447">
        <f>ROUND(I29526,1)</f>
        <v>0</v>
      </c>
      <c r="L29447">
        <f t="shared" si="84"/>
        <v>0</v>
      </c>
      <c r="M29447">
        <f>SQRT(ROUND(I29526,1))</f>
        <v>0</v>
      </c>
    </row>
    <row r="29448" spans="11:13" x14ac:dyDescent="0.25">
      <c r="K29448">
        <f>ROUND(I29527,1)</f>
        <v>0</v>
      </c>
      <c r="L29448">
        <f t="shared" si="84"/>
        <v>0</v>
      </c>
      <c r="M29448">
        <f>SQRT(ROUND(I29527,1))</f>
        <v>0</v>
      </c>
    </row>
    <row r="29449" spans="11:13" x14ac:dyDescent="0.25">
      <c r="K29449">
        <f>ROUND(I29528,1)</f>
        <v>0</v>
      </c>
      <c r="L29449">
        <f t="shared" si="84"/>
        <v>0</v>
      </c>
      <c r="M29449">
        <f>SQRT(ROUND(I29528,1))</f>
        <v>0</v>
      </c>
    </row>
    <row r="29450" spans="11:13" x14ac:dyDescent="0.25">
      <c r="K29450">
        <f>ROUND(I29529,1)</f>
        <v>0</v>
      </c>
      <c r="L29450">
        <f t="shared" si="84"/>
        <v>0</v>
      </c>
      <c r="M29450">
        <f>SQRT(ROUND(I29529,1))</f>
        <v>0</v>
      </c>
    </row>
    <row r="29451" spans="11:13" x14ac:dyDescent="0.25">
      <c r="K29451">
        <f>ROUND(I29530,1)</f>
        <v>0</v>
      </c>
      <c r="L29451">
        <f t="shared" si="84"/>
        <v>0</v>
      </c>
      <c r="M29451">
        <f>SQRT(ROUND(I29530,1))</f>
        <v>0</v>
      </c>
    </row>
    <row r="29452" spans="11:13" x14ac:dyDescent="0.25">
      <c r="K29452">
        <f>ROUND(I29531,1)</f>
        <v>0</v>
      </c>
      <c r="L29452">
        <f t="shared" si="84"/>
        <v>0</v>
      </c>
      <c r="M29452">
        <f>SQRT(ROUND(I29531,1))</f>
        <v>0</v>
      </c>
    </row>
    <row r="29453" spans="11:13" x14ac:dyDescent="0.25">
      <c r="K29453">
        <f>ROUND(I29532,1)</f>
        <v>0</v>
      </c>
      <c r="L29453">
        <f t="shared" si="84"/>
        <v>0</v>
      </c>
      <c r="M29453">
        <f>SQRT(ROUND(I29532,1))</f>
        <v>0</v>
      </c>
    </row>
    <row r="29454" spans="11:13" x14ac:dyDescent="0.25">
      <c r="K29454">
        <f>ROUND(I29533,1)</f>
        <v>0</v>
      </c>
      <c r="L29454">
        <f t="shared" si="84"/>
        <v>0</v>
      </c>
      <c r="M29454">
        <f>SQRT(ROUND(I29533,1))</f>
        <v>0</v>
      </c>
    </row>
    <row r="29455" spans="11:13" x14ac:dyDescent="0.25">
      <c r="K29455">
        <f>ROUND(I29534,1)</f>
        <v>0</v>
      </c>
      <c r="L29455">
        <f t="shared" si="84"/>
        <v>0</v>
      </c>
      <c r="M29455">
        <f>SQRT(ROUND(I29534,1))</f>
        <v>0</v>
      </c>
    </row>
    <row r="29456" spans="11:13" x14ac:dyDescent="0.25">
      <c r="K29456">
        <f>ROUND(I29535,1)</f>
        <v>0</v>
      </c>
      <c r="L29456">
        <f t="shared" si="84"/>
        <v>0</v>
      </c>
      <c r="M29456">
        <f>SQRT(ROUND(I29535,1))</f>
        <v>0</v>
      </c>
    </row>
    <row r="29457" spans="11:13" x14ac:dyDescent="0.25">
      <c r="K29457">
        <f>ROUND(I29536,1)</f>
        <v>0</v>
      </c>
      <c r="L29457">
        <f t="shared" si="84"/>
        <v>0</v>
      </c>
      <c r="M29457">
        <f>SQRT(ROUND(I29536,1))</f>
        <v>0</v>
      </c>
    </row>
    <row r="29458" spans="11:13" x14ac:dyDescent="0.25">
      <c r="K29458">
        <f>ROUND(I29537,1)</f>
        <v>0</v>
      </c>
      <c r="L29458">
        <f t="shared" si="84"/>
        <v>0</v>
      </c>
      <c r="M29458">
        <f>SQRT(ROUND(I29537,1))</f>
        <v>0</v>
      </c>
    </row>
    <row r="29459" spans="11:13" x14ac:dyDescent="0.25">
      <c r="K29459">
        <f>ROUND(I29538,1)</f>
        <v>0</v>
      </c>
      <c r="L29459">
        <f t="shared" si="84"/>
        <v>0</v>
      </c>
      <c r="M29459">
        <f>SQRT(ROUND(I29538,1))</f>
        <v>0</v>
      </c>
    </row>
    <row r="29460" spans="11:13" x14ac:dyDescent="0.25">
      <c r="K29460">
        <f>ROUND(I29539,1)</f>
        <v>0</v>
      </c>
      <c r="L29460">
        <f t="shared" si="84"/>
        <v>0</v>
      </c>
      <c r="M29460">
        <f>SQRT(ROUND(I29539,1))</f>
        <v>0</v>
      </c>
    </row>
    <row r="29461" spans="11:13" x14ac:dyDescent="0.25">
      <c r="K29461">
        <f>ROUND(I29540,1)</f>
        <v>0</v>
      </c>
      <c r="L29461">
        <f t="shared" si="84"/>
        <v>0</v>
      </c>
      <c r="M29461">
        <f>SQRT(ROUND(I29540,1))</f>
        <v>0</v>
      </c>
    </row>
    <row r="29462" spans="11:13" x14ac:dyDescent="0.25">
      <c r="K29462">
        <f>ROUND(I29541,1)</f>
        <v>0</v>
      </c>
      <c r="L29462">
        <f t="shared" si="84"/>
        <v>0</v>
      </c>
      <c r="M29462">
        <f>SQRT(ROUND(I29541,1))</f>
        <v>0</v>
      </c>
    </row>
    <row r="29463" spans="11:13" x14ac:dyDescent="0.25">
      <c r="K29463">
        <f>ROUND(I29542,1)</f>
        <v>0</v>
      </c>
      <c r="L29463">
        <f t="shared" si="84"/>
        <v>0</v>
      </c>
      <c r="M29463">
        <f>SQRT(ROUND(I29542,1))</f>
        <v>0</v>
      </c>
    </row>
    <row r="29464" spans="11:13" x14ac:dyDescent="0.25">
      <c r="K29464">
        <f>ROUND(I29543,1)</f>
        <v>0</v>
      </c>
      <c r="L29464">
        <f t="shared" si="84"/>
        <v>0</v>
      </c>
      <c r="M29464">
        <f>SQRT(ROUND(I29543,1))</f>
        <v>0</v>
      </c>
    </row>
    <row r="29465" spans="11:13" x14ac:dyDescent="0.25">
      <c r="K29465">
        <f>ROUND(I29544,1)</f>
        <v>0</v>
      </c>
      <c r="L29465">
        <f t="shared" si="84"/>
        <v>0</v>
      </c>
      <c r="M29465">
        <f>SQRT(ROUND(I29544,1))</f>
        <v>0</v>
      </c>
    </row>
    <row r="29466" spans="11:13" x14ac:dyDescent="0.25">
      <c r="K29466">
        <f>ROUND(I29545,1)</f>
        <v>0</v>
      </c>
      <c r="L29466">
        <f t="shared" si="84"/>
        <v>0</v>
      </c>
      <c r="M29466">
        <f>SQRT(ROUND(I29545,1))</f>
        <v>0</v>
      </c>
    </row>
    <row r="29467" spans="11:13" x14ac:dyDescent="0.25">
      <c r="K29467">
        <f>ROUND(I29546,1)</f>
        <v>0</v>
      </c>
      <c r="L29467">
        <f t="shared" si="84"/>
        <v>0</v>
      </c>
      <c r="M29467">
        <f>SQRT(ROUND(I29546,1))</f>
        <v>0</v>
      </c>
    </row>
    <row r="29468" spans="11:13" x14ac:dyDescent="0.25">
      <c r="K29468">
        <f>ROUND(I29547,1)</f>
        <v>0</v>
      </c>
      <c r="L29468">
        <f t="shared" si="84"/>
        <v>0</v>
      </c>
      <c r="M29468">
        <f>SQRT(ROUND(I29547,1))</f>
        <v>0</v>
      </c>
    </row>
    <row r="29469" spans="11:13" x14ac:dyDescent="0.25">
      <c r="K29469">
        <f>ROUND(I29548,1)</f>
        <v>0</v>
      </c>
      <c r="L29469">
        <f t="shared" si="84"/>
        <v>0</v>
      </c>
      <c r="M29469">
        <f>SQRT(ROUND(I29548,1))</f>
        <v>0</v>
      </c>
    </row>
    <row r="29470" spans="11:13" x14ac:dyDescent="0.25">
      <c r="K29470">
        <f>ROUND(I29549,1)</f>
        <v>0</v>
      </c>
      <c r="L29470">
        <f t="shared" si="84"/>
        <v>0</v>
      </c>
      <c r="M29470">
        <f>SQRT(ROUND(I29549,1))</f>
        <v>0</v>
      </c>
    </row>
    <row r="29471" spans="11:13" x14ac:dyDescent="0.25">
      <c r="K29471">
        <f>ROUND(I29550,1)</f>
        <v>0</v>
      </c>
      <c r="L29471">
        <f t="shared" si="84"/>
        <v>0</v>
      </c>
      <c r="M29471">
        <f>SQRT(ROUND(I29550,1))</f>
        <v>0</v>
      </c>
    </row>
    <row r="29472" spans="11:13" x14ac:dyDescent="0.25">
      <c r="K29472">
        <f>ROUND(I29551,1)</f>
        <v>0</v>
      </c>
      <c r="L29472">
        <f t="shared" si="84"/>
        <v>0</v>
      </c>
      <c r="M29472">
        <f>SQRT(ROUND(I29551,1))</f>
        <v>0</v>
      </c>
    </row>
    <row r="29473" spans="11:13" x14ac:dyDescent="0.25">
      <c r="K29473">
        <f>ROUND(I29552,1)</f>
        <v>0</v>
      </c>
      <c r="L29473">
        <f t="shared" si="84"/>
        <v>0</v>
      </c>
      <c r="M29473">
        <f>SQRT(ROUND(I29552,1))</f>
        <v>0</v>
      </c>
    </row>
    <row r="29474" spans="11:13" x14ac:dyDescent="0.25">
      <c r="K29474">
        <f>ROUND(I29553,1)</f>
        <v>0</v>
      </c>
      <c r="L29474">
        <f t="shared" si="84"/>
        <v>0</v>
      </c>
      <c r="M29474">
        <f>SQRT(ROUND(I29553,1))</f>
        <v>0</v>
      </c>
    </row>
    <row r="29475" spans="11:13" x14ac:dyDescent="0.25">
      <c r="K29475">
        <f>ROUND(I29554,1)</f>
        <v>0</v>
      </c>
      <c r="L29475">
        <f t="shared" si="84"/>
        <v>0</v>
      </c>
      <c r="M29475">
        <f>SQRT(ROUND(I29554,1))</f>
        <v>0</v>
      </c>
    </row>
    <row r="29476" spans="11:13" x14ac:dyDescent="0.25">
      <c r="K29476">
        <f>ROUND(I29555,1)</f>
        <v>0</v>
      </c>
      <c r="L29476">
        <f t="shared" si="84"/>
        <v>0</v>
      </c>
      <c r="M29476">
        <f>SQRT(ROUND(I29555,1))</f>
        <v>0</v>
      </c>
    </row>
    <row r="29477" spans="11:13" x14ac:dyDescent="0.25">
      <c r="K29477">
        <f>ROUND(I29556,1)</f>
        <v>0</v>
      </c>
      <c r="L29477">
        <f t="shared" si="84"/>
        <v>0</v>
      </c>
      <c r="M29477">
        <f>SQRT(ROUND(I29556,1))</f>
        <v>0</v>
      </c>
    </row>
    <row r="29478" spans="11:13" x14ac:dyDescent="0.25">
      <c r="K29478">
        <f>ROUND(I29557,1)</f>
        <v>0</v>
      </c>
      <c r="L29478">
        <f t="shared" si="84"/>
        <v>0</v>
      </c>
      <c r="M29478">
        <f>SQRT(ROUND(I29557,1))</f>
        <v>0</v>
      </c>
    </row>
    <row r="29479" spans="11:13" x14ac:dyDescent="0.25">
      <c r="K29479">
        <f>ROUND(I29558,1)</f>
        <v>0</v>
      </c>
      <c r="L29479">
        <f t="shared" si="84"/>
        <v>0</v>
      </c>
      <c r="M29479">
        <f>SQRT(ROUND(I29558,1))</f>
        <v>0</v>
      </c>
    </row>
    <row r="29480" spans="11:13" x14ac:dyDescent="0.25">
      <c r="K29480">
        <f>ROUND(I29559,1)</f>
        <v>0</v>
      </c>
      <c r="L29480">
        <f t="shared" si="84"/>
        <v>0</v>
      </c>
      <c r="M29480">
        <f>SQRT(ROUND(I29559,1))</f>
        <v>0</v>
      </c>
    </row>
    <row r="29481" spans="11:13" x14ac:dyDescent="0.25">
      <c r="K29481">
        <f>ROUND(I29560,1)</f>
        <v>0</v>
      </c>
      <c r="L29481">
        <f t="shared" si="84"/>
        <v>0</v>
      </c>
      <c r="M29481">
        <f>SQRT(ROUND(I29560,1))</f>
        <v>0</v>
      </c>
    </row>
    <row r="29482" spans="11:13" x14ac:dyDescent="0.25">
      <c r="K29482">
        <f>ROUND(I29561,1)</f>
        <v>0</v>
      </c>
      <c r="L29482">
        <f t="shared" si="84"/>
        <v>0</v>
      </c>
      <c r="M29482">
        <f>SQRT(ROUND(I29561,1))</f>
        <v>0</v>
      </c>
    </row>
    <row r="29483" spans="11:13" x14ac:dyDescent="0.25">
      <c r="K29483">
        <f>ROUND(I29562,1)</f>
        <v>0</v>
      </c>
      <c r="L29483">
        <f t="shared" si="84"/>
        <v>0</v>
      </c>
      <c r="M29483">
        <f>SQRT(ROUND(I29562,1))</f>
        <v>0</v>
      </c>
    </row>
    <row r="29484" spans="11:13" x14ac:dyDescent="0.25">
      <c r="K29484">
        <f>ROUND(I29563,1)</f>
        <v>0</v>
      </c>
      <c r="L29484">
        <f t="shared" si="84"/>
        <v>0</v>
      </c>
      <c r="M29484">
        <f>SQRT(ROUND(I29563,1))</f>
        <v>0</v>
      </c>
    </row>
    <row r="29485" spans="11:13" x14ac:dyDescent="0.25">
      <c r="K29485">
        <f>ROUND(I29564,1)</f>
        <v>0</v>
      </c>
      <c r="L29485">
        <f t="shared" si="84"/>
        <v>0</v>
      </c>
      <c r="M29485">
        <f>SQRT(ROUND(I29564,1))</f>
        <v>0</v>
      </c>
    </row>
    <row r="29486" spans="11:13" x14ac:dyDescent="0.25">
      <c r="K29486">
        <f>ROUND(I29565,1)</f>
        <v>0</v>
      </c>
      <c r="L29486">
        <f t="shared" si="84"/>
        <v>0</v>
      </c>
      <c r="M29486">
        <f>SQRT(ROUND(I29565,1))</f>
        <v>0</v>
      </c>
    </row>
    <row r="29487" spans="11:13" x14ac:dyDescent="0.25">
      <c r="K29487">
        <f>ROUND(I29566,1)</f>
        <v>0</v>
      </c>
      <c r="L29487">
        <f t="shared" si="84"/>
        <v>0</v>
      </c>
      <c r="M29487">
        <f>SQRT(ROUND(I29566,1))</f>
        <v>0</v>
      </c>
    </row>
    <row r="29488" spans="11:13" x14ac:dyDescent="0.25">
      <c r="K29488">
        <f>ROUND(I29567,1)</f>
        <v>0</v>
      </c>
      <c r="L29488">
        <f t="shared" si="84"/>
        <v>0</v>
      </c>
      <c r="M29488">
        <f>SQRT(ROUND(I29567,1))</f>
        <v>0</v>
      </c>
    </row>
    <row r="29489" spans="11:13" x14ac:dyDescent="0.25">
      <c r="K29489">
        <f>ROUND(I29568,1)</f>
        <v>0</v>
      </c>
      <c r="L29489">
        <f t="shared" si="84"/>
        <v>0</v>
      </c>
      <c r="M29489">
        <f>SQRT(ROUND(I29568,1))</f>
        <v>0</v>
      </c>
    </row>
    <row r="29490" spans="11:13" x14ac:dyDescent="0.25">
      <c r="K29490">
        <f>ROUND(I29569,1)</f>
        <v>0</v>
      </c>
      <c r="L29490">
        <f t="shared" si="84"/>
        <v>0</v>
      </c>
      <c r="M29490">
        <f>SQRT(ROUND(I29569,1))</f>
        <v>0</v>
      </c>
    </row>
    <row r="29491" spans="11:13" x14ac:dyDescent="0.25">
      <c r="K29491">
        <f>ROUND(I29570,1)</f>
        <v>0</v>
      </c>
      <c r="L29491">
        <f t="shared" si="84"/>
        <v>0</v>
      </c>
      <c r="M29491">
        <f>SQRT(ROUND(I29570,1))</f>
        <v>0</v>
      </c>
    </row>
    <row r="29492" spans="11:13" x14ac:dyDescent="0.25">
      <c r="K29492">
        <f>ROUND(I29571,1)</f>
        <v>0</v>
      </c>
      <c r="L29492">
        <f t="shared" ref="L29492:L29555" si="85">SQRT(K29492)</f>
        <v>0</v>
      </c>
      <c r="M29492">
        <f>SQRT(ROUND(I29571,1))</f>
        <v>0</v>
      </c>
    </row>
    <row r="29493" spans="11:13" x14ac:dyDescent="0.25">
      <c r="K29493">
        <f>ROUND(I29572,1)</f>
        <v>0</v>
      </c>
      <c r="L29493">
        <f t="shared" si="85"/>
        <v>0</v>
      </c>
      <c r="M29493">
        <f>SQRT(ROUND(I29572,1))</f>
        <v>0</v>
      </c>
    </row>
    <row r="29494" spans="11:13" x14ac:dyDescent="0.25">
      <c r="K29494">
        <f>ROUND(I29573,1)</f>
        <v>0</v>
      </c>
      <c r="L29494">
        <f t="shared" si="85"/>
        <v>0</v>
      </c>
      <c r="M29494">
        <f>SQRT(ROUND(I29573,1))</f>
        <v>0</v>
      </c>
    </row>
    <row r="29495" spans="11:13" x14ac:dyDescent="0.25">
      <c r="K29495">
        <f>ROUND(I29574,1)</f>
        <v>0</v>
      </c>
      <c r="L29495">
        <f t="shared" si="85"/>
        <v>0</v>
      </c>
      <c r="M29495">
        <f>SQRT(ROUND(I29574,1))</f>
        <v>0</v>
      </c>
    </row>
    <row r="29496" spans="11:13" x14ac:dyDescent="0.25">
      <c r="K29496">
        <f>ROUND(I29575,1)</f>
        <v>0</v>
      </c>
      <c r="L29496">
        <f t="shared" si="85"/>
        <v>0</v>
      </c>
      <c r="M29496">
        <f>SQRT(ROUND(I29575,1))</f>
        <v>0</v>
      </c>
    </row>
    <row r="29497" spans="11:13" x14ac:dyDescent="0.25">
      <c r="K29497">
        <f>ROUND(I29576,1)</f>
        <v>0</v>
      </c>
      <c r="L29497">
        <f t="shared" si="85"/>
        <v>0</v>
      </c>
      <c r="M29497">
        <f>SQRT(ROUND(I29576,1))</f>
        <v>0</v>
      </c>
    </row>
    <row r="29498" spans="11:13" x14ac:dyDescent="0.25">
      <c r="K29498">
        <f>ROUND(I29577,1)</f>
        <v>0</v>
      </c>
      <c r="L29498">
        <f t="shared" si="85"/>
        <v>0</v>
      </c>
      <c r="M29498">
        <f>SQRT(ROUND(I29577,1))</f>
        <v>0</v>
      </c>
    </row>
    <row r="29499" spans="11:13" x14ac:dyDescent="0.25">
      <c r="K29499">
        <f>ROUND(I29578,1)</f>
        <v>0</v>
      </c>
      <c r="L29499">
        <f t="shared" si="85"/>
        <v>0</v>
      </c>
      <c r="M29499">
        <f>SQRT(ROUND(I29578,1))</f>
        <v>0</v>
      </c>
    </row>
    <row r="29500" spans="11:13" x14ac:dyDescent="0.25">
      <c r="K29500">
        <f>ROUND(I29579,1)</f>
        <v>0</v>
      </c>
      <c r="L29500">
        <f t="shared" si="85"/>
        <v>0</v>
      </c>
      <c r="M29500">
        <f>SQRT(ROUND(I29579,1))</f>
        <v>0</v>
      </c>
    </row>
    <row r="29501" spans="11:13" x14ac:dyDescent="0.25">
      <c r="K29501">
        <f>ROUND(I29580,1)</f>
        <v>0</v>
      </c>
      <c r="L29501">
        <f t="shared" si="85"/>
        <v>0</v>
      </c>
      <c r="M29501">
        <f>SQRT(ROUND(I29580,1))</f>
        <v>0</v>
      </c>
    </row>
    <row r="29502" spans="11:13" x14ac:dyDescent="0.25">
      <c r="K29502">
        <f>ROUND(I29581,1)</f>
        <v>0</v>
      </c>
      <c r="L29502">
        <f t="shared" si="85"/>
        <v>0</v>
      </c>
      <c r="M29502">
        <f>SQRT(ROUND(I29581,1))</f>
        <v>0</v>
      </c>
    </row>
    <row r="29503" spans="11:13" x14ac:dyDescent="0.25">
      <c r="K29503">
        <f>ROUND(I29582,1)</f>
        <v>0</v>
      </c>
      <c r="L29503">
        <f t="shared" si="85"/>
        <v>0</v>
      </c>
      <c r="M29503">
        <f>SQRT(ROUND(I29582,1))</f>
        <v>0</v>
      </c>
    </row>
    <row r="29504" spans="11:13" x14ac:dyDescent="0.25">
      <c r="K29504">
        <f>ROUND(I29583,1)</f>
        <v>0</v>
      </c>
      <c r="L29504">
        <f t="shared" si="85"/>
        <v>0</v>
      </c>
      <c r="M29504">
        <f>SQRT(ROUND(I29583,1))</f>
        <v>0</v>
      </c>
    </row>
    <row r="29505" spans="11:13" x14ac:dyDescent="0.25">
      <c r="K29505">
        <f>ROUND(I29584,1)</f>
        <v>0</v>
      </c>
      <c r="L29505">
        <f t="shared" si="85"/>
        <v>0</v>
      </c>
      <c r="M29505">
        <f>SQRT(ROUND(I29584,1))</f>
        <v>0</v>
      </c>
    </row>
    <row r="29506" spans="11:13" x14ac:dyDescent="0.25">
      <c r="K29506">
        <f>ROUND(I29585,1)</f>
        <v>0</v>
      </c>
      <c r="L29506">
        <f t="shared" si="85"/>
        <v>0</v>
      </c>
      <c r="M29506">
        <f>SQRT(ROUND(I29585,1))</f>
        <v>0</v>
      </c>
    </row>
    <row r="29507" spans="11:13" x14ac:dyDescent="0.25">
      <c r="K29507">
        <f>ROUND(I29586,1)</f>
        <v>0</v>
      </c>
      <c r="L29507">
        <f t="shared" si="85"/>
        <v>0</v>
      </c>
      <c r="M29507">
        <f>SQRT(ROUND(I29586,1))</f>
        <v>0</v>
      </c>
    </row>
    <row r="29508" spans="11:13" x14ac:dyDescent="0.25">
      <c r="K29508">
        <f>ROUND(I29587,1)</f>
        <v>0</v>
      </c>
      <c r="L29508">
        <f t="shared" si="85"/>
        <v>0</v>
      </c>
      <c r="M29508">
        <f>SQRT(ROUND(I29587,1))</f>
        <v>0</v>
      </c>
    </row>
    <row r="29509" spans="11:13" x14ac:dyDescent="0.25">
      <c r="K29509">
        <f>ROUND(I29588,1)</f>
        <v>0</v>
      </c>
      <c r="L29509">
        <f t="shared" si="85"/>
        <v>0</v>
      </c>
      <c r="M29509">
        <f>SQRT(ROUND(I29588,1))</f>
        <v>0</v>
      </c>
    </row>
    <row r="29510" spans="11:13" x14ac:dyDescent="0.25">
      <c r="K29510">
        <f>ROUND(I29589,1)</f>
        <v>0</v>
      </c>
      <c r="L29510">
        <f t="shared" si="85"/>
        <v>0</v>
      </c>
      <c r="M29510">
        <f>SQRT(ROUND(I29589,1))</f>
        <v>0</v>
      </c>
    </row>
    <row r="29511" spans="11:13" x14ac:dyDescent="0.25">
      <c r="K29511">
        <f>ROUND(I29590,1)</f>
        <v>0</v>
      </c>
      <c r="L29511">
        <f t="shared" si="85"/>
        <v>0</v>
      </c>
      <c r="M29511">
        <f>SQRT(ROUND(I29590,1))</f>
        <v>0</v>
      </c>
    </row>
    <row r="29512" spans="11:13" x14ac:dyDescent="0.25">
      <c r="K29512">
        <f>ROUND(I29591,1)</f>
        <v>0</v>
      </c>
      <c r="L29512">
        <f t="shared" si="85"/>
        <v>0</v>
      </c>
      <c r="M29512">
        <f>SQRT(ROUND(I29591,1))</f>
        <v>0</v>
      </c>
    </row>
    <row r="29513" spans="11:13" x14ac:dyDescent="0.25">
      <c r="K29513">
        <f>ROUND(I29592,1)</f>
        <v>0</v>
      </c>
      <c r="L29513">
        <f t="shared" si="85"/>
        <v>0</v>
      </c>
      <c r="M29513">
        <f>SQRT(ROUND(I29592,1))</f>
        <v>0</v>
      </c>
    </row>
    <row r="29514" spans="11:13" x14ac:dyDescent="0.25">
      <c r="K29514">
        <f>ROUND(I29593,1)</f>
        <v>0</v>
      </c>
      <c r="L29514">
        <f t="shared" si="85"/>
        <v>0</v>
      </c>
      <c r="M29514">
        <f>SQRT(ROUND(I29593,1))</f>
        <v>0</v>
      </c>
    </row>
    <row r="29515" spans="11:13" x14ac:dyDescent="0.25">
      <c r="K29515">
        <f>ROUND(I29594,1)</f>
        <v>0</v>
      </c>
      <c r="L29515">
        <f t="shared" si="85"/>
        <v>0</v>
      </c>
      <c r="M29515">
        <f>SQRT(ROUND(I29594,1))</f>
        <v>0</v>
      </c>
    </row>
    <row r="29516" spans="11:13" x14ac:dyDescent="0.25">
      <c r="K29516">
        <f>ROUND(I29595,1)</f>
        <v>0</v>
      </c>
      <c r="L29516">
        <f t="shared" si="85"/>
        <v>0</v>
      </c>
      <c r="M29516">
        <f>SQRT(ROUND(I29595,1))</f>
        <v>0</v>
      </c>
    </row>
    <row r="29517" spans="11:13" x14ac:dyDescent="0.25">
      <c r="K29517">
        <f>ROUND(I29596,1)</f>
        <v>0</v>
      </c>
      <c r="L29517">
        <f t="shared" si="85"/>
        <v>0</v>
      </c>
      <c r="M29517">
        <f>SQRT(ROUND(I29596,1))</f>
        <v>0</v>
      </c>
    </row>
    <row r="29518" spans="11:13" x14ac:dyDescent="0.25">
      <c r="K29518">
        <f>ROUND(I29597,1)</f>
        <v>0</v>
      </c>
      <c r="L29518">
        <f t="shared" si="85"/>
        <v>0</v>
      </c>
      <c r="M29518">
        <f>SQRT(ROUND(I29597,1))</f>
        <v>0</v>
      </c>
    </row>
    <row r="29519" spans="11:13" x14ac:dyDescent="0.25">
      <c r="K29519">
        <f>ROUND(I29598,1)</f>
        <v>0</v>
      </c>
      <c r="L29519">
        <f t="shared" si="85"/>
        <v>0</v>
      </c>
      <c r="M29519">
        <f>SQRT(ROUND(I29598,1))</f>
        <v>0</v>
      </c>
    </row>
    <row r="29520" spans="11:13" x14ac:dyDescent="0.25">
      <c r="K29520">
        <f>ROUND(I29599,1)</f>
        <v>0</v>
      </c>
      <c r="L29520">
        <f t="shared" si="85"/>
        <v>0</v>
      </c>
      <c r="M29520">
        <f>SQRT(ROUND(I29599,1))</f>
        <v>0</v>
      </c>
    </row>
    <row r="29521" spans="11:13" x14ac:dyDescent="0.25">
      <c r="K29521">
        <f>ROUND(I29600,1)</f>
        <v>0</v>
      </c>
      <c r="L29521">
        <f t="shared" si="85"/>
        <v>0</v>
      </c>
      <c r="M29521">
        <f>SQRT(ROUND(I29600,1))</f>
        <v>0</v>
      </c>
    </row>
    <row r="29522" spans="11:13" x14ac:dyDescent="0.25">
      <c r="K29522">
        <f>ROUND(I29601,1)</f>
        <v>0</v>
      </c>
      <c r="L29522">
        <f t="shared" si="85"/>
        <v>0</v>
      </c>
      <c r="M29522">
        <f>SQRT(ROUND(I29601,1))</f>
        <v>0</v>
      </c>
    </row>
    <row r="29523" spans="11:13" x14ac:dyDescent="0.25">
      <c r="K29523">
        <f>ROUND(I29602,1)</f>
        <v>0</v>
      </c>
      <c r="L29523">
        <f t="shared" si="85"/>
        <v>0</v>
      </c>
      <c r="M29523">
        <f>SQRT(ROUND(I29602,1))</f>
        <v>0</v>
      </c>
    </row>
    <row r="29524" spans="11:13" x14ac:dyDescent="0.25">
      <c r="K29524">
        <f>ROUND(I29603,1)</f>
        <v>0</v>
      </c>
      <c r="L29524">
        <f t="shared" si="85"/>
        <v>0</v>
      </c>
      <c r="M29524">
        <f>SQRT(ROUND(I29603,1))</f>
        <v>0</v>
      </c>
    </row>
    <row r="29525" spans="11:13" x14ac:dyDescent="0.25">
      <c r="K29525">
        <f>ROUND(I29604,1)</f>
        <v>0</v>
      </c>
      <c r="L29525">
        <f t="shared" si="85"/>
        <v>0</v>
      </c>
      <c r="M29525">
        <f>SQRT(ROUND(I29604,1))</f>
        <v>0</v>
      </c>
    </row>
    <row r="29526" spans="11:13" x14ac:dyDescent="0.25">
      <c r="K29526">
        <f>ROUND(I29605,1)</f>
        <v>0</v>
      </c>
      <c r="L29526">
        <f t="shared" si="85"/>
        <v>0</v>
      </c>
      <c r="M29526">
        <f>SQRT(ROUND(I29605,1))</f>
        <v>0</v>
      </c>
    </row>
    <row r="29527" spans="11:13" x14ac:dyDescent="0.25">
      <c r="K29527">
        <f>ROUND(I29606,1)</f>
        <v>0</v>
      </c>
      <c r="L29527">
        <f t="shared" si="85"/>
        <v>0</v>
      </c>
      <c r="M29527">
        <f>SQRT(ROUND(I29606,1))</f>
        <v>0</v>
      </c>
    </row>
    <row r="29528" spans="11:13" x14ac:dyDescent="0.25">
      <c r="K29528">
        <f>ROUND(I29607,1)</f>
        <v>0</v>
      </c>
      <c r="L29528">
        <f t="shared" si="85"/>
        <v>0</v>
      </c>
      <c r="M29528">
        <f>SQRT(ROUND(I29607,1))</f>
        <v>0</v>
      </c>
    </row>
    <row r="29529" spans="11:13" x14ac:dyDescent="0.25">
      <c r="K29529">
        <f>ROUND(I29608,1)</f>
        <v>0</v>
      </c>
      <c r="L29529">
        <f t="shared" si="85"/>
        <v>0</v>
      </c>
      <c r="M29529">
        <f>SQRT(ROUND(I29608,1))</f>
        <v>0</v>
      </c>
    </row>
    <row r="29530" spans="11:13" x14ac:dyDescent="0.25">
      <c r="K29530">
        <f>ROUND(I29609,1)</f>
        <v>0</v>
      </c>
      <c r="L29530">
        <f t="shared" si="85"/>
        <v>0</v>
      </c>
      <c r="M29530">
        <f>SQRT(ROUND(I29609,1))</f>
        <v>0</v>
      </c>
    </row>
    <row r="29531" spans="11:13" x14ac:dyDescent="0.25">
      <c r="K29531">
        <f>ROUND(I29610,1)</f>
        <v>0</v>
      </c>
      <c r="L29531">
        <f t="shared" si="85"/>
        <v>0</v>
      </c>
      <c r="M29531">
        <f>SQRT(ROUND(I29610,1))</f>
        <v>0</v>
      </c>
    </row>
    <row r="29532" spans="11:13" x14ac:dyDescent="0.25">
      <c r="K29532">
        <f>ROUND(I29611,1)</f>
        <v>0</v>
      </c>
      <c r="L29532">
        <f t="shared" si="85"/>
        <v>0</v>
      </c>
      <c r="M29532">
        <f>SQRT(ROUND(I29611,1))</f>
        <v>0</v>
      </c>
    </row>
    <row r="29533" spans="11:13" x14ac:dyDescent="0.25">
      <c r="K29533">
        <f>ROUND(I29612,1)</f>
        <v>0</v>
      </c>
      <c r="L29533">
        <f t="shared" si="85"/>
        <v>0</v>
      </c>
      <c r="M29533">
        <f>SQRT(ROUND(I29612,1))</f>
        <v>0</v>
      </c>
    </row>
    <row r="29534" spans="11:13" x14ac:dyDescent="0.25">
      <c r="K29534">
        <f>ROUND(I29613,1)</f>
        <v>0</v>
      </c>
      <c r="L29534">
        <f t="shared" si="85"/>
        <v>0</v>
      </c>
      <c r="M29534">
        <f>SQRT(ROUND(I29613,1))</f>
        <v>0</v>
      </c>
    </row>
    <row r="29535" spans="11:13" x14ac:dyDescent="0.25">
      <c r="K29535">
        <f>ROUND(I29614,1)</f>
        <v>0</v>
      </c>
      <c r="L29535">
        <f t="shared" si="85"/>
        <v>0</v>
      </c>
      <c r="M29535">
        <f>SQRT(ROUND(I29614,1))</f>
        <v>0</v>
      </c>
    </row>
    <row r="29536" spans="11:13" x14ac:dyDescent="0.25">
      <c r="K29536">
        <f>ROUND(I29615,1)</f>
        <v>0</v>
      </c>
      <c r="L29536">
        <f t="shared" si="85"/>
        <v>0</v>
      </c>
      <c r="M29536">
        <f>SQRT(ROUND(I29615,1))</f>
        <v>0</v>
      </c>
    </row>
    <row r="29537" spans="11:13" x14ac:dyDescent="0.25">
      <c r="K29537">
        <f>ROUND(I29616,1)</f>
        <v>0</v>
      </c>
      <c r="L29537">
        <f t="shared" si="85"/>
        <v>0</v>
      </c>
      <c r="M29537">
        <f>SQRT(ROUND(I29616,1))</f>
        <v>0</v>
      </c>
    </row>
    <row r="29538" spans="11:13" x14ac:dyDescent="0.25">
      <c r="K29538">
        <f>ROUND(I29617,1)</f>
        <v>0</v>
      </c>
      <c r="L29538">
        <f t="shared" si="85"/>
        <v>0</v>
      </c>
      <c r="M29538">
        <f>SQRT(ROUND(I29617,1))</f>
        <v>0</v>
      </c>
    </row>
    <row r="29539" spans="11:13" x14ac:dyDescent="0.25">
      <c r="K29539">
        <f>ROUND(I29618,1)</f>
        <v>0</v>
      </c>
      <c r="L29539">
        <f t="shared" si="85"/>
        <v>0</v>
      </c>
      <c r="M29539">
        <f>SQRT(ROUND(I29618,1))</f>
        <v>0</v>
      </c>
    </row>
    <row r="29540" spans="11:13" x14ac:dyDescent="0.25">
      <c r="K29540">
        <f>ROUND(I29619,1)</f>
        <v>0</v>
      </c>
      <c r="L29540">
        <f t="shared" si="85"/>
        <v>0</v>
      </c>
      <c r="M29540">
        <f>SQRT(ROUND(I29619,1))</f>
        <v>0</v>
      </c>
    </row>
    <row r="29541" spans="11:13" x14ac:dyDescent="0.25">
      <c r="K29541">
        <f>ROUND(I29620,1)</f>
        <v>0</v>
      </c>
      <c r="L29541">
        <f t="shared" si="85"/>
        <v>0</v>
      </c>
      <c r="M29541">
        <f>SQRT(ROUND(I29620,1))</f>
        <v>0</v>
      </c>
    </row>
    <row r="29542" spans="11:13" x14ac:dyDescent="0.25">
      <c r="K29542">
        <f>ROUND(I29621,1)</f>
        <v>0</v>
      </c>
      <c r="L29542">
        <f t="shared" si="85"/>
        <v>0</v>
      </c>
      <c r="M29542">
        <f>SQRT(ROUND(I29621,1))</f>
        <v>0</v>
      </c>
    </row>
    <row r="29543" spans="11:13" x14ac:dyDescent="0.25">
      <c r="K29543">
        <f>ROUND(I29622,1)</f>
        <v>0</v>
      </c>
      <c r="L29543">
        <f t="shared" si="85"/>
        <v>0</v>
      </c>
      <c r="M29543">
        <f>SQRT(ROUND(I29622,1))</f>
        <v>0</v>
      </c>
    </row>
    <row r="29544" spans="11:13" x14ac:dyDescent="0.25">
      <c r="K29544">
        <f>ROUND(I29623,1)</f>
        <v>0</v>
      </c>
      <c r="L29544">
        <f t="shared" si="85"/>
        <v>0</v>
      </c>
      <c r="M29544">
        <f>SQRT(ROUND(I29623,1))</f>
        <v>0</v>
      </c>
    </row>
    <row r="29545" spans="11:13" x14ac:dyDescent="0.25">
      <c r="K29545">
        <f>ROUND(I29624,1)</f>
        <v>0</v>
      </c>
      <c r="L29545">
        <f t="shared" si="85"/>
        <v>0</v>
      </c>
      <c r="M29545">
        <f>SQRT(ROUND(I29624,1))</f>
        <v>0</v>
      </c>
    </row>
    <row r="29546" spans="11:13" x14ac:dyDescent="0.25">
      <c r="K29546">
        <f>ROUND(I29625,1)</f>
        <v>0</v>
      </c>
      <c r="L29546">
        <f t="shared" si="85"/>
        <v>0</v>
      </c>
      <c r="M29546">
        <f>SQRT(ROUND(I29625,1))</f>
        <v>0</v>
      </c>
    </row>
    <row r="29547" spans="11:13" x14ac:dyDescent="0.25">
      <c r="K29547">
        <f>ROUND(I29626,1)</f>
        <v>0</v>
      </c>
      <c r="L29547">
        <f t="shared" si="85"/>
        <v>0</v>
      </c>
      <c r="M29547">
        <f>SQRT(ROUND(I29626,1))</f>
        <v>0</v>
      </c>
    </row>
    <row r="29548" spans="11:13" x14ac:dyDescent="0.25">
      <c r="K29548">
        <f>ROUND(I29627,1)</f>
        <v>0</v>
      </c>
      <c r="L29548">
        <f t="shared" si="85"/>
        <v>0</v>
      </c>
      <c r="M29548">
        <f>SQRT(ROUND(I29627,1))</f>
        <v>0</v>
      </c>
    </row>
    <row r="29549" spans="11:13" x14ac:dyDescent="0.25">
      <c r="K29549">
        <f>ROUND(I29628,1)</f>
        <v>0</v>
      </c>
      <c r="L29549">
        <f t="shared" si="85"/>
        <v>0</v>
      </c>
      <c r="M29549">
        <f>SQRT(ROUND(I29628,1))</f>
        <v>0</v>
      </c>
    </row>
    <row r="29550" spans="11:13" x14ac:dyDescent="0.25">
      <c r="K29550">
        <f>ROUND(I29629,1)</f>
        <v>0</v>
      </c>
      <c r="L29550">
        <f t="shared" si="85"/>
        <v>0</v>
      </c>
      <c r="M29550">
        <f>SQRT(ROUND(I29629,1))</f>
        <v>0</v>
      </c>
    </row>
    <row r="29551" spans="11:13" x14ac:dyDescent="0.25">
      <c r="K29551">
        <f>ROUND(I29630,1)</f>
        <v>0</v>
      </c>
      <c r="L29551">
        <f t="shared" si="85"/>
        <v>0</v>
      </c>
      <c r="M29551">
        <f>SQRT(ROUND(I29630,1))</f>
        <v>0</v>
      </c>
    </row>
    <row r="29552" spans="11:13" x14ac:dyDescent="0.25">
      <c r="K29552">
        <f>ROUND(I29631,1)</f>
        <v>0</v>
      </c>
      <c r="L29552">
        <f t="shared" si="85"/>
        <v>0</v>
      </c>
      <c r="M29552">
        <f>SQRT(ROUND(I29631,1))</f>
        <v>0</v>
      </c>
    </row>
    <row r="29553" spans="11:13" x14ac:dyDescent="0.25">
      <c r="K29553">
        <f>ROUND(I29632,1)</f>
        <v>0</v>
      </c>
      <c r="L29553">
        <f t="shared" si="85"/>
        <v>0</v>
      </c>
      <c r="M29553">
        <f>SQRT(ROUND(I29632,1))</f>
        <v>0</v>
      </c>
    </row>
    <row r="29554" spans="11:13" x14ac:dyDescent="0.25">
      <c r="K29554">
        <f>ROUND(I29633,1)</f>
        <v>0</v>
      </c>
      <c r="L29554">
        <f t="shared" si="85"/>
        <v>0</v>
      </c>
      <c r="M29554">
        <f>SQRT(ROUND(I29633,1))</f>
        <v>0</v>
      </c>
    </row>
    <row r="29555" spans="11:13" x14ac:dyDescent="0.25">
      <c r="K29555">
        <f>ROUND(I29634,1)</f>
        <v>0</v>
      </c>
      <c r="L29555">
        <f t="shared" si="85"/>
        <v>0</v>
      </c>
      <c r="M29555">
        <f>SQRT(ROUND(I29634,1))</f>
        <v>0</v>
      </c>
    </row>
    <row r="29556" spans="11:13" x14ac:dyDescent="0.25">
      <c r="K29556">
        <f>ROUND(I29635,1)</f>
        <v>0</v>
      </c>
      <c r="L29556">
        <f t="shared" ref="L29556:L29619" si="86">SQRT(K29556)</f>
        <v>0</v>
      </c>
      <c r="M29556">
        <f>SQRT(ROUND(I29635,1))</f>
        <v>0</v>
      </c>
    </row>
    <row r="29557" spans="11:13" x14ac:dyDescent="0.25">
      <c r="K29557">
        <f>ROUND(I29636,1)</f>
        <v>0</v>
      </c>
      <c r="L29557">
        <f t="shared" si="86"/>
        <v>0</v>
      </c>
      <c r="M29557">
        <f>SQRT(ROUND(I29636,1))</f>
        <v>0</v>
      </c>
    </row>
    <row r="29558" spans="11:13" x14ac:dyDescent="0.25">
      <c r="K29558">
        <f>ROUND(I29637,1)</f>
        <v>0</v>
      </c>
      <c r="L29558">
        <f t="shared" si="86"/>
        <v>0</v>
      </c>
      <c r="M29558">
        <f>SQRT(ROUND(I29637,1))</f>
        <v>0</v>
      </c>
    </row>
    <row r="29559" spans="11:13" x14ac:dyDescent="0.25">
      <c r="K29559">
        <f>ROUND(I29638,1)</f>
        <v>0</v>
      </c>
      <c r="L29559">
        <f t="shared" si="86"/>
        <v>0</v>
      </c>
      <c r="M29559">
        <f>SQRT(ROUND(I29638,1))</f>
        <v>0</v>
      </c>
    </row>
    <row r="29560" spans="11:13" x14ac:dyDescent="0.25">
      <c r="K29560">
        <f>ROUND(I29639,1)</f>
        <v>0</v>
      </c>
      <c r="L29560">
        <f t="shared" si="86"/>
        <v>0</v>
      </c>
      <c r="M29560">
        <f>SQRT(ROUND(I29639,1))</f>
        <v>0</v>
      </c>
    </row>
    <row r="29561" spans="11:13" x14ac:dyDescent="0.25">
      <c r="K29561">
        <f>ROUND(I29640,1)</f>
        <v>0</v>
      </c>
      <c r="L29561">
        <f t="shared" si="86"/>
        <v>0</v>
      </c>
      <c r="M29561">
        <f>SQRT(ROUND(I29640,1))</f>
        <v>0</v>
      </c>
    </row>
    <row r="29562" spans="11:13" x14ac:dyDescent="0.25">
      <c r="K29562">
        <f>ROUND(I29641,1)</f>
        <v>0</v>
      </c>
      <c r="L29562">
        <f t="shared" si="86"/>
        <v>0</v>
      </c>
      <c r="M29562">
        <f>SQRT(ROUND(I29641,1))</f>
        <v>0</v>
      </c>
    </row>
    <row r="29563" spans="11:13" x14ac:dyDescent="0.25">
      <c r="K29563">
        <f>ROUND(I29642,1)</f>
        <v>0</v>
      </c>
      <c r="L29563">
        <f t="shared" si="86"/>
        <v>0</v>
      </c>
      <c r="M29563">
        <f>SQRT(ROUND(I29642,1))</f>
        <v>0</v>
      </c>
    </row>
    <row r="29564" spans="11:13" x14ac:dyDescent="0.25">
      <c r="K29564">
        <f>ROUND(I29643,1)</f>
        <v>0</v>
      </c>
      <c r="L29564">
        <f t="shared" si="86"/>
        <v>0</v>
      </c>
      <c r="M29564">
        <f>SQRT(ROUND(I29643,1))</f>
        <v>0</v>
      </c>
    </row>
    <row r="29565" spans="11:13" x14ac:dyDescent="0.25">
      <c r="K29565">
        <f>ROUND(I29644,1)</f>
        <v>0</v>
      </c>
      <c r="L29565">
        <f t="shared" si="86"/>
        <v>0</v>
      </c>
      <c r="M29565">
        <f>SQRT(ROUND(I29644,1))</f>
        <v>0</v>
      </c>
    </row>
    <row r="29566" spans="11:13" x14ac:dyDescent="0.25">
      <c r="K29566">
        <f>ROUND(I29645,1)</f>
        <v>0</v>
      </c>
      <c r="L29566">
        <f t="shared" si="86"/>
        <v>0</v>
      </c>
      <c r="M29566">
        <f>SQRT(ROUND(I29645,1))</f>
        <v>0</v>
      </c>
    </row>
    <row r="29567" spans="11:13" x14ac:dyDescent="0.25">
      <c r="K29567">
        <f>ROUND(I29646,1)</f>
        <v>0</v>
      </c>
      <c r="L29567">
        <f t="shared" si="86"/>
        <v>0</v>
      </c>
      <c r="M29567">
        <f>SQRT(ROUND(I29646,1))</f>
        <v>0</v>
      </c>
    </row>
    <row r="29568" spans="11:13" x14ac:dyDescent="0.25">
      <c r="K29568">
        <f>ROUND(I29647,1)</f>
        <v>0</v>
      </c>
      <c r="L29568">
        <f t="shared" si="86"/>
        <v>0</v>
      </c>
      <c r="M29568">
        <f>SQRT(ROUND(I29647,1))</f>
        <v>0</v>
      </c>
    </row>
    <row r="29569" spans="11:13" x14ac:dyDescent="0.25">
      <c r="K29569">
        <f>ROUND(I29648,1)</f>
        <v>0</v>
      </c>
      <c r="L29569">
        <f t="shared" si="86"/>
        <v>0</v>
      </c>
      <c r="M29569">
        <f>SQRT(ROUND(I29648,1))</f>
        <v>0</v>
      </c>
    </row>
    <row r="29570" spans="11:13" x14ac:dyDescent="0.25">
      <c r="K29570">
        <f>ROUND(I29649,1)</f>
        <v>0</v>
      </c>
      <c r="L29570">
        <f t="shared" si="86"/>
        <v>0</v>
      </c>
      <c r="M29570">
        <f>SQRT(ROUND(I29649,1))</f>
        <v>0</v>
      </c>
    </row>
    <row r="29571" spans="11:13" x14ac:dyDescent="0.25">
      <c r="K29571">
        <f>ROUND(I29650,1)</f>
        <v>0</v>
      </c>
      <c r="L29571">
        <f t="shared" si="86"/>
        <v>0</v>
      </c>
      <c r="M29571">
        <f>SQRT(ROUND(I29650,1))</f>
        <v>0</v>
      </c>
    </row>
    <row r="29572" spans="11:13" x14ac:dyDescent="0.25">
      <c r="K29572">
        <f>ROUND(I29651,1)</f>
        <v>0</v>
      </c>
      <c r="L29572">
        <f t="shared" si="86"/>
        <v>0</v>
      </c>
      <c r="M29572">
        <f>SQRT(ROUND(I29651,1))</f>
        <v>0</v>
      </c>
    </row>
    <row r="29573" spans="11:13" x14ac:dyDescent="0.25">
      <c r="K29573">
        <f>ROUND(I29652,1)</f>
        <v>0</v>
      </c>
      <c r="L29573">
        <f t="shared" si="86"/>
        <v>0</v>
      </c>
      <c r="M29573">
        <f>SQRT(ROUND(I29652,1))</f>
        <v>0</v>
      </c>
    </row>
    <row r="29574" spans="11:13" x14ac:dyDescent="0.25">
      <c r="K29574">
        <f>ROUND(I29653,1)</f>
        <v>0</v>
      </c>
      <c r="L29574">
        <f t="shared" si="86"/>
        <v>0</v>
      </c>
      <c r="M29574">
        <f>SQRT(ROUND(I29653,1))</f>
        <v>0</v>
      </c>
    </row>
    <row r="29575" spans="11:13" x14ac:dyDescent="0.25">
      <c r="K29575">
        <f>ROUND(I29654,1)</f>
        <v>0</v>
      </c>
      <c r="L29575">
        <f t="shared" si="86"/>
        <v>0</v>
      </c>
      <c r="M29575">
        <f>SQRT(ROUND(I29654,1))</f>
        <v>0</v>
      </c>
    </row>
    <row r="29576" spans="11:13" x14ac:dyDescent="0.25">
      <c r="K29576">
        <f>ROUND(I29655,1)</f>
        <v>0</v>
      </c>
      <c r="L29576">
        <f t="shared" si="86"/>
        <v>0</v>
      </c>
      <c r="M29576">
        <f>SQRT(ROUND(I29655,1))</f>
        <v>0</v>
      </c>
    </row>
    <row r="29577" spans="11:13" x14ac:dyDescent="0.25">
      <c r="K29577">
        <f>ROUND(I29656,1)</f>
        <v>0</v>
      </c>
      <c r="L29577">
        <f t="shared" si="86"/>
        <v>0</v>
      </c>
      <c r="M29577">
        <f>SQRT(ROUND(I29656,1))</f>
        <v>0</v>
      </c>
    </row>
    <row r="29578" spans="11:13" x14ac:dyDescent="0.25">
      <c r="K29578">
        <f>ROUND(I29657,1)</f>
        <v>0</v>
      </c>
      <c r="L29578">
        <f t="shared" si="86"/>
        <v>0</v>
      </c>
      <c r="M29578">
        <f>SQRT(ROUND(I29657,1))</f>
        <v>0</v>
      </c>
    </row>
    <row r="29579" spans="11:13" x14ac:dyDescent="0.25">
      <c r="K29579">
        <f>ROUND(I29658,1)</f>
        <v>0</v>
      </c>
      <c r="L29579">
        <f t="shared" si="86"/>
        <v>0</v>
      </c>
      <c r="M29579">
        <f>SQRT(ROUND(I29658,1))</f>
        <v>0</v>
      </c>
    </row>
    <row r="29580" spans="11:13" x14ac:dyDescent="0.25">
      <c r="K29580">
        <f>ROUND(I29659,1)</f>
        <v>0</v>
      </c>
      <c r="L29580">
        <f t="shared" si="86"/>
        <v>0</v>
      </c>
      <c r="M29580">
        <f>SQRT(ROUND(I29659,1))</f>
        <v>0</v>
      </c>
    </row>
    <row r="29581" spans="11:13" x14ac:dyDescent="0.25">
      <c r="K29581">
        <f>ROUND(I29660,1)</f>
        <v>0</v>
      </c>
      <c r="L29581">
        <f t="shared" si="86"/>
        <v>0</v>
      </c>
      <c r="M29581">
        <f>SQRT(ROUND(I29660,1))</f>
        <v>0</v>
      </c>
    </row>
    <row r="29582" spans="11:13" x14ac:dyDescent="0.25">
      <c r="K29582">
        <f>ROUND(I29661,1)</f>
        <v>0</v>
      </c>
      <c r="L29582">
        <f t="shared" si="86"/>
        <v>0</v>
      </c>
      <c r="M29582">
        <f>SQRT(ROUND(I29661,1))</f>
        <v>0</v>
      </c>
    </row>
    <row r="29583" spans="11:13" x14ac:dyDescent="0.25">
      <c r="K29583">
        <f>ROUND(I29662,1)</f>
        <v>0</v>
      </c>
      <c r="L29583">
        <f t="shared" si="86"/>
        <v>0</v>
      </c>
      <c r="M29583">
        <f>SQRT(ROUND(I29662,1))</f>
        <v>0</v>
      </c>
    </row>
    <row r="29584" spans="11:13" x14ac:dyDescent="0.25">
      <c r="K29584">
        <f>ROUND(I29663,1)</f>
        <v>0</v>
      </c>
      <c r="L29584">
        <f t="shared" si="86"/>
        <v>0</v>
      </c>
      <c r="M29584">
        <f>SQRT(ROUND(I29663,1))</f>
        <v>0</v>
      </c>
    </row>
    <row r="29585" spans="11:13" x14ac:dyDescent="0.25">
      <c r="K29585">
        <f>ROUND(I29664,1)</f>
        <v>0</v>
      </c>
      <c r="L29585">
        <f t="shared" si="86"/>
        <v>0</v>
      </c>
      <c r="M29585">
        <f>SQRT(ROUND(I29664,1))</f>
        <v>0</v>
      </c>
    </row>
    <row r="29586" spans="11:13" x14ac:dyDescent="0.25">
      <c r="K29586">
        <f>ROUND(I29665,1)</f>
        <v>0</v>
      </c>
      <c r="L29586">
        <f t="shared" si="86"/>
        <v>0</v>
      </c>
      <c r="M29586">
        <f>SQRT(ROUND(I29665,1))</f>
        <v>0</v>
      </c>
    </row>
    <row r="29587" spans="11:13" x14ac:dyDescent="0.25">
      <c r="K29587">
        <f>ROUND(I29666,1)</f>
        <v>0</v>
      </c>
      <c r="L29587">
        <f t="shared" si="86"/>
        <v>0</v>
      </c>
      <c r="M29587">
        <f>SQRT(ROUND(I29666,1))</f>
        <v>0</v>
      </c>
    </row>
    <row r="29588" spans="11:13" x14ac:dyDescent="0.25">
      <c r="K29588">
        <f>ROUND(I29667,1)</f>
        <v>0</v>
      </c>
      <c r="L29588">
        <f t="shared" si="86"/>
        <v>0</v>
      </c>
      <c r="M29588">
        <f>SQRT(ROUND(I29667,1))</f>
        <v>0</v>
      </c>
    </row>
    <row r="29589" spans="11:13" x14ac:dyDescent="0.25">
      <c r="K29589">
        <f>ROUND(I29668,1)</f>
        <v>0</v>
      </c>
      <c r="L29589">
        <f t="shared" si="86"/>
        <v>0</v>
      </c>
      <c r="M29589">
        <f>SQRT(ROUND(I29668,1))</f>
        <v>0</v>
      </c>
    </row>
    <row r="29590" spans="11:13" x14ac:dyDescent="0.25">
      <c r="K29590">
        <f>ROUND(I29669,1)</f>
        <v>0</v>
      </c>
      <c r="L29590">
        <f t="shared" si="86"/>
        <v>0</v>
      </c>
      <c r="M29590">
        <f>SQRT(ROUND(I29669,1))</f>
        <v>0</v>
      </c>
    </row>
    <row r="29591" spans="11:13" x14ac:dyDescent="0.25">
      <c r="K29591">
        <f>ROUND(I29670,1)</f>
        <v>0</v>
      </c>
      <c r="L29591">
        <f t="shared" si="86"/>
        <v>0</v>
      </c>
      <c r="M29591">
        <f>SQRT(ROUND(I29670,1))</f>
        <v>0</v>
      </c>
    </row>
    <row r="29592" spans="11:13" x14ac:dyDescent="0.25">
      <c r="K29592">
        <f>ROUND(I29671,1)</f>
        <v>0</v>
      </c>
      <c r="L29592">
        <f t="shared" si="86"/>
        <v>0</v>
      </c>
      <c r="M29592">
        <f>SQRT(ROUND(I29671,1))</f>
        <v>0</v>
      </c>
    </row>
    <row r="29593" spans="11:13" x14ac:dyDescent="0.25">
      <c r="K29593">
        <f>ROUND(I29672,1)</f>
        <v>0</v>
      </c>
      <c r="L29593">
        <f t="shared" si="86"/>
        <v>0</v>
      </c>
      <c r="M29593">
        <f>SQRT(ROUND(I29672,1))</f>
        <v>0</v>
      </c>
    </row>
    <row r="29594" spans="11:13" x14ac:dyDescent="0.25">
      <c r="K29594">
        <f>ROUND(I29673,1)</f>
        <v>0</v>
      </c>
      <c r="L29594">
        <f t="shared" si="86"/>
        <v>0</v>
      </c>
      <c r="M29594">
        <f>SQRT(ROUND(I29673,1))</f>
        <v>0</v>
      </c>
    </row>
    <row r="29595" spans="11:13" x14ac:dyDescent="0.25">
      <c r="K29595">
        <f>ROUND(I29674,1)</f>
        <v>0</v>
      </c>
      <c r="L29595">
        <f t="shared" si="86"/>
        <v>0</v>
      </c>
      <c r="M29595">
        <f>SQRT(ROUND(I29674,1))</f>
        <v>0</v>
      </c>
    </row>
    <row r="29596" spans="11:13" x14ac:dyDescent="0.25">
      <c r="K29596">
        <f>ROUND(I29675,1)</f>
        <v>0</v>
      </c>
      <c r="L29596">
        <f t="shared" si="86"/>
        <v>0</v>
      </c>
      <c r="M29596">
        <f>SQRT(ROUND(I29675,1))</f>
        <v>0</v>
      </c>
    </row>
    <row r="29597" spans="11:13" x14ac:dyDescent="0.25">
      <c r="K29597">
        <f>ROUND(I29676,1)</f>
        <v>0</v>
      </c>
      <c r="L29597">
        <f t="shared" si="86"/>
        <v>0</v>
      </c>
      <c r="M29597">
        <f>SQRT(ROUND(I29676,1))</f>
        <v>0</v>
      </c>
    </row>
    <row r="29598" spans="11:13" x14ac:dyDescent="0.25">
      <c r="K29598">
        <f>ROUND(I29677,1)</f>
        <v>0</v>
      </c>
      <c r="L29598">
        <f t="shared" si="86"/>
        <v>0</v>
      </c>
      <c r="M29598">
        <f>SQRT(ROUND(I29677,1))</f>
        <v>0</v>
      </c>
    </row>
    <row r="29599" spans="11:13" x14ac:dyDescent="0.25">
      <c r="K29599">
        <f>ROUND(I29678,1)</f>
        <v>0</v>
      </c>
      <c r="L29599">
        <f t="shared" si="86"/>
        <v>0</v>
      </c>
      <c r="M29599">
        <f>SQRT(ROUND(I29678,1))</f>
        <v>0</v>
      </c>
    </row>
    <row r="29600" spans="11:13" x14ac:dyDescent="0.25">
      <c r="K29600">
        <f>ROUND(I29679,1)</f>
        <v>0</v>
      </c>
      <c r="L29600">
        <f t="shared" si="86"/>
        <v>0</v>
      </c>
      <c r="M29600">
        <f>SQRT(ROUND(I29679,1))</f>
        <v>0</v>
      </c>
    </row>
    <row r="29601" spans="11:13" x14ac:dyDescent="0.25">
      <c r="K29601">
        <f>ROUND(I29680,1)</f>
        <v>0</v>
      </c>
      <c r="L29601">
        <f t="shared" si="86"/>
        <v>0</v>
      </c>
      <c r="M29601">
        <f>SQRT(ROUND(I29680,1))</f>
        <v>0</v>
      </c>
    </row>
    <row r="29602" spans="11:13" x14ac:dyDescent="0.25">
      <c r="K29602">
        <f>ROUND(I29681,1)</f>
        <v>0</v>
      </c>
      <c r="L29602">
        <f t="shared" si="86"/>
        <v>0</v>
      </c>
      <c r="M29602">
        <f>SQRT(ROUND(I29681,1))</f>
        <v>0</v>
      </c>
    </row>
    <row r="29603" spans="11:13" x14ac:dyDescent="0.25">
      <c r="K29603">
        <f>ROUND(I29682,1)</f>
        <v>0</v>
      </c>
      <c r="L29603">
        <f t="shared" si="86"/>
        <v>0</v>
      </c>
      <c r="M29603">
        <f>SQRT(ROUND(I29682,1))</f>
        <v>0</v>
      </c>
    </row>
    <row r="29604" spans="11:13" x14ac:dyDescent="0.25">
      <c r="K29604">
        <f>ROUND(I29683,1)</f>
        <v>0</v>
      </c>
      <c r="L29604">
        <f t="shared" si="86"/>
        <v>0</v>
      </c>
      <c r="M29604">
        <f>SQRT(ROUND(I29683,1))</f>
        <v>0</v>
      </c>
    </row>
    <row r="29605" spans="11:13" x14ac:dyDescent="0.25">
      <c r="K29605">
        <f>ROUND(I29684,1)</f>
        <v>0</v>
      </c>
      <c r="L29605">
        <f t="shared" si="86"/>
        <v>0</v>
      </c>
      <c r="M29605">
        <f>SQRT(ROUND(I29684,1))</f>
        <v>0</v>
      </c>
    </row>
    <row r="29606" spans="11:13" x14ac:dyDescent="0.25">
      <c r="K29606">
        <f>ROUND(I29685,1)</f>
        <v>0</v>
      </c>
      <c r="L29606">
        <f t="shared" si="86"/>
        <v>0</v>
      </c>
      <c r="M29606">
        <f>SQRT(ROUND(I29685,1))</f>
        <v>0</v>
      </c>
    </row>
    <row r="29607" spans="11:13" x14ac:dyDescent="0.25">
      <c r="K29607">
        <f>ROUND(I29686,1)</f>
        <v>0</v>
      </c>
      <c r="L29607">
        <f t="shared" si="86"/>
        <v>0</v>
      </c>
      <c r="M29607">
        <f>SQRT(ROUND(I29686,1))</f>
        <v>0</v>
      </c>
    </row>
    <row r="29608" spans="11:13" x14ac:dyDescent="0.25">
      <c r="K29608">
        <f>ROUND(I29687,1)</f>
        <v>0</v>
      </c>
      <c r="L29608">
        <f t="shared" si="86"/>
        <v>0</v>
      </c>
      <c r="M29608">
        <f>SQRT(ROUND(I29687,1))</f>
        <v>0</v>
      </c>
    </row>
    <row r="29609" spans="11:13" x14ac:dyDescent="0.25">
      <c r="K29609">
        <f>ROUND(I29688,1)</f>
        <v>0</v>
      </c>
      <c r="L29609">
        <f t="shared" si="86"/>
        <v>0</v>
      </c>
      <c r="M29609">
        <f>SQRT(ROUND(I29688,1))</f>
        <v>0</v>
      </c>
    </row>
    <row r="29610" spans="11:13" x14ac:dyDescent="0.25">
      <c r="K29610">
        <f>ROUND(I29689,1)</f>
        <v>0</v>
      </c>
      <c r="L29610">
        <f t="shared" si="86"/>
        <v>0</v>
      </c>
      <c r="M29610">
        <f>SQRT(ROUND(I29689,1))</f>
        <v>0</v>
      </c>
    </row>
    <row r="29611" spans="11:13" x14ac:dyDescent="0.25">
      <c r="K29611">
        <f>ROUND(I29690,1)</f>
        <v>0</v>
      </c>
      <c r="L29611">
        <f t="shared" si="86"/>
        <v>0</v>
      </c>
      <c r="M29611">
        <f>SQRT(ROUND(I29690,1))</f>
        <v>0</v>
      </c>
    </row>
    <row r="29612" spans="11:13" x14ac:dyDescent="0.25">
      <c r="K29612">
        <f>ROUND(I29691,1)</f>
        <v>0</v>
      </c>
      <c r="L29612">
        <f t="shared" si="86"/>
        <v>0</v>
      </c>
      <c r="M29612">
        <f>SQRT(ROUND(I29691,1))</f>
        <v>0</v>
      </c>
    </row>
    <row r="29613" spans="11:13" x14ac:dyDescent="0.25">
      <c r="K29613">
        <f>ROUND(I29692,1)</f>
        <v>0</v>
      </c>
      <c r="L29613">
        <f t="shared" si="86"/>
        <v>0</v>
      </c>
      <c r="M29613">
        <f>SQRT(ROUND(I29692,1))</f>
        <v>0</v>
      </c>
    </row>
    <row r="29614" spans="11:13" x14ac:dyDescent="0.25">
      <c r="K29614">
        <f>ROUND(I29693,1)</f>
        <v>0</v>
      </c>
      <c r="L29614">
        <f t="shared" si="86"/>
        <v>0</v>
      </c>
      <c r="M29614">
        <f>SQRT(ROUND(I29693,1))</f>
        <v>0</v>
      </c>
    </row>
    <row r="29615" spans="11:13" x14ac:dyDescent="0.25">
      <c r="K29615">
        <f>ROUND(I29694,1)</f>
        <v>0</v>
      </c>
      <c r="L29615">
        <f t="shared" si="86"/>
        <v>0</v>
      </c>
      <c r="M29615">
        <f>SQRT(ROUND(I29694,1))</f>
        <v>0</v>
      </c>
    </row>
    <row r="29616" spans="11:13" x14ac:dyDescent="0.25">
      <c r="K29616">
        <f>ROUND(I29695,1)</f>
        <v>0</v>
      </c>
      <c r="L29616">
        <f t="shared" si="86"/>
        <v>0</v>
      </c>
      <c r="M29616">
        <f>SQRT(ROUND(I29695,1))</f>
        <v>0</v>
      </c>
    </row>
    <row r="29617" spans="11:13" x14ac:dyDescent="0.25">
      <c r="K29617">
        <f>ROUND(I29696,1)</f>
        <v>0</v>
      </c>
      <c r="L29617">
        <f t="shared" si="86"/>
        <v>0</v>
      </c>
      <c r="M29617">
        <f>SQRT(ROUND(I29696,1))</f>
        <v>0</v>
      </c>
    </row>
    <row r="29618" spans="11:13" x14ac:dyDescent="0.25">
      <c r="K29618">
        <f>ROUND(I29697,1)</f>
        <v>0</v>
      </c>
      <c r="L29618">
        <f t="shared" si="86"/>
        <v>0</v>
      </c>
      <c r="M29618">
        <f>SQRT(ROUND(I29697,1))</f>
        <v>0</v>
      </c>
    </row>
    <row r="29619" spans="11:13" x14ac:dyDescent="0.25">
      <c r="K29619">
        <f>ROUND(I29698,1)</f>
        <v>0</v>
      </c>
      <c r="L29619">
        <f t="shared" si="86"/>
        <v>0</v>
      </c>
      <c r="M29619">
        <f>SQRT(ROUND(I29698,1))</f>
        <v>0</v>
      </c>
    </row>
    <row r="29620" spans="11:13" x14ac:dyDescent="0.25">
      <c r="K29620">
        <f>ROUND(I29699,1)</f>
        <v>0</v>
      </c>
      <c r="L29620">
        <f t="shared" ref="L29620:L29683" si="87">SQRT(K29620)</f>
        <v>0</v>
      </c>
      <c r="M29620">
        <f>SQRT(ROUND(I29699,1))</f>
        <v>0</v>
      </c>
    </row>
    <row r="29621" spans="11:13" x14ac:dyDescent="0.25">
      <c r="K29621">
        <f>ROUND(I29700,1)</f>
        <v>0</v>
      </c>
      <c r="L29621">
        <f t="shared" si="87"/>
        <v>0</v>
      </c>
      <c r="M29621">
        <f>SQRT(ROUND(I29700,1))</f>
        <v>0</v>
      </c>
    </row>
    <row r="29622" spans="11:13" x14ac:dyDescent="0.25">
      <c r="K29622">
        <f>ROUND(I29701,1)</f>
        <v>0</v>
      </c>
      <c r="L29622">
        <f t="shared" si="87"/>
        <v>0</v>
      </c>
      <c r="M29622">
        <f>SQRT(ROUND(I29701,1))</f>
        <v>0</v>
      </c>
    </row>
    <row r="29623" spans="11:13" x14ac:dyDescent="0.25">
      <c r="K29623">
        <f>ROUND(I29702,1)</f>
        <v>0</v>
      </c>
      <c r="L29623">
        <f t="shared" si="87"/>
        <v>0</v>
      </c>
      <c r="M29623">
        <f>SQRT(ROUND(I29702,1))</f>
        <v>0</v>
      </c>
    </row>
    <row r="29624" spans="11:13" x14ac:dyDescent="0.25">
      <c r="K29624">
        <f>ROUND(I29703,1)</f>
        <v>0</v>
      </c>
      <c r="L29624">
        <f t="shared" si="87"/>
        <v>0</v>
      </c>
      <c r="M29624">
        <f>SQRT(ROUND(I29703,1))</f>
        <v>0</v>
      </c>
    </row>
    <row r="29625" spans="11:13" x14ac:dyDescent="0.25">
      <c r="K29625">
        <f>ROUND(I29704,1)</f>
        <v>0</v>
      </c>
      <c r="L29625">
        <f t="shared" si="87"/>
        <v>0</v>
      </c>
      <c r="M29625">
        <f>SQRT(ROUND(I29704,1))</f>
        <v>0</v>
      </c>
    </row>
    <row r="29626" spans="11:13" x14ac:dyDescent="0.25">
      <c r="K29626">
        <f>ROUND(I29705,1)</f>
        <v>0</v>
      </c>
      <c r="L29626">
        <f t="shared" si="87"/>
        <v>0</v>
      </c>
      <c r="M29626">
        <f>SQRT(ROUND(I29705,1))</f>
        <v>0</v>
      </c>
    </row>
    <row r="29627" spans="11:13" x14ac:dyDescent="0.25">
      <c r="K29627">
        <f>ROUND(I29706,1)</f>
        <v>0</v>
      </c>
      <c r="L29627">
        <f t="shared" si="87"/>
        <v>0</v>
      </c>
      <c r="M29627">
        <f>SQRT(ROUND(I29706,1))</f>
        <v>0</v>
      </c>
    </row>
    <row r="29628" spans="11:13" x14ac:dyDescent="0.25">
      <c r="K29628">
        <f>ROUND(I29707,1)</f>
        <v>0</v>
      </c>
      <c r="L29628">
        <f t="shared" si="87"/>
        <v>0</v>
      </c>
      <c r="M29628">
        <f>SQRT(ROUND(I29707,1))</f>
        <v>0</v>
      </c>
    </row>
    <row r="29629" spans="11:13" x14ac:dyDescent="0.25">
      <c r="K29629">
        <f>ROUND(I29708,1)</f>
        <v>0</v>
      </c>
      <c r="L29629">
        <f t="shared" si="87"/>
        <v>0</v>
      </c>
      <c r="M29629">
        <f>SQRT(ROUND(I29708,1))</f>
        <v>0</v>
      </c>
    </row>
    <row r="29630" spans="11:13" x14ac:dyDescent="0.25">
      <c r="K29630">
        <f>ROUND(I29709,1)</f>
        <v>0</v>
      </c>
      <c r="L29630">
        <f t="shared" si="87"/>
        <v>0</v>
      </c>
      <c r="M29630">
        <f>SQRT(ROUND(I29709,1))</f>
        <v>0</v>
      </c>
    </row>
    <row r="29631" spans="11:13" x14ac:dyDescent="0.25">
      <c r="K29631">
        <f>ROUND(I29710,1)</f>
        <v>0</v>
      </c>
      <c r="L29631">
        <f t="shared" si="87"/>
        <v>0</v>
      </c>
      <c r="M29631">
        <f>SQRT(ROUND(I29710,1))</f>
        <v>0</v>
      </c>
    </row>
    <row r="29632" spans="11:13" x14ac:dyDescent="0.25">
      <c r="K29632">
        <f>ROUND(I29711,1)</f>
        <v>0</v>
      </c>
      <c r="L29632">
        <f t="shared" si="87"/>
        <v>0</v>
      </c>
      <c r="M29632">
        <f>SQRT(ROUND(I29711,1))</f>
        <v>0</v>
      </c>
    </row>
    <row r="29633" spans="11:13" x14ac:dyDescent="0.25">
      <c r="K29633">
        <f>ROUND(I29712,1)</f>
        <v>0</v>
      </c>
      <c r="L29633">
        <f t="shared" si="87"/>
        <v>0</v>
      </c>
      <c r="M29633">
        <f>SQRT(ROUND(I29712,1))</f>
        <v>0</v>
      </c>
    </row>
    <row r="29634" spans="11:13" x14ac:dyDescent="0.25">
      <c r="K29634">
        <f>ROUND(I29713,1)</f>
        <v>0</v>
      </c>
      <c r="L29634">
        <f t="shared" si="87"/>
        <v>0</v>
      </c>
      <c r="M29634">
        <f>SQRT(ROUND(I29713,1))</f>
        <v>0</v>
      </c>
    </row>
    <row r="29635" spans="11:13" x14ac:dyDescent="0.25">
      <c r="K29635">
        <f>ROUND(I29714,1)</f>
        <v>0</v>
      </c>
      <c r="L29635">
        <f t="shared" si="87"/>
        <v>0</v>
      </c>
      <c r="M29635">
        <f>SQRT(ROUND(I29714,1))</f>
        <v>0</v>
      </c>
    </row>
    <row r="29636" spans="11:13" x14ac:dyDescent="0.25">
      <c r="K29636">
        <f>ROUND(I29715,1)</f>
        <v>0</v>
      </c>
      <c r="L29636">
        <f t="shared" si="87"/>
        <v>0</v>
      </c>
      <c r="M29636">
        <f>SQRT(ROUND(I29715,1))</f>
        <v>0</v>
      </c>
    </row>
    <row r="29637" spans="11:13" x14ac:dyDescent="0.25">
      <c r="K29637">
        <f>ROUND(I29716,1)</f>
        <v>0</v>
      </c>
      <c r="L29637">
        <f t="shared" si="87"/>
        <v>0</v>
      </c>
      <c r="M29637">
        <f>SQRT(ROUND(I29716,1))</f>
        <v>0</v>
      </c>
    </row>
    <row r="29638" spans="11:13" x14ac:dyDescent="0.25">
      <c r="K29638">
        <f>ROUND(I29717,1)</f>
        <v>0</v>
      </c>
      <c r="L29638">
        <f t="shared" si="87"/>
        <v>0</v>
      </c>
      <c r="M29638">
        <f>SQRT(ROUND(I29717,1))</f>
        <v>0</v>
      </c>
    </row>
    <row r="29639" spans="11:13" x14ac:dyDescent="0.25">
      <c r="K29639">
        <f>ROUND(I29718,1)</f>
        <v>0</v>
      </c>
      <c r="L29639">
        <f t="shared" si="87"/>
        <v>0</v>
      </c>
      <c r="M29639">
        <f>SQRT(ROUND(I29718,1))</f>
        <v>0</v>
      </c>
    </row>
    <row r="29640" spans="11:13" x14ac:dyDescent="0.25">
      <c r="K29640">
        <f>ROUND(I29719,1)</f>
        <v>0</v>
      </c>
      <c r="L29640">
        <f t="shared" si="87"/>
        <v>0</v>
      </c>
      <c r="M29640">
        <f>SQRT(ROUND(I29719,1))</f>
        <v>0</v>
      </c>
    </row>
    <row r="29641" spans="11:13" x14ac:dyDescent="0.25">
      <c r="K29641">
        <f>ROUND(I29720,1)</f>
        <v>0</v>
      </c>
      <c r="L29641">
        <f t="shared" si="87"/>
        <v>0</v>
      </c>
      <c r="M29641">
        <f>SQRT(ROUND(I29720,1))</f>
        <v>0</v>
      </c>
    </row>
    <row r="29642" spans="11:13" x14ac:dyDescent="0.25">
      <c r="K29642">
        <f>ROUND(I29721,1)</f>
        <v>0</v>
      </c>
      <c r="L29642">
        <f t="shared" si="87"/>
        <v>0</v>
      </c>
      <c r="M29642">
        <f>SQRT(ROUND(I29721,1))</f>
        <v>0</v>
      </c>
    </row>
    <row r="29643" spans="11:13" x14ac:dyDescent="0.25">
      <c r="K29643">
        <f>ROUND(I29722,1)</f>
        <v>0</v>
      </c>
      <c r="L29643">
        <f t="shared" si="87"/>
        <v>0</v>
      </c>
      <c r="M29643">
        <f>SQRT(ROUND(I29722,1))</f>
        <v>0</v>
      </c>
    </row>
    <row r="29644" spans="11:13" x14ac:dyDescent="0.25">
      <c r="K29644">
        <f>ROUND(I29723,1)</f>
        <v>0</v>
      </c>
      <c r="L29644">
        <f t="shared" si="87"/>
        <v>0</v>
      </c>
      <c r="M29644">
        <f>SQRT(ROUND(I29723,1))</f>
        <v>0</v>
      </c>
    </row>
    <row r="29645" spans="11:13" x14ac:dyDescent="0.25">
      <c r="K29645">
        <f>ROUND(I29724,1)</f>
        <v>0</v>
      </c>
      <c r="L29645">
        <f t="shared" si="87"/>
        <v>0</v>
      </c>
      <c r="M29645">
        <f>SQRT(ROUND(I29724,1))</f>
        <v>0</v>
      </c>
    </row>
    <row r="29646" spans="11:13" x14ac:dyDescent="0.25">
      <c r="K29646">
        <f>ROUND(I29725,1)</f>
        <v>0</v>
      </c>
      <c r="L29646">
        <f t="shared" si="87"/>
        <v>0</v>
      </c>
      <c r="M29646">
        <f>SQRT(ROUND(I29725,1))</f>
        <v>0</v>
      </c>
    </row>
    <row r="29647" spans="11:13" x14ac:dyDescent="0.25">
      <c r="K29647">
        <f>ROUND(I29726,1)</f>
        <v>0</v>
      </c>
      <c r="L29647">
        <f t="shared" si="87"/>
        <v>0</v>
      </c>
      <c r="M29647">
        <f>SQRT(ROUND(I29726,1))</f>
        <v>0</v>
      </c>
    </row>
    <row r="29648" spans="11:13" x14ac:dyDescent="0.25">
      <c r="K29648">
        <f>ROUND(I29727,1)</f>
        <v>0</v>
      </c>
      <c r="L29648">
        <f t="shared" si="87"/>
        <v>0</v>
      </c>
      <c r="M29648">
        <f>SQRT(ROUND(I29727,1))</f>
        <v>0</v>
      </c>
    </row>
    <row r="29649" spans="11:13" x14ac:dyDescent="0.25">
      <c r="K29649">
        <f>ROUND(I29728,1)</f>
        <v>0</v>
      </c>
      <c r="L29649">
        <f t="shared" si="87"/>
        <v>0</v>
      </c>
      <c r="M29649">
        <f>SQRT(ROUND(I29728,1))</f>
        <v>0</v>
      </c>
    </row>
    <row r="29650" spans="11:13" x14ac:dyDescent="0.25">
      <c r="K29650">
        <f>ROUND(I29729,1)</f>
        <v>0</v>
      </c>
      <c r="L29650">
        <f t="shared" si="87"/>
        <v>0</v>
      </c>
      <c r="M29650">
        <f>SQRT(ROUND(I29729,1))</f>
        <v>0</v>
      </c>
    </row>
    <row r="29651" spans="11:13" x14ac:dyDescent="0.25">
      <c r="K29651">
        <f>ROUND(I29730,1)</f>
        <v>0</v>
      </c>
      <c r="L29651">
        <f t="shared" si="87"/>
        <v>0</v>
      </c>
      <c r="M29651">
        <f>SQRT(ROUND(I29730,1))</f>
        <v>0</v>
      </c>
    </row>
    <row r="29652" spans="11:13" x14ac:dyDescent="0.25">
      <c r="K29652">
        <f>ROUND(I29731,1)</f>
        <v>0</v>
      </c>
      <c r="L29652">
        <f t="shared" si="87"/>
        <v>0</v>
      </c>
      <c r="M29652">
        <f>SQRT(ROUND(I29731,1))</f>
        <v>0</v>
      </c>
    </row>
    <row r="29653" spans="11:13" x14ac:dyDescent="0.25">
      <c r="K29653">
        <f>ROUND(I29732,1)</f>
        <v>0</v>
      </c>
      <c r="L29653">
        <f t="shared" si="87"/>
        <v>0</v>
      </c>
      <c r="M29653">
        <f>SQRT(ROUND(I29732,1))</f>
        <v>0</v>
      </c>
    </row>
    <row r="29654" spans="11:13" x14ac:dyDescent="0.25">
      <c r="K29654">
        <f>ROUND(I29733,1)</f>
        <v>0</v>
      </c>
      <c r="L29654">
        <f t="shared" si="87"/>
        <v>0</v>
      </c>
      <c r="M29654">
        <f>SQRT(ROUND(I29733,1))</f>
        <v>0</v>
      </c>
    </row>
    <row r="29655" spans="11:13" x14ac:dyDescent="0.25">
      <c r="K29655">
        <f>ROUND(I29734,1)</f>
        <v>0</v>
      </c>
      <c r="L29655">
        <f t="shared" si="87"/>
        <v>0</v>
      </c>
      <c r="M29655">
        <f>SQRT(ROUND(I29734,1))</f>
        <v>0</v>
      </c>
    </row>
    <row r="29656" spans="11:13" x14ac:dyDescent="0.25">
      <c r="K29656">
        <f>ROUND(I29735,1)</f>
        <v>0</v>
      </c>
      <c r="L29656">
        <f t="shared" si="87"/>
        <v>0</v>
      </c>
      <c r="M29656">
        <f>SQRT(ROUND(I29735,1))</f>
        <v>0</v>
      </c>
    </row>
    <row r="29657" spans="11:13" x14ac:dyDescent="0.25">
      <c r="K29657">
        <f>ROUND(I29736,1)</f>
        <v>0</v>
      </c>
      <c r="L29657">
        <f t="shared" si="87"/>
        <v>0</v>
      </c>
      <c r="M29657">
        <f>SQRT(ROUND(I29736,1))</f>
        <v>0</v>
      </c>
    </row>
    <row r="29658" spans="11:13" x14ac:dyDescent="0.25">
      <c r="K29658">
        <f>ROUND(I29737,1)</f>
        <v>0</v>
      </c>
      <c r="L29658">
        <f t="shared" si="87"/>
        <v>0</v>
      </c>
      <c r="M29658">
        <f>SQRT(ROUND(I29737,1))</f>
        <v>0</v>
      </c>
    </row>
    <row r="29659" spans="11:13" x14ac:dyDescent="0.25">
      <c r="K29659">
        <f>ROUND(I29738,1)</f>
        <v>0</v>
      </c>
      <c r="L29659">
        <f t="shared" si="87"/>
        <v>0</v>
      </c>
      <c r="M29659">
        <f>SQRT(ROUND(I29738,1))</f>
        <v>0</v>
      </c>
    </row>
    <row r="29660" spans="11:13" x14ac:dyDescent="0.25">
      <c r="K29660">
        <f>ROUND(I29739,1)</f>
        <v>0</v>
      </c>
      <c r="L29660">
        <f t="shared" si="87"/>
        <v>0</v>
      </c>
      <c r="M29660">
        <f>SQRT(ROUND(I29739,1))</f>
        <v>0</v>
      </c>
    </row>
    <row r="29661" spans="11:13" x14ac:dyDescent="0.25">
      <c r="K29661">
        <f>ROUND(I29740,1)</f>
        <v>0</v>
      </c>
      <c r="L29661">
        <f t="shared" si="87"/>
        <v>0</v>
      </c>
      <c r="M29661">
        <f>SQRT(ROUND(I29740,1))</f>
        <v>0</v>
      </c>
    </row>
    <row r="29662" spans="11:13" x14ac:dyDescent="0.25">
      <c r="K29662">
        <f>ROUND(I29741,1)</f>
        <v>0</v>
      </c>
      <c r="L29662">
        <f t="shared" si="87"/>
        <v>0</v>
      </c>
      <c r="M29662">
        <f>SQRT(ROUND(I29741,1))</f>
        <v>0</v>
      </c>
    </row>
    <row r="29663" spans="11:13" x14ac:dyDescent="0.25">
      <c r="K29663">
        <f>ROUND(I29742,1)</f>
        <v>0</v>
      </c>
      <c r="L29663">
        <f t="shared" si="87"/>
        <v>0</v>
      </c>
      <c r="M29663">
        <f>SQRT(ROUND(I29742,1))</f>
        <v>0</v>
      </c>
    </row>
    <row r="29664" spans="11:13" x14ac:dyDescent="0.25">
      <c r="K29664">
        <f>ROUND(I29743,1)</f>
        <v>0</v>
      </c>
      <c r="L29664">
        <f t="shared" si="87"/>
        <v>0</v>
      </c>
      <c r="M29664">
        <f>SQRT(ROUND(I29743,1))</f>
        <v>0</v>
      </c>
    </row>
    <row r="29665" spans="11:13" x14ac:dyDescent="0.25">
      <c r="K29665">
        <f>ROUND(I29744,1)</f>
        <v>0</v>
      </c>
      <c r="L29665">
        <f t="shared" si="87"/>
        <v>0</v>
      </c>
      <c r="M29665">
        <f>SQRT(ROUND(I29744,1))</f>
        <v>0</v>
      </c>
    </row>
    <row r="29666" spans="11:13" x14ac:dyDescent="0.25">
      <c r="K29666">
        <f>ROUND(I29745,1)</f>
        <v>0</v>
      </c>
      <c r="L29666">
        <f t="shared" si="87"/>
        <v>0</v>
      </c>
      <c r="M29666">
        <f>SQRT(ROUND(I29745,1))</f>
        <v>0</v>
      </c>
    </row>
    <row r="29667" spans="11:13" x14ac:dyDescent="0.25">
      <c r="K29667">
        <f>ROUND(I29746,1)</f>
        <v>0</v>
      </c>
      <c r="L29667">
        <f t="shared" si="87"/>
        <v>0</v>
      </c>
      <c r="M29667">
        <f>SQRT(ROUND(I29746,1))</f>
        <v>0</v>
      </c>
    </row>
    <row r="29668" spans="11:13" x14ac:dyDescent="0.25">
      <c r="K29668">
        <f>ROUND(I29747,1)</f>
        <v>0</v>
      </c>
      <c r="L29668">
        <f t="shared" si="87"/>
        <v>0</v>
      </c>
      <c r="M29668">
        <f>SQRT(ROUND(I29747,1))</f>
        <v>0</v>
      </c>
    </row>
    <row r="29669" spans="11:13" x14ac:dyDescent="0.25">
      <c r="K29669">
        <f>ROUND(I29748,1)</f>
        <v>0</v>
      </c>
      <c r="L29669">
        <f t="shared" si="87"/>
        <v>0</v>
      </c>
      <c r="M29669">
        <f>SQRT(ROUND(I29748,1))</f>
        <v>0</v>
      </c>
    </row>
    <row r="29670" spans="11:13" x14ac:dyDescent="0.25">
      <c r="K29670">
        <f>ROUND(I29749,1)</f>
        <v>0</v>
      </c>
      <c r="L29670">
        <f t="shared" si="87"/>
        <v>0</v>
      </c>
      <c r="M29670">
        <f>SQRT(ROUND(I29749,1))</f>
        <v>0</v>
      </c>
    </row>
    <row r="29671" spans="11:13" x14ac:dyDescent="0.25">
      <c r="K29671">
        <f>ROUND(I29750,1)</f>
        <v>0</v>
      </c>
      <c r="L29671">
        <f t="shared" si="87"/>
        <v>0</v>
      </c>
      <c r="M29671">
        <f>SQRT(ROUND(I29750,1))</f>
        <v>0</v>
      </c>
    </row>
    <row r="29672" spans="11:13" x14ac:dyDescent="0.25">
      <c r="K29672">
        <f>ROUND(I29751,1)</f>
        <v>0</v>
      </c>
      <c r="L29672">
        <f t="shared" si="87"/>
        <v>0</v>
      </c>
      <c r="M29672">
        <f>SQRT(ROUND(I29751,1))</f>
        <v>0</v>
      </c>
    </row>
    <row r="29673" spans="11:13" x14ac:dyDescent="0.25">
      <c r="K29673">
        <f>ROUND(I29752,1)</f>
        <v>0</v>
      </c>
      <c r="L29673">
        <f t="shared" si="87"/>
        <v>0</v>
      </c>
      <c r="M29673">
        <f>SQRT(ROUND(I29752,1))</f>
        <v>0</v>
      </c>
    </row>
    <row r="29674" spans="11:13" x14ac:dyDescent="0.25">
      <c r="K29674">
        <f>ROUND(I29753,1)</f>
        <v>0</v>
      </c>
      <c r="L29674">
        <f t="shared" si="87"/>
        <v>0</v>
      </c>
      <c r="M29674">
        <f>SQRT(ROUND(I29753,1))</f>
        <v>0</v>
      </c>
    </row>
    <row r="29675" spans="11:13" x14ac:dyDescent="0.25">
      <c r="K29675">
        <f>ROUND(I29754,1)</f>
        <v>0</v>
      </c>
      <c r="L29675">
        <f t="shared" si="87"/>
        <v>0</v>
      </c>
      <c r="M29675">
        <f>SQRT(ROUND(I29754,1))</f>
        <v>0</v>
      </c>
    </row>
    <row r="29676" spans="11:13" x14ac:dyDescent="0.25">
      <c r="K29676">
        <f>ROUND(I29755,1)</f>
        <v>0</v>
      </c>
      <c r="L29676">
        <f t="shared" si="87"/>
        <v>0</v>
      </c>
      <c r="M29676">
        <f>SQRT(ROUND(I29755,1))</f>
        <v>0</v>
      </c>
    </row>
    <row r="29677" spans="11:13" x14ac:dyDescent="0.25">
      <c r="K29677">
        <f>ROUND(I29756,1)</f>
        <v>0</v>
      </c>
      <c r="L29677">
        <f t="shared" si="87"/>
        <v>0</v>
      </c>
      <c r="M29677">
        <f>SQRT(ROUND(I29756,1))</f>
        <v>0</v>
      </c>
    </row>
    <row r="29678" spans="11:13" x14ac:dyDescent="0.25">
      <c r="K29678">
        <f>ROUND(I29757,1)</f>
        <v>0</v>
      </c>
      <c r="L29678">
        <f t="shared" si="87"/>
        <v>0</v>
      </c>
      <c r="M29678">
        <f>SQRT(ROUND(I29757,1))</f>
        <v>0</v>
      </c>
    </row>
    <row r="29679" spans="11:13" x14ac:dyDescent="0.25">
      <c r="K29679">
        <f>ROUND(I29758,1)</f>
        <v>0</v>
      </c>
      <c r="L29679">
        <f t="shared" si="87"/>
        <v>0</v>
      </c>
      <c r="M29679">
        <f>SQRT(ROUND(I29758,1))</f>
        <v>0</v>
      </c>
    </row>
    <row r="29680" spans="11:13" x14ac:dyDescent="0.25">
      <c r="K29680">
        <f>ROUND(I29759,1)</f>
        <v>0</v>
      </c>
      <c r="L29680">
        <f t="shared" si="87"/>
        <v>0</v>
      </c>
      <c r="M29680">
        <f>SQRT(ROUND(I29759,1))</f>
        <v>0</v>
      </c>
    </row>
    <row r="29681" spans="11:13" x14ac:dyDescent="0.25">
      <c r="K29681">
        <f>ROUND(I29760,1)</f>
        <v>0</v>
      </c>
      <c r="L29681">
        <f t="shared" si="87"/>
        <v>0</v>
      </c>
      <c r="M29681">
        <f>SQRT(ROUND(I29760,1))</f>
        <v>0</v>
      </c>
    </row>
    <row r="29682" spans="11:13" x14ac:dyDescent="0.25">
      <c r="K29682">
        <f>ROUND(I29761,1)</f>
        <v>0</v>
      </c>
      <c r="L29682">
        <f t="shared" si="87"/>
        <v>0</v>
      </c>
      <c r="M29682">
        <f>SQRT(ROUND(I29761,1))</f>
        <v>0</v>
      </c>
    </row>
    <row r="29683" spans="11:13" x14ac:dyDescent="0.25">
      <c r="K29683">
        <f>ROUND(I29762,1)</f>
        <v>0</v>
      </c>
      <c r="L29683">
        <f t="shared" si="87"/>
        <v>0</v>
      </c>
      <c r="M29683">
        <f>SQRT(ROUND(I29762,1))</f>
        <v>0</v>
      </c>
    </row>
    <row r="29684" spans="11:13" x14ac:dyDescent="0.25">
      <c r="K29684">
        <f>ROUND(I29763,1)</f>
        <v>0</v>
      </c>
      <c r="L29684">
        <f t="shared" ref="L29684:L29747" si="88">SQRT(K29684)</f>
        <v>0</v>
      </c>
      <c r="M29684">
        <f>SQRT(ROUND(I29763,1))</f>
        <v>0</v>
      </c>
    </row>
    <row r="29685" spans="11:13" x14ac:dyDescent="0.25">
      <c r="K29685">
        <f>ROUND(I29764,1)</f>
        <v>0</v>
      </c>
      <c r="L29685">
        <f t="shared" si="88"/>
        <v>0</v>
      </c>
      <c r="M29685">
        <f>SQRT(ROUND(I29764,1))</f>
        <v>0</v>
      </c>
    </row>
    <row r="29686" spans="11:13" x14ac:dyDescent="0.25">
      <c r="K29686">
        <f>ROUND(I29765,1)</f>
        <v>0</v>
      </c>
      <c r="L29686">
        <f t="shared" si="88"/>
        <v>0</v>
      </c>
      <c r="M29686">
        <f>SQRT(ROUND(I29765,1))</f>
        <v>0</v>
      </c>
    </row>
    <row r="29687" spans="11:13" x14ac:dyDescent="0.25">
      <c r="K29687">
        <f>ROUND(I29766,1)</f>
        <v>0</v>
      </c>
      <c r="L29687">
        <f t="shared" si="88"/>
        <v>0</v>
      </c>
      <c r="M29687">
        <f>SQRT(ROUND(I29766,1))</f>
        <v>0</v>
      </c>
    </row>
    <row r="29688" spans="11:13" x14ac:dyDescent="0.25">
      <c r="K29688">
        <f>ROUND(I29767,1)</f>
        <v>0</v>
      </c>
      <c r="L29688">
        <f t="shared" si="88"/>
        <v>0</v>
      </c>
      <c r="M29688">
        <f>SQRT(ROUND(I29767,1))</f>
        <v>0</v>
      </c>
    </row>
    <row r="29689" spans="11:13" x14ac:dyDescent="0.25">
      <c r="K29689">
        <f>ROUND(I29768,1)</f>
        <v>0</v>
      </c>
      <c r="L29689">
        <f t="shared" si="88"/>
        <v>0</v>
      </c>
      <c r="M29689">
        <f>SQRT(ROUND(I29768,1))</f>
        <v>0</v>
      </c>
    </row>
    <row r="29690" spans="11:13" x14ac:dyDescent="0.25">
      <c r="K29690">
        <f>ROUND(I29769,1)</f>
        <v>0</v>
      </c>
      <c r="L29690">
        <f t="shared" si="88"/>
        <v>0</v>
      </c>
      <c r="M29690">
        <f>SQRT(ROUND(I29769,1))</f>
        <v>0</v>
      </c>
    </row>
    <row r="29691" spans="11:13" x14ac:dyDescent="0.25">
      <c r="K29691">
        <f>ROUND(I29770,1)</f>
        <v>0</v>
      </c>
      <c r="L29691">
        <f t="shared" si="88"/>
        <v>0</v>
      </c>
      <c r="M29691">
        <f>SQRT(ROUND(I29770,1))</f>
        <v>0</v>
      </c>
    </row>
    <row r="29692" spans="11:13" x14ac:dyDescent="0.25">
      <c r="K29692">
        <f>ROUND(I29771,1)</f>
        <v>0</v>
      </c>
      <c r="L29692">
        <f t="shared" si="88"/>
        <v>0</v>
      </c>
      <c r="M29692">
        <f>SQRT(ROUND(I29771,1))</f>
        <v>0</v>
      </c>
    </row>
    <row r="29693" spans="11:13" x14ac:dyDescent="0.25">
      <c r="K29693">
        <f>ROUND(I29772,1)</f>
        <v>0</v>
      </c>
      <c r="L29693">
        <f t="shared" si="88"/>
        <v>0</v>
      </c>
      <c r="M29693">
        <f>SQRT(ROUND(I29772,1))</f>
        <v>0</v>
      </c>
    </row>
    <row r="29694" spans="11:13" x14ac:dyDescent="0.25">
      <c r="K29694">
        <f>ROUND(I29773,1)</f>
        <v>0</v>
      </c>
      <c r="L29694">
        <f t="shared" si="88"/>
        <v>0</v>
      </c>
      <c r="M29694">
        <f>SQRT(ROUND(I29773,1))</f>
        <v>0</v>
      </c>
    </row>
    <row r="29695" spans="11:13" x14ac:dyDescent="0.25">
      <c r="K29695">
        <f>ROUND(I29774,1)</f>
        <v>0</v>
      </c>
      <c r="L29695">
        <f t="shared" si="88"/>
        <v>0</v>
      </c>
      <c r="M29695">
        <f>SQRT(ROUND(I29774,1))</f>
        <v>0</v>
      </c>
    </row>
    <row r="29696" spans="11:13" x14ac:dyDescent="0.25">
      <c r="K29696">
        <f>ROUND(I29775,1)</f>
        <v>0</v>
      </c>
      <c r="L29696">
        <f t="shared" si="88"/>
        <v>0</v>
      </c>
      <c r="M29696">
        <f>SQRT(ROUND(I29775,1))</f>
        <v>0</v>
      </c>
    </row>
    <row r="29697" spans="11:13" x14ac:dyDescent="0.25">
      <c r="K29697">
        <f>ROUND(I29776,1)</f>
        <v>0</v>
      </c>
      <c r="L29697">
        <f t="shared" si="88"/>
        <v>0</v>
      </c>
      <c r="M29697">
        <f>SQRT(ROUND(I29776,1))</f>
        <v>0</v>
      </c>
    </row>
    <row r="29698" spans="11:13" x14ac:dyDescent="0.25">
      <c r="K29698">
        <f>ROUND(I29777,1)</f>
        <v>0</v>
      </c>
      <c r="L29698">
        <f t="shared" si="88"/>
        <v>0</v>
      </c>
      <c r="M29698">
        <f>SQRT(ROUND(I29777,1))</f>
        <v>0</v>
      </c>
    </row>
    <row r="29699" spans="11:13" x14ac:dyDescent="0.25">
      <c r="K29699">
        <f>ROUND(I29778,1)</f>
        <v>0</v>
      </c>
      <c r="L29699">
        <f t="shared" si="88"/>
        <v>0</v>
      </c>
      <c r="M29699">
        <f>SQRT(ROUND(I29778,1))</f>
        <v>0</v>
      </c>
    </row>
    <row r="29700" spans="11:13" x14ac:dyDescent="0.25">
      <c r="K29700">
        <f>ROUND(I29779,1)</f>
        <v>0</v>
      </c>
      <c r="L29700">
        <f t="shared" si="88"/>
        <v>0</v>
      </c>
      <c r="M29700">
        <f>SQRT(ROUND(I29779,1))</f>
        <v>0</v>
      </c>
    </row>
    <row r="29701" spans="11:13" x14ac:dyDescent="0.25">
      <c r="K29701">
        <f>ROUND(I29780,1)</f>
        <v>0</v>
      </c>
      <c r="L29701">
        <f t="shared" si="88"/>
        <v>0</v>
      </c>
      <c r="M29701">
        <f>SQRT(ROUND(I29780,1))</f>
        <v>0</v>
      </c>
    </row>
    <row r="29702" spans="11:13" x14ac:dyDescent="0.25">
      <c r="K29702">
        <f>ROUND(I29781,1)</f>
        <v>0</v>
      </c>
      <c r="L29702">
        <f t="shared" si="88"/>
        <v>0</v>
      </c>
      <c r="M29702">
        <f>SQRT(ROUND(I29781,1))</f>
        <v>0</v>
      </c>
    </row>
    <row r="29703" spans="11:13" x14ac:dyDescent="0.25">
      <c r="K29703">
        <f>ROUND(I29782,1)</f>
        <v>0</v>
      </c>
      <c r="L29703">
        <f t="shared" si="88"/>
        <v>0</v>
      </c>
      <c r="M29703">
        <f>SQRT(ROUND(I29782,1))</f>
        <v>0</v>
      </c>
    </row>
    <row r="29704" spans="11:13" x14ac:dyDescent="0.25">
      <c r="K29704">
        <f>ROUND(I29783,1)</f>
        <v>0</v>
      </c>
      <c r="L29704">
        <f t="shared" si="88"/>
        <v>0</v>
      </c>
      <c r="M29704">
        <f>SQRT(ROUND(I29783,1))</f>
        <v>0</v>
      </c>
    </row>
    <row r="29705" spans="11:13" x14ac:dyDescent="0.25">
      <c r="K29705">
        <f>ROUND(I29784,1)</f>
        <v>0</v>
      </c>
      <c r="L29705">
        <f t="shared" si="88"/>
        <v>0</v>
      </c>
      <c r="M29705">
        <f>SQRT(ROUND(I29784,1))</f>
        <v>0</v>
      </c>
    </row>
    <row r="29706" spans="11:13" x14ac:dyDescent="0.25">
      <c r="K29706">
        <f>ROUND(I29785,1)</f>
        <v>0</v>
      </c>
      <c r="L29706">
        <f t="shared" si="88"/>
        <v>0</v>
      </c>
      <c r="M29706">
        <f>SQRT(ROUND(I29785,1))</f>
        <v>0</v>
      </c>
    </row>
    <row r="29707" spans="11:13" x14ac:dyDescent="0.25">
      <c r="K29707">
        <f>ROUND(I29786,1)</f>
        <v>0</v>
      </c>
      <c r="L29707">
        <f t="shared" si="88"/>
        <v>0</v>
      </c>
      <c r="M29707">
        <f>SQRT(ROUND(I29786,1))</f>
        <v>0</v>
      </c>
    </row>
    <row r="29708" spans="11:13" x14ac:dyDescent="0.25">
      <c r="K29708">
        <f>ROUND(I29787,1)</f>
        <v>0</v>
      </c>
      <c r="L29708">
        <f t="shared" si="88"/>
        <v>0</v>
      </c>
      <c r="M29708">
        <f>SQRT(ROUND(I29787,1))</f>
        <v>0</v>
      </c>
    </row>
    <row r="29709" spans="11:13" x14ac:dyDescent="0.25">
      <c r="K29709">
        <f>ROUND(I29788,1)</f>
        <v>0</v>
      </c>
      <c r="L29709">
        <f t="shared" si="88"/>
        <v>0</v>
      </c>
      <c r="M29709">
        <f>SQRT(ROUND(I29788,1))</f>
        <v>0</v>
      </c>
    </row>
    <row r="29710" spans="11:13" x14ac:dyDescent="0.25">
      <c r="K29710">
        <f>ROUND(I29789,1)</f>
        <v>0</v>
      </c>
      <c r="L29710">
        <f t="shared" si="88"/>
        <v>0</v>
      </c>
      <c r="M29710">
        <f>SQRT(ROUND(I29789,1))</f>
        <v>0</v>
      </c>
    </row>
    <row r="29711" spans="11:13" x14ac:dyDescent="0.25">
      <c r="K29711">
        <f>ROUND(I29790,1)</f>
        <v>0</v>
      </c>
      <c r="L29711">
        <f t="shared" si="88"/>
        <v>0</v>
      </c>
      <c r="M29711">
        <f>SQRT(ROUND(I29790,1))</f>
        <v>0</v>
      </c>
    </row>
    <row r="29712" spans="11:13" x14ac:dyDescent="0.25">
      <c r="K29712">
        <f>ROUND(I29791,1)</f>
        <v>0</v>
      </c>
      <c r="L29712">
        <f t="shared" si="88"/>
        <v>0</v>
      </c>
      <c r="M29712">
        <f>SQRT(ROUND(I29791,1))</f>
        <v>0</v>
      </c>
    </row>
    <row r="29713" spans="11:13" x14ac:dyDescent="0.25">
      <c r="K29713">
        <f>ROUND(I29792,1)</f>
        <v>0</v>
      </c>
      <c r="L29713">
        <f t="shared" si="88"/>
        <v>0</v>
      </c>
      <c r="M29713">
        <f>SQRT(ROUND(I29792,1))</f>
        <v>0</v>
      </c>
    </row>
    <row r="29714" spans="11:13" x14ac:dyDescent="0.25">
      <c r="K29714">
        <f>ROUND(I29793,1)</f>
        <v>0</v>
      </c>
      <c r="L29714">
        <f t="shared" si="88"/>
        <v>0</v>
      </c>
      <c r="M29714">
        <f>SQRT(ROUND(I29793,1))</f>
        <v>0</v>
      </c>
    </row>
    <row r="29715" spans="11:13" x14ac:dyDescent="0.25">
      <c r="K29715">
        <f>ROUND(I29794,1)</f>
        <v>0</v>
      </c>
      <c r="L29715">
        <f t="shared" si="88"/>
        <v>0</v>
      </c>
      <c r="M29715">
        <f>SQRT(ROUND(I29794,1))</f>
        <v>0</v>
      </c>
    </row>
    <row r="29716" spans="11:13" x14ac:dyDescent="0.25">
      <c r="K29716">
        <f>ROUND(I29795,1)</f>
        <v>0</v>
      </c>
      <c r="L29716">
        <f t="shared" si="88"/>
        <v>0</v>
      </c>
      <c r="M29716">
        <f>SQRT(ROUND(I29795,1))</f>
        <v>0</v>
      </c>
    </row>
    <row r="29717" spans="11:13" x14ac:dyDescent="0.25">
      <c r="K29717">
        <f>ROUND(I29796,1)</f>
        <v>0</v>
      </c>
      <c r="L29717">
        <f t="shared" si="88"/>
        <v>0</v>
      </c>
      <c r="M29717">
        <f>SQRT(ROUND(I29796,1))</f>
        <v>0</v>
      </c>
    </row>
    <row r="29718" spans="11:13" x14ac:dyDescent="0.25">
      <c r="K29718">
        <f>ROUND(I29797,1)</f>
        <v>0</v>
      </c>
      <c r="L29718">
        <f t="shared" si="88"/>
        <v>0</v>
      </c>
      <c r="M29718">
        <f>SQRT(ROUND(I29797,1))</f>
        <v>0</v>
      </c>
    </row>
    <row r="29719" spans="11:13" x14ac:dyDescent="0.25">
      <c r="K29719">
        <f>ROUND(I29798,1)</f>
        <v>0</v>
      </c>
      <c r="L29719">
        <f t="shared" si="88"/>
        <v>0</v>
      </c>
      <c r="M29719">
        <f>SQRT(ROUND(I29798,1))</f>
        <v>0</v>
      </c>
    </row>
    <row r="29720" spans="11:13" x14ac:dyDescent="0.25">
      <c r="K29720">
        <f>ROUND(I29799,1)</f>
        <v>0</v>
      </c>
      <c r="L29720">
        <f t="shared" si="88"/>
        <v>0</v>
      </c>
      <c r="M29720">
        <f>SQRT(ROUND(I29799,1))</f>
        <v>0</v>
      </c>
    </row>
    <row r="29721" spans="11:13" x14ac:dyDescent="0.25">
      <c r="K29721">
        <f>ROUND(I29800,1)</f>
        <v>0</v>
      </c>
      <c r="L29721">
        <f t="shared" si="88"/>
        <v>0</v>
      </c>
      <c r="M29721">
        <f>SQRT(ROUND(I29800,1))</f>
        <v>0</v>
      </c>
    </row>
    <row r="29722" spans="11:13" x14ac:dyDescent="0.25">
      <c r="K29722">
        <f>ROUND(I29801,1)</f>
        <v>0</v>
      </c>
      <c r="L29722">
        <f t="shared" si="88"/>
        <v>0</v>
      </c>
      <c r="M29722">
        <f>SQRT(ROUND(I29801,1))</f>
        <v>0</v>
      </c>
    </row>
    <row r="29723" spans="11:13" x14ac:dyDescent="0.25">
      <c r="K29723">
        <f>ROUND(I29802,1)</f>
        <v>0</v>
      </c>
      <c r="L29723">
        <f t="shared" si="88"/>
        <v>0</v>
      </c>
      <c r="M29723">
        <f>SQRT(ROUND(I29802,1))</f>
        <v>0</v>
      </c>
    </row>
    <row r="29724" spans="11:13" x14ac:dyDescent="0.25">
      <c r="K29724">
        <f>ROUND(I29803,1)</f>
        <v>0</v>
      </c>
      <c r="L29724">
        <f t="shared" si="88"/>
        <v>0</v>
      </c>
      <c r="M29724">
        <f>SQRT(ROUND(I29803,1))</f>
        <v>0</v>
      </c>
    </row>
    <row r="29725" spans="11:13" x14ac:dyDescent="0.25">
      <c r="K29725">
        <f>ROUND(I29804,1)</f>
        <v>0</v>
      </c>
      <c r="L29725">
        <f t="shared" si="88"/>
        <v>0</v>
      </c>
      <c r="M29725">
        <f>SQRT(ROUND(I29804,1))</f>
        <v>0</v>
      </c>
    </row>
    <row r="29726" spans="11:13" x14ac:dyDescent="0.25">
      <c r="K29726">
        <f>ROUND(I29805,1)</f>
        <v>0</v>
      </c>
      <c r="L29726">
        <f t="shared" si="88"/>
        <v>0</v>
      </c>
      <c r="M29726">
        <f>SQRT(ROUND(I29805,1))</f>
        <v>0</v>
      </c>
    </row>
    <row r="29727" spans="11:13" x14ac:dyDescent="0.25">
      <c r="K29727">
        <f>ROUND(I29806,1)</f>
        <v>0</v>
      </c>
      <c r="L29727">
        <f t="shared" si="88"/>
        <v>0</v>
      </c>
      <c r="M29727">
        <f>SQRT(ROUND(I29806,1))</f>
        <v>0</v>
      </c>
    </row>
    <row r="29728" spans="11:13" x14ac:dyDescent="0.25">
      <c r="K29728">
        <f>ROUND(I29807,1)</f>
        <v>0</v>
      </c>
      <c r="L29728">
        <f t="shared" si="88"/>
        <v>0</v>
      </c>
      <c r="M29728">
        <f>SQRT(ROUND(I29807,1))</f>
        <v>0</v>
      </c>
    </row>
    <row r="29729" spans="11:13" x14ac:dyDescent="0.25">
      <c r="K29729">
        <f>ROUND(I29808,1)</f>
        <v>0</v>
      </c>
      <c r="L29729">
        <f t="shared" si="88"/>
        <v>0</v>
      </c>
      <c r="M29729">
        <f>SQRT(ROUND(I29808,1))</f>
        <v>0</v>
      </c>
    </row>
    <row r="29730" spans="11:13" x14ac:dyDescent="0.25">
      <c r="K29730">
        <f>ROUND(I29809,1)</f>
        <v>0</v>
      </c>
      <c r="L29730">
        <f t="shared" si="88"/>
        <v>0</v>
      </c>
      <c r="M29730">
        <f>SQRT(ROUND(I29809,1))</f>
        <v>0</v>
      </c>
    </row>
    <row r="29731" spans="11:13" x14ac:dyDescent="0.25">
      <c r="K29731">
        <f>ROUND(I29810,1)</f>
        <v>0</v>
      </c>
      <c r="L29731">
        <f t="shared" si="88"/>
        <v>0</v>
      </c>
      <c r="M29731">
        <f>SQRT(ROUND(I29810,1))</f>
        <v>0</v>
      </c>
    </row>
    <row r="29732" spans="11:13" x14ac:dyDescent="0.25">
      <c r="K29732">
        <f>ROUND(I29811,1)</f>
        <v>0</v>
      </c>
      <c r="L29732">
        <f t="shared" si="88"/>
        <v>0</v>
      </c>
      <c r="M29732">
        <f>SQRT(ROUND(I29811,1))</f>
        <v>0</v>
      </c>
    </row>
    <row r="29733" spans="11:13" x14ac:dyDescent="0.25">
      <c r="K29733">
        <f>ROUND(I29812,1)</f>
        <v>0</v>
      </c>
      <c r="L29733">
        <f t="shared" si="88"/>
        <v>0</v>
      </c>
      <c r="M29733">
        <f>SQRT(ROUND(I29812,1))</f>
        <v>0</v>
      </c>
    </row>
    <row r="29734" spans="11:13" x14ac:dyDescent="0.25">
      <c r="K29734">
        <f>ROUND(I29813,1)</f>
        <v>0</v>
      </c>
      <c r="L29734">
        <f t="shared" si="88"/>
        <v>0</v>
      </c>
      <c r="M29734">
        <f>SQRT(ROUND(I29813,1))</f>
        <v>0</v>
      </c>
    </row>
    <row r="29735" spans="11:13" x14ac:dyDescent="0.25">
      <c r="K29735">
        <f>ROUND(I29814,1)</f>
        <v>0</v>
      </c>
      <c r="L29735">
        <f t="shared" si="88"/>
        <v>0</v>
      </c>
      <c r="M29735">
        <f>SQRT(ROUND(I29814,1))</f>
        <v>0</v>
      </c>
    </row>
    <row r="29736" spans="11:13" x14ac:dyDescent="0.25">
      <c r="K29736">
        <f>ROUND(I29815,1)</f>
        <v>0</v>
      </c>
      <c r="L29736">
        <f t="shared" si="88"/>
        <v>0</v>
      </c>
      <c r="M29736">
        <f>SQRT(ROUND(I29815,1))</f>
        <v>0</v>
      </c>
    </row>
    <row r="29737" spans="11:13" x14ac:dyDescent="0.25">
      <c r="K29737">
        <f>ROUND(I29816,1)</f>
        <v>0</v>
      </c>
      <c r="L29737">
        <f t="shared" si="88"/>
        <v>0</v>
      </c>
      <c r="M29737">
        <f>SQRT(ROUND(I29816,1))</f>
        <v>0</v>
      </c>
    </row>
    <row r="29738" spans="11:13" x14ac:dyDescent="0.25">
      <c r="K29738">
        <f>ROUND(I29817,1)</f>
        <v>0</v>
      </c>
      <c r="L29738">
        <f t="shared" si="88"/>
        <v>0</v>
      </c>
      <c r="M29738">
        <f>SQRT(ROUND(I29817,1))</f>
        <v>0</v>
      </c>
    </row>
    <row r="29739" spans="11:13" x14ac:dyDescent="0.25">
      <c r="K29739">
        <f>ROUND(I29818,1)</f>
        <v>0</v>
      </c>
      <c r="L29739">
        <f t="shared" si="88"/>
        <v>0</v>
      </c>
      <c r="M29739">
        <f>SQRT(ROUND(I29818,1))</f>
        <v>0</v>
      </c>
    </row>
    <row r="29740" spans="11:13" x14ac:dyDescent="0.25">
      <c r="K29740">
        <f>ROUND(I29819,1)</f>
        <v>0</v>
      </c>
      <c r="L29740">
        <f t="shared" si="88"/>
        <v>0</v>
      </c>
      <c r="M29740">
        <f>SQRT(ROUND(I29819,1))</f>
        <v>0</v>
      </c>
    </row>
    <row r="29741" spans="11:13" x14ac:dyDescent="0.25">
      <c r="K29741">
        <f>ROUND(I29820,1)</f>
        <v>0</v>
      </c>
      <c r="L29741">
        <f t="shared" si="88"/>
        <v>0</v>
      </c>
      <c r="M29741">
        <f>SQRT(ROUND(I29820,1))</f>
        <v>0</v>
      </c>
    </row>
    <row r="29742" spans="11:13" x14ac:dyDescent="0.25">
      <c r="K29742">
        <f>ROUND(I29821,1)</f>
        <v>0</v>
      </c>
      <c r="L29742">
        <f t="shared" si="88"/>
        <v>0</v>
      </c>
      <c r="M29742">
        <f>SQRT(ROUND(I29821,1))</f>
        <v>0</v>
      </c>
    </row>
    <row r="29743" spans="11:13" x14ac:dyDescent="0.25">
      <c r="K29743">
        <f>ROUND(I29822,1)</f>
        <v>0</v>
      </c>
      <c r="L29743">
        <f t="shared" si="88"/>
        <v>0</v>
      </c>
      <c r="M29743">
        <f>SQRT(ROUND(I29822,1))</f>
        <v>0</v>
      </c>
    </row>
    <row r="29744" spans="11:13" x14ac:dyDescent="0.25">
      <c r="K29744">
        <f>ROUND(I29823,1)</f>
        <v>0</v>
      </c>
      <c r="L29744">
        <f t="shared" si="88"/>
        <v>0</v>
      </c>
      <c r="M29744">
        <f>SQRT(ROUND(I29823,1))</f>
        <v>0</v>
      </c>
    </row>
    <row r="29745" spans="11:13" x14ac:dyDescent="0.25">
      <c r="K29745">
        <f>ROUND(I29824,1)</f>
        <v>0</v>
      </c>
      <c r="L29745">
        <f t="shared" si="88"/>
        <v>0</v>
      </c>
      <c r="M29745">
        <f>SQRT(ROUND(I29824,1))</f>
        <v>0</v>
      </c>
    </row>
    <row r="29746" spans="11:13" x14ac:dyDescent="0.25">
      <c r="K29746">
        <f>ROUND(I29825,1)</f>
        <v>0</v>
      </c>
      <c r="L29746">
        <f t="shared" si="88"/>
        <v>0</v>
      </c>
      <c r="M29746">
        <f>SQRT(ROUND(I29825,1))</f>
        <v>0</v>
      </c>
    </row>
    <row r="29747" spans="11:13" x14ac:dyDescent="0.25">
      <c r="K29747">
        <f>ROUND(I29826,1)</f>
        <v>0</v>
      </c>
      <c r="L29747">
        <f t="shared" si="88"/>
        <v>0</v>
      </c>
      <c r="M29747">
        <f>SQRT(ROUND(I29826,1))</f>
        <v>0</v>
      </c>
    </row>
    <row r="29748" spans="11:13" x14ac:dyDescent="0.25">
      <c r="K29748">
        <f>ROUND(I29827,1)</f>
        <v>0</v>
      </c>
      <c r="L29748">
        <f t="shared" ref="L29748:L29811" si="89">SQRT(K29748)</f>
        <v>0</v>
      </c>
      <c r="M29748">
        <f>SQRT(ROUND(I29827,1))</f>
        <v>0</v>
      </c>
    </row>
    <row r="29749" spans="11:13" x14ac:dyDescent="0.25">
      <c r="K29749">
        <f>ROUND(I29828,1)</f>
        <v>0</v>
      </c>
      <c r="L29749">
        <f t="shared" si="89"/>
        <v>0</v>
      </c>
      <c r="M29749">
        <f>SQRT(ROUND(I29828,1))</f>
        <v>0</v>
      </c>
    </row>
    <row r="29750" spans="11:13" x14ac:dyDescent="0.25">
      <c r="K29750">
        <f>ROUND(I29829,1)</f>
        <v>0</v>
      </c>
      <c r="L29750">
        <f t="shared" si="89"/>
        <v>0</v>
      </c>
      <c r="M29750">
        <f>SQRT(ROUND(I29829,1))</f>
        <v>0</v>
      </c>
    </row>
    <row r="29751" spans="11:13" x14ac:dyDescent="0.25">
      <c r="K29751">
        <f>ROUND(I29830,1)</f>
        <v>0</v>
      </c>
      <c r="L29751">
        <f t="shared" si="89"/>
        <v>0</v>
      </c>
      <c r="M29751">
        <f>SQRT(ROUND(I29830,1))</f>
        <v>0</v>
      </c>
    </row>
    <row r="29752" spans="11:13" x14ac:dyDescent="0.25">
      <c r="K29752">
        <f>ROUND(I29831,1)</f>
        <v>0</v>
      </c>
      <c r="L29752">
        <f t="shared" si="89"/>
        <v>0</v>
      </c>
      <c r="M29752">
        <f>SQRT(ROUND(I29831,1))</f>
        <v>0</v>
      </c>
    </row>
    <row r="29753" spans="11:13" x14ac:dyDescent="0.25">
      <c r="K29753">
        <f>ROUND(I29832,1)</f>
        <v>0</v>
      </c>
      <c r="L29753">
        <f t="shared" si="89"/>
        <v>0</v>
      </c>
      <c r="M29753">
        <f>SQRT(ROUND(I29832,1))</f>
        <v>0</v>
      </c>
    </row>
    <row r="29754" spans="11:13" x14ac:dyDescent="0.25">
      <c r="K29754">
        <f>ROUND(I29833,1)</f>
        <v>0</v>
      </c>
      <c r="L29754">
        <f t="shared" si="89"/>
        <v>0</v>
      </c>
      <c r="M29754">
        <f>SQRT(ROUND(I29833,1))</f>
        <v>0</v>
      </c>
    </row>
    <row r="29755" spans="11:13" x14ac:dyDescent="0.25">
      <c r="K29755">
        <f>ROUND(I29834,1)</f>
        <v>0</v>
      </c>
      <c r="L29755">
        <f t="shared" si="89"/>
        <v>0</v>
      </c>
      <c r="M29755">
        <f>SQRT(ROUND(I29834,1))</f>
        <v>0</v>
      </c>
    </row>
    <row r="29756" spans="11:13" x14ac:dyDescent="0.25">
      <c r="K29756">
        <f>ROUND(I29835,1)</f>
        <v>0</v>
      </c>
      <c r="L29756">
        <f t="shared" si="89"/>
        <v>0</v>
      </c>
      <c r="M29756">
        <f>SQRT(ROUND(I29835,1))</f>
        <v>0</v>
      </c>
    </row>
    <row r="29757" spans="11:13" x14ac:dyDescent="0.25">
      <c r="K29757">
        <f>ROUND(I29836,1)</f>
        <v>0</v>
      </c>
      <c r="L29757">
        <f t="shared" si="89"/>
        <v>0</v>
      </c>
      <c r="M29757">
        <f>SQRT(ROUND(I29836,1))</f>
        <v>0</v>
      </c>
    </row>
    <row r="29758" spans="11:13" x14ac:dyDescent="0.25">
      <c r="K29758">
        <f>ROUND(I29837,1)</f>
        <v>0</v>
      </c>
      <c r="L29758">
        <f t="shared" si="89"/>
        <v>0</v>
      </c>
      <c r="M29758">
        <f>SQRT(ROUND(I29837,1))</f>
        <v>0</v>
      </c>
    </row>
    <row r="29759" spans="11:13" x14ac:dyDescent="0.25">
      <c r="K29759">
        <f>ROUND(I29838,1)</f>
        <v>0</v>
      </c>
      <c r="L29759">
        <f t="shared" si="89"/>
        <v>0</v>
      </c>
      <c r="M29759">
        <f>SQRT(ROUND(I29838,1))</f>
        <v>0</v>
      </c>
    </row>
    <row r="29760" spans="11:13" x14ac:dyDescent="0.25">
      <c r="K29760">
        <f>ROUND(I29839,1)</f>
        <v>0</v>
      </c>
      <c r="L29760">
        <f t="shared" si="89"/>
        <v>0</v>
      </c>
      <c r="M29760">
        <f>SQRT(ROUND(I29839,1))</f>
        <v>0</v>
      </c>
    </row>
    <row r="29761" spans="11:13" x14ac:dyDescent="0.25">
      <c r="K29761">
        <f>ROUND(I29840,1)</f>
        <v>0</v>
      </c>
      <c r="L29761">
        <f t="shared" si="89"/>
        <v>0</v>
      </c>
      <c r="M29761">
        <f>SQRT(ROUND(I29840,1))</f>
        <v>0</v>
      </c>
    </row>
    <row r="29762" spans="11:13" x14ac:dyDescent="0.25">
      <c r="K29762">
        <f>ROUND(I29841,1)</f>
        <v>0</v>
      </c>
      <c r="L29762">
        <f t="shared" si="89"/>
        <v>0</v>
      </c>
      <c r="M29762">
        <f>SQRT(ROUND(I29841,1))</f>
        <v>0</v>
      </c>
    </row>
    <row r="29763" spans="11:13" x14ac:dyDescent="0.25">
      <c r="K29763">
        <f>ROUND(I29842,1)</f>
        <v>0</v>
      </c>
      <c r="L29763">
        <f t="shared" si="89"/>
        <v>0</v>
      </c>
      <c r="M29763">
        <f>SQRT(ROUND(I29842,1))</f>
        <v>0</v>
      </c>
    </row>
    <row r="29764" spans="11:13" x14ac:dyDescent="0.25">
      <c r="K29764">
        <f>ROUND(I29843,1)</f>
        <v>0</v>
      </c>
      <c r="L29764">
        <f t="shared" si="89"/>
        <v>0</v>
      </c>
      <c r="M29764">
        <f>SQRT(ROUND(I29843,1))</f>
        <v>0</v>
      </c>
    </row>
    <row r="29765" spans="11:13" x14ac:dyDescent="0.25">
      <c r="K29765">
        <f>ROUND(I29844,1)</f>
        <v>0</v>
      </c>
      <c r="L29765">
        <f t="shared" si="89"/>
        <v>0</v>
      </c>
      <c r="M29765">
        <f>SQRT(ROUND(I29844,1))</f>
        <v>0</v>
      </c>
    </row>
    <row r="29766" spans="11:13" x14ac:dyDescent="0.25">
      <c r="K29766">
        <f>ROUND(I29845,1)</f>
        <v>0</v>
      </c>
      <c r="L29766">
        <f t="shared" si="89"/>
        <v>0</v>
      </c>
      <c r="M29766">
        <f>SQRT(ROUND(I29845,1))</f>
        <v>0</v>
      </c>
    </row>
    <row r="29767" spans="11:13" x14ac:dyDescent="0.25">
      <c r="K29767">
        <f>ROUND(I29846,1)</f>
        <v>0</v>
      </c>
      <c r="L29767">
        <f t="shared" si="89"/>
        <v>0</v>
      </c>
      <c r="M29767">
        <f>SQRT(ROUND(I29846,1))</f>
        <v>0</v>
      </c>
    </row>
    <row r="29768" spans="11:13" x14ac:dyDescent="0.25">
      <c r="K29768">
        <f>ROUND(I29847,1)</f>
        <v>0</v>
      </c>
      <c r="L29768">
        <f t="shared" si="89"/>
        <v>0</v>
      </c>
      <c r="M29768">
        <f>SQRT(ROUND(I29847,1))</f>
        <v>0</v>
      </c>
    </row>
    <row r="29769" spans="11:13" x14ac:dyDescent="0.25">
      <c r="K29769">
        <f>ROUND(I29848,1)</f>
        <v>0</v>
      </c>
      <c r="L29769">
        <f t="shared" si="89"/>
        <v>0</v>
      </c>
      <c r="M29769">
        <f>SQRT(ROUND(I29848,1))</f>
        <v>0</v>
      </c>
    </row>
    <row r="29770" spans="11:13" x14ac:dyDescent="0.25">
      <c r="K29770">
        <f>ROUND(I29849,1)</f>
        <v>0</v>
      </c>
      <c r="L29770">
        <f t="shared" si="89"/>
        <v>0</v>
      </c>
      <c r="M29770">
        <f>SQRT(ROUND(I29849,1))</f>
        <v>0</v>
      </c>
    </row>
    <row r="29771" spans="11:13" x14ac:dyDescent="0.25">
      <c r="K29771">
        <f>ROUND(I29850,1)</f>
        <v>0</v>
      </c>
      <c r="L29771">
        <f t="shared" si="89"/>
        <v>0</v>
      </c>
      <c r="M29771">
        <f>SQRT(ROUND(I29850,1))</f>
        <v>0</v>
      </c>
    </row>
    <row r="29772" spans="11:13" x14ac:dyDescent="0.25">
      <c r="K29772">
        <f>ROUND(I29851,1)</f>
        <v>0</v>
      </c>
      <c r="L29772">
        <f t="shared" si="89"/>
        <v>0</v>
      </c>
      <c r="M29772">
        <f>SQRT(ROUND(I29851,1))</f>
        <v>0</v>
      </c>
    </row>
    <row r="29773" spans="11:13" x14ac:dyDescent="0.25">
      <c r="K29773">
        <f>ROUND(I29852,1)</f>
        <v>0</v>
      </c>
      <c r="L29773">
        <f t="shared" si="89"/>
        <v>0</v>
      </c>
      <c r="M29773">
        <f>SQRT(ROUND(I29852,1))</f>
        <v>0</v>
      </c>
    </row>
    <row r="29774" spans="11:13" x14ac:dyDescent="0.25">
      <c r="K29774">
        <f>ROUND(I29853,1)</f>
        <v>0</v>
      </c>
      <c r="L29774">
        <f t="shared" si="89"/>
        <v>0</v>
      </c>
      <c r="M29774">
        <f>SQRT(ROUND(I29853,1))</f>
        <v>0</v>
      </c>
    </row>
    <row r="29775" spans="11:13" x14ac:dyDescent="0.25">
      <c r="K29775">
        <f>ROUND(I29854,1)</f>
        <v>0</v>
      </c>
      <c r="L29775">
        <f t="shared" si="89"/>
        <v>0</v>
      </c>
      <c r="M29775">
        <f>SQRT(ROUND(I29854,1))</f>
        <v>0</v>
      </c>
    </row>
    <row r="29776" spans="11:13" x14ac:dyDescent="0.25">
      <c r="K29776">
        <f>ROUND(I29855,1)</f>
        <v>0</v>
      </c>
      <c r="L29776">
        <f t="shared" si="89"/>
        <v>0</v>
      </c>
      <c r="M29776">
        <f>SQRT(ROUND(I29855,1))</f>
        <v>0</v>
      </c>
    </row>
    <row r="29777" spans="11:13" x14ac:dyDescent="0.25">
      <c r="K29777">
        <f>ROUND(I29856,1)</f>
        <v>0</v>
      </c>
      <c r="L29777">
        <f t="shared" si="89"/>
        <v>0</v>
      </c>
      <c r="M29777">
        <f>SQRT(ROUND(I29856,1))</f>
        <v>0</v>
      </c>
    </row>
    <row r="29778" spans="11:13" x14ac:dyDescent="0.25">
      <c r="K29778">
        <f>ROUND(I29857,1)</f>
        <v>0</v>
      </c>
      <c r="L29778">
        <f t="shared" si="89"/>
        <v>0</v>
      </c>
      <c r="M29778">
        <f>SQRT(ROUND(I29857,1))</f>
        <v>0</v>
      </c>
    </row>
    <row r="29779" spans="11:13" x14ac:dyDescent="0.25">
      <c r="K29779">
        <f>ROUND(I29858,1)</f>
        <v>0</v>
      </c>
      <c r="L29779">
        <f t="shared" si="89"/>
        <v>0</v>
      </c>
      <c r="M29779">
        <f>SQRT(ROUND(I29858,1))</f>
        <v>0</v>
      </c>
    </row>
    <row r="29780" spans="11:13" x14ac:dyDescent="0.25">
      <c r="K29780">
        <f>ROUND(I29859,1)</f>
        <v>0</v>
      </c>
      <c r="L29780">
        <f t="shared" si="89"/>
        <v>0</v>
      </c>
      <c r="M29780">
        <f>SQRT(ROUND(I29859,1))</f>
        <v>0</v>
      </c>
    </row>
    <row r="29781" spans="11:13" x14ac:dyDescent="0.25">
      <c r="K29781">
        <f>ROUND(I29860,1)</f>
        <v>0</v>
      </c>
      <c r="L29781">
        <f t="shared" si="89"/>
        <v>0</v>
      </c>
      <c r="M29781">
        <f>SQRT(ROUND(I29860,1))</f>
        <v>0</v>
      </c>
    </row>
    <row r="29782" spans="11:13" x14ac:dyDescent="0.25">
      <c r="K29782">
        <f>ROUND(I29861,1)</f>
        <v>0</v>
      </c>
      <c r="L29782">
        <f t="shared" si="89"/>
        <v>0</v>
      </c>
      <c r="M29782">
        <f>SQRT(ROUND(I29861,1))</f>
        <v>0</v>
      </c>
    </row>
    <row r="29783" spans="11:13" x14ac:dyDescent="0.25">
      <c r="K29783">
        <f>ROUND(I29862,1)</f>
        <v>0</v>
      </c>
      <c r="L29783">
        <f t="shared" si="89"/>
        <v>0</v>
      </c>
      <c r="M29783">
        <f>SQRT(ROUND(I29862,1))</f>
        <v>0</v>
      </c>
    </row>
    <row r="29784" spans="11:13" x14ac:dyDescent="0.25">
      <c r="K29784">
        <f>ROUND(I29863,1)</f>
        <v>0</v>
      </c>
      <c r="L29784">
        <f t="shared" si="89"/>
        <v>0</v>
      </c>
      <c r="M29784">
        <f>SQRT(ROUND(I29863,1))</f>
        <v>0</v>
      </c>
    </row>
    <row r="29785" spans="11:13" x14ac:dyDescent="0.25">
      <c r="K29785">
        <f>ROUND(I29864,1)</f>
        <v>0</v>
      </c>
      <c r="L29785">
        <f t="shared" si="89"/>
        <v>0</v>
      </c>
      <c r="M29785">
        <f>SQRT(ROUND(I29864,1))</f>
        <v>0</v>
      </c>
    </row>
    <row r="29786" spans="11:13" x14ac:dyDescent="0.25">
      <c r="K29786">
        <f>ROUND(I29865,1)</f>
        <v>0</v>
      </c>
      <c r="L29786">
        <f t="shared" si="89"/>
        <v>0</v>
      </c>
      <c r="M29786">
        <f>SQRT(ROUND(I29865,1))</f>
        <v>0</v>
      </c>
    </row>
    <row r="29787" spans="11:13" x14ac:dyDescent="0.25">
      <c r="K29787">
        <f>ROUND(I29866,1)</f>
        <v>0</v>
      </c>
      <c r="L29787">
        <f t="shared" si="89"/>
        <v>0</v>
      </c>
      <c r="M29787">
        <f>SQRT(ROUND(I29866,1))</f>
        <v>0</v>
      </c>
    </row>
    <row r="29788" spans="11:13" x14ac:dyDescent="0.25">
      <c r="K29788">
        <f>ROUND(I29867,1)</f>
        <v>0</v>
      </c>
      <c r="L29788">
        <f t="shared" si="89"/>
        <v>0</v>
      </c>
      <c r="M29788">
        <f>SQRT(ROUND(I29867,1))</f>
        <v>0</v>
      </c>
    </row>
    <row r="29789" spans="11:13" x14ac:dyDescent="0.25">
      <c r="K29789">
        <f>ROUND(I29868,1)</f>
        <v>0</v>
      </c>
      <c r="L29789">
        <f t="shared" si="89"/>
        <v>0</v>
      </c>
      <c r="M29789">
        <f>SQRT(ROUND(I29868,1))</f>
        <v>0</v>
      </c>
    </row>
    <row r="29790" spans="11:13" x14ac:dyDescent="0.25">
      <c r="K29790">
        <f>ROUND(I29869,1)</f>
        <v>0</v>
      </c>
      <c r="L29790">
        <f t="shared" si="89"/>
        <v>0</v>
      </c>
      <c r="M29790">
        <f>SQRT(ROUND(I29869,1))</f>
        <v>0</v>
      </c>
    </row>
    <row r="29791" spans="11:13" x14ac:dyDescent="0.25">
      <c r="K29791">
        <f>ROUND(I29870,1)</f>
        <v>0</v>
      </c>
      <c r="L29791">
        <f t="shared" si="89"/>
        <v>0</v>
      </c>
      <c r="M29791">
        <f>SQRT(ROUND(I29870,1))</f>
        <v>0</v>
      </c>
    </row>
    <row r="29792" spans="11:13" x14ac:dyDescent="0.25">
      <c r="K29792">
        <f>ROUND(I29871,1)</f>
        <v>0</v>
      </c>
      <c r="L29792">
        <f t="shared" si="89"/>
        <v>0</v>
      </c>
      <c r="M29792">
        <f>SQRT(ROUND(I29871,1))</f>
        <v>0</v>
      </c>
    </row>
    <row r="29793" spans="11:13" x14ac:dyDescent="0.25">
      <c r="K29793">
        <f>ROUND(I29872,1)</f>
        <v>0</v>
      </c>
      <c r="L29793">
        <f t="shared" si="89"/>
        <v>0</v>
      </c>
      <c r="M29793">
        <f>SQRT(ROUND(I29872,1))</f>
        <v>0</v>
      </c>
    </row>
    <row r="29794" spans="11:13" x14ac:dyDescent="0.25">
      <c r="K29794">
        <f>ROUND(I29873,1)</f>
        <v>0</v>
      </c>
      <c r="L29794">
        <f t="shared" si="89"/>
        <v>0</v>
      </c>
      <c r="M29794">
        <f>SQRT(ROUND(I29873,1))</f>
        <v>0</v>
      </c>
    </row>
    <row r="29795" spans="11:13" x14ac:dyDescent="0.25">
      <c r="K29795">
        <f>ROUND(I29874,1)</f>
        <v>0</v>
      </c>
      <c r="L29795">
        <f t="shared" si="89"/>
        <v>0</v>
      </c>
      <c r="M29795">
        <f>SQRT(ROUND(I29874,1))</f>
        <v>0</v>
      </c>
    </row>
    <row r="29796" spans="11:13" x14ac:dyDescent="0.25">
      <c r="K29796">
        <f>ROUND(I29875,1)</f>
        <v>0</v>
      </c>
      <c r="L29796">
        <f t="shared" si="89"/>
        <v>0</v>
      </c>
      <c r="M29796">
        <f>SQRT(ROUND(I29875,1))</f>
        <v>0</v>
      </c>
    </row>
    <row r="29797" spans="11:13" x14ac:dyDescent="0.25">
      <c r="K29797">
        <f>ROUND(I29876,1)</f>
        <v>0</v>
      </c>
      <c r="L29797">
        <f t="shared" si="89"/>
        <v>0</v>
      </c>
      <c r="M29797">
        <f>SQRT(ROUND(I29876,1))</f>
        <v>0</v>
      </c>
    </row>
    <row r="29798" spans="11:13" x14ac:dyDescent="0.25">
      <c r="K29798">
        <f>ROUND(I29877,1)</f>
        <v>0</v>
      </c>
      <c r="L29798">
        <f t="shared" si="89"/>
        <v>0</v>
      </c>
      <c r="M29798">
        <f>SQRT(ROUND(I29877,1))</f>
        <v>0</v>
      </c>
    </row>
    <row r="29799" spans="11:13" x14ac:dyDescent="0.25">
      <c r="K29799">
        <f>ROUND(I29878,1)</f>
        <v>0</v>
      </c>
      <c r="L29799">
        <f t="shared" si="89"/>
        <v>0</v>
      </c>
      <c r="M29799">
        <f>SQRT(ROUND(I29878,1))</f>
        <v>0</v>
      </c>
    </row>
    <row r="29800" spans="11:13" x14ac:dyDescent="0.25">
      <c r="K29800">
        <f>ROUND(I29879,1)</f>
        <v>0</v>
      </c>
      <c r="L29800">
        <f t="shared" si="89"/>
        <v>0</v>
      </c>
      <c r="M29800">
        <f>SQRT(ROUND(I29879,1))</f>
        <v>0</v>
      </c>
    </row>
    <row r="29801" spans="11:13" x14ac:dyDescent="0.25">
      <c r="K29801">
        <f>ROUND(I29880,1)</f>
        <v>0</v>
      </c>
      <c r="L29801">
        <f t="shared" si="89"/>
        <v>0</v>
      </c>
      <c r="M29801">
        <f>SQRT(ROUND(I29880,1))</f>
        <v>0</v>
      </c>
    </row>
    <row r="29802" spans="11:13" x14ac:dyDescent="0.25">
      <c r="K29802">
        <f>ROUND(I29881,1)</f>
        <v>0</v>
      </c>
      <c r="L29802">
        <f t="shared" si="89"/>
        <v>0</v>
      </c>
      <c r="M29802">
        <f>SQRT(ROUND(I29881,1))</f>
        <v>0</v>
      </c>
    </row>
    <row r="29803" spans="11:13" x14ac:dyDescent="0.25">
      <c r="K29803">
        <f>ROUND(I29882,1)</f>
        <v>0</v>
      </c>
      <c r="L29803">
        <f t="shared" si="89"/>
        <v>0</v>
      </c>
      <c r="M29803">
        <f>SQRT(ROUND(I29882,1))</f>
        <v>0</v>
      </c>
    </row>
    <row r="29804" spans="11:13" x14ac:dyDescent="0.25">
      <c r="K29804">
        <f>ROUND(I29883,1)</f>
        <v>0</v>
      </c>
      <c r="L29804">
        <f t="shared" si="89"/>
        <v>0</v>
      </c>
      <c r="M29804">
        <f>SQRT(ROUND(I29883,1))</f>
        <v>0</v>
      </c>
    </row>
    <row r="29805" spans="11:13" x14ac:dyDescent="0.25">
      <c r="K29805">
        <f>ROUND(I29884,1)</f>
        <v>0</v>
      </c>
      <c r="L29805">
        <f t="shared" si="89"/>
        <v>0</v>
      </c>
      <c r="M29805">
        <f>SQRT(ROUND(I29884,1))</f>
        <v>0</v>
      </c>
    </row>
    <row r="29806" spans="11:13" x14ac:dyDescent="0.25">
      <c r="K29806">
        <f>ROUND(I29885,1)</f>
        <v>0</v>
      </c>
      <c r="L29806">
        <f t="shared" si="89"/>
        <v>0</v>
      </c>
      <c r="M29806">
        <f>SQRT(ROUND(I29885,1))</f>
        <v>0</v>
      </c>
    </row>
    <row r="29807" spans="11:13" x14ac:dyDescent="0.25">
      <c r="K29807">
        <f>ROUND(I29886,1)</f>
        <v>0</v>
      </c>
      <c r="L29807">
        <f t="shared" si="89"/>
        <v>0</v>
      </c>
      <c r="M29807">
        <f>SQRT(ROUND(I29886,1))</f>
        <v>0</v>
      </c>
    </row>
    <row r="29808" spans="11:13" x14ac:dyDescent="0.25">
      <c r="K29808">
        <f>ROUND(I29887,1)</f>
        <v>0</v>
      </c>
      <c r="L29808">
        <f t="shared" si="89"/>
        <v>0</v>
      </c>
      <c r="M29808">
        <f>SQRT(ROUND(I29887,1))</f>
        <v>0</v>
      </c>
    </row>
    <row r="29809" spans="11:13" x14ac:dyDescent="0.25">
      <c r="K29809">
        <f>ROUND(I29888,1)</f>
        <v>0</v>
      </c>
      <c r="L29809">
        <f t="shared" si="89"/>
        <v>0</v>
      </c>
      <c r="M29809">
        <f>SQRT(ROUND(I29888,1))</f>
        <v>0</v>
      </c>
    </row>
    <row r="29810" spans="11:13" x14ac:dyDescent="0.25">
      <c r="K29810">
        <f>ROUND(I29889,1)</f>
        <v>0</v>
      </c>
      <c r="L29810">
        <f t="shared" si="89"/>
        <v>0</v>
      </c>
      <c r="M29810">
        <f>SQRT(ROUND(I29889,1))</f>
        <v>0</v>
      </c>
    </row>
    <row r="29811" spans="11:13" x14ac:dyDescent="0.25">
      <c r="K29811">
        <f>ROUND(I29890,1)</f>
        <v>0</v>
      </c>
      <c r="L29811">
        <f t="shared" si="89"/>
        <v>0</v>
      </c>
      <c r="M29811">
        <f>SQRT(ROUND(I29890,1))</f>
        <v>0</v>
      </c>
    </row>
    <row r="29812" spans="11:13" x14ac:dyDescent="0.25">
      <c r="K29812">
        <f>ROUND(I29891,1)</f>
        <v>0</v>
      </c>
      <c r="L29812">
        <f t="shared" ref="L29812:L29875" si="90">SQRT(K29812)</f>
        <v>0</v>
      </c>
      <c r="M29812">
        <f>SQRT(ROUND(I29891,1))</f>
        <v>0</v>
      </c>
    </row>
    <row r="29813" spans="11:13" x14ac:dyDescent="0.25">
      <c r="K29813">
        <f>ROUND(I29892,1)</f>
        <v>0</v>
      </c>
      <c r="L29813">
        <f t="shared" si="90"/>
        <v>0</v>
      </c>
      <c r="M29813">
        <f>SQRT(ROUND(I29892,1))</f>
        <v>0</v>
      </c>
    </row>
    <row r="29814" spans="11:13" x14ac:dyDescent="0.25">
      <c r="K29814">
        <f>ROUND(I29893,1)</f>
        <v>0</v>
      </c>
      <c r="L29814">
        <f t="shared" si="90"/>
        <v>0</v>
      </c>
      <c r="M29814">
        <f>SQRT(ROUND(I29893,1))</f>
        <v>0</v>
      </c>
    </row>
    <row r="29815" spans="11:13" x14ac:dyDescent="0.25">
      <c r="K29815">
        <f>ROUND(I29894,1)</f>
        <v>0</v>
      </c>
      <c r="L29815">
        <f t="shared" si="90"/>
        <v>0</v>
      </c>
      <c r="M29815">
        <f>SQRT(ROUND(I29894,1))</f>
        <v>0</v>
      </c>
    </row>
    <row r="29816" spans="11:13" x14ac:dyDescent="0.25">
      <c r="K29816">
        <f>ROUND(I29895,1)</f>
        <v>0</v>
      </c>
      <c r="L29816">
        <f t="shared" si="90"/>
        <v>0</v>
      </c>
      <c r="M29816">
        <f>SQRT(ROUND(I29895,1))</f>
        <v>0</v>
      </c>
    </row>
    <row r="29817" spans="11:13" x14ac:dyDescent="0.25">
      <c r="K29817">
        <f>ROUND(I29896,1)</f>
        <v>0</v>
      </c>
      <c r="L29817">
        <f t="shared" si="90"/>
        <v>0</v>
      </c>
      <c r="M29817">
        <f>SQRT(ROUND(I29896,1))</f>
        <v>0</v>
      </c>
    </row>
    <row r="29818" spans="11:13" x14ac:dyDescent="0.25">
      <c r="K29818">
        <f>ROUND(I29897,1)</f>
        <v>0</v>
      </c>
      <c r="L29818">
        <f t="shared" si="90"/>
        <v>0</v>
      </c>
      <c r="M29818">
        <f>SQRT(ROUND(I29897,1))</f>
        <v>0</v>
      </c>
    </row>
    <row r="29819" spans="11:13" x14ac:dyDescent="0.25">
      <c r="K29819">
        <f>ROUND(I29898,1)</f>
        <v>0</v>
      </c>
      <c r="L29819">
        <f t="shared" si="90"/>
        <v>0</v>
      </c>
      <c r="M29819">
        <f>SQRT(ROUND(I29898,1))</f>
        <v>0</v>
      </c>
    </row>
    <row r="29820" spans="11:13" x14ac:dyDescent="0.25">
      <c r="K29820">
        <f>ROUND(I29899,1)</f>
        <v>0</v>
      </c>
      <c r="L29820">
        <f t="shared" si="90"/>
        <v>0</v>
      </c>
      <c r="M29820">
        <f>SQRT(ROUND(I29899,1))</f>
        <v>0</v>
      </c>
    </row>
    <row r="29821" spans="11:13" x14ac:dyDescent="0.25">
      <c r="K29821">
        <f>ROUND(I29900,1)</f>
        <v>0</v>
      </c>
      <c r="L29821">
        <f t="shared" si="90"/>
        <v>0</v>
      </c>
      <c r="M29821">
        <f>SQRT(ROUND(I29900,1))</f>
        <v>0</v>
      </c>
    </row>
    <row r="29822" spans="11:13" x14ac:dyDescent="0.25">
      <c r="K29822">
        <f>ROUND(I29901,1)</f>
        <v>0</v>
      </c>
      <c r="L29822">
        <f t="shared" si="90"/>
        <v>0</v>
      </c>
      <c r="M29822">
        <f>SQRT(ROUND(I29901,1))</f>
        <v>0</v>
      </c>
    </row>
    <row r="29823" spans="11:13" x14ac:dyDescent="0.25">
      <c r="K29823">
        <f>ROUND(I29902,1)</f>
        <v>0</v>
      </c>
      <c r="L29823">
        <f t="shared" si="90"/>
        <v>0</v>
      </c>
      <c r="M29823">
        <f>SQRT(ROUND(I29902,1))</f>
        <v>0</v>
      </c>
    </row>
    <row r="29824" spans="11:13" x14ac:dyDescent="0.25">
      <c r="K29824">
        <f>ROUND(I29903,1)</f>
        <v>0</v>
      </c>
      <c r="L29824">
        <f t="shared" si="90"/>
        <v>0</v>
      </c>
      <c r="M29824">
        <f>SQRT(ROUND(I29903,1))</f>
        <v>0</v>
      </c>
    </row>
    <row r="29825" spans="11:13" x14ac:dyDescent="0.25">
      <c r="K29825">
        <f>ROUND(I29904,1)</f>
        <v>0</v>
      </c>
      <c r="L29825">
        <f t="shared" si="90"/>
        <v>0</v>
      </c>
      <c r="M29825">
        <f>SQRT(ROUND(I29904,1))</f>
        <v>0</v>
      </c>
    </row>
    <row r="29826" spans="11:13" x14ac:dyDescent="0.25">
      <c r="K29826">
        <f>ROUND(I29905,1)</f>
        <v>0</v>
      </c>
      <c r="L29826">
        <f t="shared" si="90"/>
        <v>0</v>
      </c>
      <c r="M29826">
        <f>SQRT(ROUND(I29905,1))</f>
        <v>0</v>
      </c>
    </row>
    <row r="29827" spans="11:13" x14ac:dyDescent="0.25">
      <c r="K29827">
        <f>ROUND(I29906,1)</f>
        <v>0</v>
      </c>
      <c r="L29827">
        <f t="shared" si="90"/>
        <v>0</v>
      </c>
      <c r="M29827">
        <f>SQRT(ROUND(I29906,1))</f>
        <v>0</v>
      </c>
    </row>
    <row r="29828" spans="11:13" x14ac:dyDescent="0.25">
      <c r="K29828">
        <f>ROUND(I29907,1)</f>
        <v>0</v>
      </c>
      <c r="L29828">
        <f t="shared" si="90"/>
        <v>0</v>
      </c>
      <c r="M29828">
        <f>SQRT(ROUND(I29907,1))</f>
        <v>0</v>
      </c>
    </row>
    <row r="29829" spans="11:13" x14ac:dyDescent="0.25">
      <c r="K29829">
        <f>ROUND(I29908,1)</f>
        <v>0</v>
      </c>
      <c r="L29829">
        <f t="shared" si="90"/>
        <v>0</v>
      </c>
      <c r="M29829">
        <f>SQRT(ROUND(I29908,1))</f>
        <v>0</v>
      </c>
    </row>
    <row r="29830" spans="11:13" x14ac:dyDescent="0.25">
      <c r="K29830">
        <f>ROUND(I29909,1)</f>
        <v>0</v>
      </c>
      <c r="L29830">
        <f t="shared" si="90"/>
        <v>0</v>
      </c>
      <c r="M29830">
        <f>SQRT(ROUND(I29909,1))</f>
        <v>0</v>
      </c>
    </row>
    <row r="29831" spans="11:13" x14ac:dyDescent="0.25">
      <c r="K29831">
        <f>ROUND(I29910,1)</f>
        <v>0</v>
      </c>
      <c r="L29831">
        <f t="shared" si="90"/>
        <v>0</v>
      </c>
      <c r="M29831">
        <f>SQRT(ROUND(I29910,1))</f>
        <v>0</v>
      </c>
    </row>
    <row r="29832" spans="11:13" x14ac:dyDescent="0.25">
      <c r="K29832">
        <f>ROUND(I29911,1)</f>
        <v>0</v>
      </c>
      <c r="L29832">
        <f t="shared" si="90"/>
        <v>0</v>
      </c>
      <c r="M29832">
        <f>SQRT(ROUND(I29911,1))</f>
        <v>0</v>
      </c>
    </row>
    <row r="29833" spans="11:13" x14ac:dyDescent="0.25">
      <c r="K29833">
        <f>ROUND(I29912,1)</f>
        <v>0</v>
      </c>
      <c r="L29833">
        <f t="shared" si="90"/>
        <v>0</v>
      </c>
      <c r="M29833">
        <f>SQRT(ROUND(I29912,1))</f>
        <v>0</v>
      </c>
    </row>
    <row r="29834" spans="11:13" x14ac:dyDescent="0.25">
      <c r="K29834">
        <f>ROUND(I29913,1)</f>
        <v>0</v>
      </c>
      <c r="L29834">
        <f t="shared" si="90"/>
        <v>0</v>
      </c>
      <c r="M29834">
        <f>SQRT(ROUND(I29913,1))</f>
        <v>0</v>
      </c>
    </row>
    <row r="29835" spans="11:13" x14ac:dyDescent="0.25">
      <c r="K29835">
        <f>ROUND(I29914,1)</f>
        <v>0</v>
      </c>
      <c r="L29835">
        <f t="shared" si="90"/>
        <v>0</v>
      </c>
      <c r="M29835">
        <f>SQRT(ROUND(I29914,1))</f>
        <v>0</v>
      </c>
    </row>
    <row r="29836" spans="11:13" x14ac:dyDescent="0.25">
      <c r="K29836">
        <f>ROUND(I29915,1)</f>
        <v>0</v>
      </c>
      <c r="L29836">
        <f t="shared" si="90"/>
        <v>0</v>
      </c>
      <c r="M29836">
        <f>SQRT(ROUND(I29915,1))</f>
        <v>0</v>
      </c>
    </row>
    <row r="29837" spans="11:13" x14ac:dyDescent="0.25">
      <c r="K29837">
        <f>ROUND(I29916,1)</f>
        <v>0</v>
      </c>
      <c r="L29837">
        <f t="shared" si="90"/>
        <v>0</v>
      </c>
      <c r="M29837">
        <f>SQRT(ROUND(I29916,1))</f>
        <v>0</v>
      </c>
    </row>
    <row r="29838" spans="11:13" x14ac:dyDescent="0.25">
      <c r="K29838">
        <f>ROUND(I29917,1)</f>
        <v>0</v>
      </c>
      <c r="L29838">
        <f t="shared" si="90"/>
        <v>0</v>
      </c>
      <c r="M29838">
        <f>SQRT(ROUND(I29917,1))</f>
        <v>0</v>
      </c>
    </row>
    <row r="29839" spans="11:13" x14ac:dyDescent="0.25">
      <c r="K29839">
        <f>ROUND(I29918,1)</f>
        <v>0</v>
      </c>
      <c r="L29839">
        <f t="shared" si="90"/>
        <v>0</v>
      </c>
      <c r="M29839">
        <f>SQRT(ROUND(I29918,1))</f>
        <v>0</v>
      </c>
    </row>
    <row r="29840" spans="11:13" x14ac:dyDescent="0.25">
      <c r="K29840">
        <f>ROUND(I29919,1)</f>
        <v>0</v>
      </c>
      <c r="L29840">
        <f t="shared" si="90"/>
        <v>0</v>
      </c>
      <c r="M29840">
        <f>SQRT(ROUND(I29919,1))</f>
        <v>0</v>
      </c>
    </row>
    <row r="29841" spans="11:13" x14ac:dyDescent="0.25">
      <c r="K29841">
        <f>ROUND(I29920,1)</f>
        <v>0</v>
      </c>
      <c r="L29841">
        <f t="shared" si="90"/>
        <v>0</v>
      </c>
      <c r="M29841">
        <f>SQRT(ROUND(I29920,1))</f>
        <v>0</v>
      </c>
    </row>
    <row r="29842" spans="11:13" x14ac:dyDescent="0.25">
      <c r="K29842">
        <f>ROUND(I29921,1)</f>
        <v>0</v>
      </c>
      <c r="L29842">
        <f t="shared" si="90"/>
        <v>0</v>
      </c>
      <c r="M29842">
        <f>SQRT(ROUND(I29921,1))</f>
        <v>0</v>
      </c>
    </row>
    <row r="29843" spans="11:13" x14ac:dyDescent="0.25">
      <c r="K29843">
        <f>ROUND(I29922,1)</f>
        <v>0</v>
      </c>
      <c r="L29843">
        <f t="shared" si="90"/>
        <v>0</v>
      </c>
      <c r="M29843">
        <f>SQRT(ROUND(I29922,1))</f>
        <v>0</v>
      </c>
    </row>
    <row r="29844" spans="11:13" x14ac:dyDescent="0.25">
      <c r="K29844">
        <f>ROUND(I29923,1)</f>
        <v>0</v>
      </c>
      <c r="L29844">
        <f t="shared" si="90"/>
        <v>0</v>
      </c>
      <c r="M29844">
        <f>SQRT(ROUND(I29923,1))</f>
        <v>0</v>
      </c>
    </row>
    <row r="29845" spans="11:13" x14ac:dyDescent="0.25">
      <c r="K29845">
        <f>ROUND(I29924,1)</f>
        <v>0</v>
      </c>
      <c r="L29845">
        <f t="shared" si="90"/>
        <v>0</v>
      </c>
      <c r="M29845">
        <f>SQRT(ROUND(I29924,1))</f>
        <v>0</v>
      </c>
    </row>
    <row r="29846" spans="11:13" x14ac:dyDescent="0.25">
      <c r="K29846">
        <f>ROUND(I29925,1)</f>
        <v>0</v>
      </c>
      <c r="L29846">
        <f t="shared" si="90"/>
        <v>0</v>
      </c>
      <c r="M29846">
        <f>SQRT(ROUND(I29925,1))</f>
        <v>0</v>
      </c>
    </row>
    <row r="29847" spans="11:13" x14ac:dyDescent="0.25">
      <c r="K29847">
        <f>ROUND(I29926,1)</f>
        <v>0</v>
      </c>
      <c r="L29847">
        <f t="shared" si="90"/>
        <v>0</v>
      </c>
      <c r="M29847">
        <f>SQRT(ROUND(I29926,1))</f>
        <v>0</v>
      </c>
    </row>
    <row r="29848" spans="11:13" x14ac:dyDescent="0.25">
      <c r="K29848">
        <f>ROUND(I29927,1)</f>
        <v>0</v>
      </c>
      <c r="L29848">
        <f t="shared" si="90"/>
        <v>0</v>
      </c>
      <c r="M29848">
        <f>SQRT(ROUND(I29927,1))</f>
        <v>0</v>
      </c>
    </row>
    <row r="29849" spans="11:13" x14ac:dyDescent="0.25">
      <c r="K29849">
        <f>ROUND(I29928,1)</f>
        <v>0</v>
      </c>
      <c r="L29849">
        <f t="shared" si="90"/>
        <v>0</v>
      </c>
      <c r="M29849">
        <f>SQRT(ROUND(I29928,1))</f>
        <v>0</v>
      </c>
    </row>
    <row r="29850" spans="11:13" x14ac:dyDescent="0.25">
      <c r="K29850">
        <f>ROUND(I29929,1)</f>
        <v>0</v>
      </c>
      <c r="L29850">
        <f t="shared" si="90"/>
        <v>0</v>
      </c>
      <c r="M29850">
        <f>SQRT(ROUND(I29929,1))</f>
        <v>0</v>
      </c>
    </row>
    <row r="29851" spans="11:13" x14ac:dyDescent="0.25">
      <c r="K29851">
        <f>ROUND(I29930,1)</f>
        <v>0</v>
      </c>
      <c r="L29851">
        <f t="shared" si="90"/>
        <v>0</v>
      </c>
      <c r="M29851">
        <f>SQRT(ROUND(I29930,1))</f>
        <v>0</v>
      </c>
    </row>
    <row r="29852" spans="11:13" x14ac:dyDescent="0.25">
      <c r="K29852">
        <f>ROUND(I29931,1)</f>
        <v>0</v>
      </c>
      <c r="L29852">
        <f t="shared" si="90"/>
        <v>0</v>
      </c>
      <c r="M29852">
        <f>SQRT(ROUND(I29931,1))</f>
        <v>0</v>
      </c>
    </row>
    <row r="29853" spans="11:13" x14ac:dyDescent="0.25">
      <c r="K29853">
        <f>ROUND(I29932,1)</f>
        <v>0</v>
      </c>
      <c r="L29853">
        <f t="shared" si="90"/>
        <v>0</v>
      </c>
      <c r="M29853">
        <f>SQRT(ROUND(I29932,1))</f>
        <v>0</v>
      </c>
    </row>
    <row r="29854" spans="11:13" x14ac:dyDescent="0.25">
      <c r="K29854">
        <f>ROUND(I29933,1)</f>
        <v>0</v>
      </c>
      <c r="L29854">
        <f t="shared" si="90"/>
        <v>0</v>
      </c>
      <c r="M29854">
        <f>SQRT(ROUND(I29933,1))</f>
        <v>0</v>
      </c>
    </row>
    <row r="29855" spans="11:13" x14ac:dyDescent="0.25">
      <c r="K29855">
        <f>ROUND(I29934,1)</f>
        <v>0</v>
      </c>
      <c r="L29855">
        <f t="shared" si="90"/>
        <v>0</v>
      </c>
      <c r="M29855">
        <f>SQRT(ROUND(I29934,1))</f>
        <v>0</v>
      </c>
    </row>
    <row r="29856" spans="11:13" x14ac:dyDescent="0.25">
      <c r="K29856">
        <f>ROUND(I29935,1)</f>
        <v>0</v>
      </c>
      <c r="L29856">
        <f t="shared" si="90"/>
        <v>0</v>
      </c>
      <c r="M29856">
        <f>SQRT(ROUND(I29935,1))</f>
        <v>0</v>
      </c>
    </row>
    <row r="29857" spans="11:13" x14ac:dyDescent="0.25">
      <c r="K29857">
        <f>ROUND(I29936,1)</f>
        <v>0</v>
      </c>
      <c r="L29857">
        <f t="shared" si="90"/>
        <v>0</v>
      </c>
      <c r="M29857">
        <f>SQRT(ROUND(I29936,1))</f>
        <v>0</v>
      </c>
    </row>
    <row r="29858" spans="11:13" x14ac:dyDescent="0.25">
      <c r="K29858">
        <f>ROUND(I29937,1)</f>
        <v>0</v>
      </c>
      <c r="L29858">
        <f t="shared" si="90"/>
        <v>0</v>
      </c>
      <c r="M29858">
        <f>SQRT(ROUND(I29937,1))</f>
        <v>0</v>
      </c>
    </row>
    <row r="29859" spans="11:13" x14ac:dyDescent="0.25">
      <c r="K29859">
        <f>ROUND(I29938,1)</f>
        <v>0</v>
      </c>
      <c r="L29859">
        <f t="shared" si="90"/>
        <v>0</v>
      </c>
      <c r="M29859">
        <f>SQRT(ROUND(I29938,1))</f>
        <v>0</v>
      </c>
    </row>
    <row r="29860" spans="11:13" x14ac:dyDescent="0.25">
      <c r="K29860">
        <f>ROUND(I29939,1)</f>
        <v>0</v>
      </c>
      <c r="L29860">
        <f t="shared" si="90"/>
        <v>0</v>
      </c>
      <c r="M29860">
        <f>SQRT(ROUND(I29939,1))</f>
        <v>0</v>
      </c>
    </row>
    <row r="29861" spans="11:13" x14ac:dyDescent="0.25">
      <c r="K29861">
        <f>ROUND(I29940,1)</f>
        <v>0</v>
      </c>
      <c r="L29861">
        <f t="shared" si="90"/>
        <v>0</v>
      </c>
      <c r="M29861">
        <f>SQRT(ROUND(I29940,1))</f>
        <v>0</v>
      </c>
    </row>
    <row r="29862" spans="11:13" x14ac:dyDescent="0.25">
      <c r="K29862">
        <f>ROUND(I29941,1)</f>
        <v>0</v>
      </c>
      <c r="L29862">
        <f t="shared" si="90"/>
        <v>0</v>
      </c>
      <c r="M29862">
        <f>SQRT(ROUND(I29941,1))</f>
        <v>0</v>
      </c>
    </row>
    <row r="29863" spans="11:13" x14ac:dyDescent="0.25">
      <c r="K29863">
        <f>ROUND(I29942,1)</f>
        <v>0</v>
      </c>
      <c r="L29863">
        <f t="shared" si="90"/>
        <v>0</v>
      </c>
      <c r="M29863">
        <f>SQRT(ROUND(I29942,1))</f>
        <v>0</v>
      </c>
    </row>
    <row r="29864" spans="11:13" x14ac:dyDescent="0.25">
      <c r="K29864">
        <f>ROUND(I29943,1)</f>
        <v>0</v>
      </c>
      <c r="L29864">
        <f t="shared" si="90"/>
        <v>0</v>
      </c>
      <c r="M29864">
        <f>SQRT(ROUND(I29943,1))</f>
        <v>0</v>
      </c>
    </row>
    <row r="29865" spans="11:13" x14ac:dyDescent="0.25">
      <c r="K29865">
        <f>ROUND(I29944,1)</f>
        <v>0</v>
      </c>
      <c r="L29865">
        <f t="shared" si="90"/>
        <v>0</v>
      </c>
      <c r="M29865">
        <f>SQRT(ROUND(I29944,1))</f>
        <v>0</v>
      </c>
    </row>
    <row r="29866" spans="11:13" x14ac:dyDescent="0.25">
      <c r="K29866">
        <f>ROUND(I29945,1)</f>
        <v>0</v>
      </c>
      <c r="L29866">
        <f t="shared" si="90"/>
        <v>0</v>
      </c>
      <c r="M29866">
        <f>SQRT(ROUND(I29945,1))</f>
        <v>0</v>
      </c>
    </row>
    <row r="29867" spans="11:13" x14ac:dyDescent="0.25">
      <c r="K29867">
        <f>ROUND(I29946,1)</f>
        <v>0</v>
      </c>
      <c r="L29867">
        <f t="shared" si="90"/>
        <v>0</v>
      </c>
      <c r="M29867">
        <f>SQRT(ROUND(I29946,1))</f>
        <v>0</v>
      </c>
    </row>
    <row r="29868" spans="11:13" x14ac:dyDescent="0.25">
      <c r="K29868">
        <f>ROUND(I29947,1)</f>
        <v>0</v>
      </c>
      <c r="L29868">
        <f t="shared" si="90"/>
        <v>0</v>
      </c>
      <c r="M29868">
        <f>SQRT(ROUND(I29947,1))</f>
        <v>0</v>
      </c>
    </row>
    <row r="29869" spans="11:13" x14ac:dyDescent="0.25">
      <c r="K29869">
        <f>ROUND(I29948,1)</f>
        <v>0</v>
      </c>
      <c r="L29869">
        <f t="shared" si="90"/>
        <v>0</v>
      </c>
      <c r="M29869">
        <f>SQRT(ROUND(I29948,1))</f>
        <v>0</v>
      </c>
    </row>
    <row r="29870" spans="11:13" x14ac:dyDescent="0.25">
      <c r="K29870">
        <f>ROUND(I29949,1)</f>
        <v>0</v>
      </c>
      <c r="L29870">
        <f t="shared" si="90"/>
        <v>0</v>
      </c>
      <c r="M29870">
        <f>SQRT(ROUND(I29949,1))</f>
        <v>0</v>
      </c>
    </row>
    <row r="29871" spans="11:13" x14ac:dyDescent="0.25">
      <c r="K29871">
        <f>ROUND(I29950,1)</f>
        <v>0</v>
      </c>
      <c r="L29871">
        <f t="shared" si="90"/>
        <v>0</v>
      </c>
      <c r="M29871">
        <f>SQRT(ROUND(I29950,1))</f>
        <v>0</v>
      </c>
    </row>
    <row r="29872" spans="11:13" x14ac:dyDescent="0.25">
      <c r="K29872">
        <f>ROUND(I29951,1)</f>
        <v>0</v>
      </c>
      <c r="L29872">
        <f t="shared" si="90"/>
        <v>0</v>
      </c>
      <c r="M29872">
        <f>SQRT(ROUND(I29951,1))</f>
        <v>0</v>
      </c>
    </row>
    <row r="29873" spans="11:13" x14ac:dyDescent="0.25">
      <c r="K29873">
        <f>ROUND(I29952,1)</f>
        <v>0</v>
      </c>
      <c r="L29873">
        <f t="shared" si="90"/>
        <v>0</v>
      </c>
      <c r="M29873">
        <f>SQRT(ROUND(I29952,1))</f>
        <v>0</v>
      </c>
    </row>
    <row r="29874" spans="11:13" x14ac:dyDescent="0.25">
      <c r="K29874">
        <f>ROUND(I29953,1)</f>
        <v>0</v>
      </c>
      <c r="L29874">
        <f t="shared" si="90"/>
        <v>0</v>
      </c>
      <c r="M29874">
        <f>SQRT(ROUND(I29953,1))</f>
        <v>0</v>
      </c>
    </row>
    <row r="29875" spans="11:13" x14ac:dyDescent="0.25">
      <c r="K29875">
        <f>ROUND(I29954,1)</f>
        <v>0</v>
      </c>
      <c r="L29875">
        <f t="shared" si="90"/>
        <v>0</v>
      </c>
      <c r="M29875">
        <f>SQRT(ROUND(I29954,1))</f>
        <v>0</v>
      </c>
    </row>
    <row r="29876" spans="11:13" x14ac:dyDescent="0.25">
      <c r="K29876">
        <f>ROUND(I29955,1)</f>
        <v>0</v>
      </c>
      <c r="L29876">
        <f t="shared" ref="L29876:L29939" si="91">SQRT(K29876)</f>
        <v>0</v>
      </c>
      <c r="M29876">
        <f>SQRT(ROUND(I29955,1))</f>
        <v>0</v>
      </c>
    </row>
    <row r="29877" spans="11:13" x14ac:dyDescent="0.25">
      <c r="K29877">
        <f>ROUND(I29956,1)</f>
        <v>0</v>
      </c>
      <c r="L29877">
        <f t="shared" si="91"/>
        <v>0</v>
      </c>
      <c r="M29877">
        <f>SQRT(ROUND(I29956,1))</f>
        <v>0</v>
      </c>
    </row>
    <row r="29878" spans="11:13" x14ac:dyDescent="0.25">
      <c r="K29878">
        <f>ROUND(I29957,1)</f>
        <v>0</v>
      </c>
      <c r="L29878">
        <f t="shared" si="91"/>
        <v>0</v>
      </c>
      <c r="M29878">
        <f>SQRT(ROUND(I29957,1))</f>
        <v>0</v>
      </c>
    </row>
    <row r="29879" spans="11:13" x14ac:dyDescent="0.25">
      <c r="K29879">
        <f>ROUND(I29958,1)</f>
        <v>0</v>
      </c>
      <c r="L29879">
        <f t="shared" si="91"/>
        <v>0</v>
      </c>
      <c r="M29879">
        <f>SQRT(ROUND(I29958,1))</f>
        <v>0</v>
      </c>
    </row>
    <row r="29880" spans="11:13" x14ac:dyDescent="0.25">
      <c r="K29880">
        <f>ROUND(I29959,1)</f>
        <v>0</v>
      </c>
      <c r="L29880">
        <f t="shared" si="91"/>
        <v>0</v>
      </c>
      <c r="M29880">
        <f>SQRT(ROUND(I29959,1))</f>
        <v>0</v>
      </c>
    </row>
    <row r="29881" spans="11:13" x14ac:dyDescent="0.25">
      <c r="K29881">
        <f>ROUND(I29960,1)</f>
        <v>0</v>
      </c>
      <c r="L29881">
        <f t="shared" si="91"/>
        <v>0</v>
      </c>
      <c r="M29881">
        <f>SQRT(ROUND(I29960,1))</f>
        <v>0</v>
      </c>
    </row>
    <row r="29882" spans="11:13" x14ac:dyDescent="0.25">
      <c r="K29882">
        <f>ROUND(I29961,1)</f>
        <v>0</v>
      </c>
      <c r="L29882">
        <f t="shared" si="91"/>
        <v>0</v>
      </c>
      <c r="M29882">
        <f>SQRT(ROUND(I29961,1))</f>
        <v>0</v>
      </c>
    </row>
    <row r="29883" spans="11:13" x14ac:dyDescent="0.25">
      <c r="K29883">
        <f>ROUND(I29962,1)</f>
        <v>0</v>
      </c>
      <c r="L29883">
        <f t="shared" si="91"/>
        <v>0</v>
      </c>
      <c r="M29883">
        <f>SQRT(ROUND(I29962,1))</f>
        <v>0</v>
      </c>
    </row>
    <row r="29884" spans="11:13" x14ac:dyDescent="0.25">
      <c r="K29884">
        <f>ROUND(I29963,1)</f>
        <v>0</v>
      </c>
      <c r="L29884">
        <f t="shared" si="91"/>
        <v>0</v>
      </c>
      <c r="M29884">
        <f>SQRT(ROUND(I29963,1))</f>
        <v>0</v>
      </c>
    </row>
    <row r="29885" spans="11:13" x14ac:dyDescent="0.25">
      <c r="K29885">
        <f>ROUND(I29964,1)</f>
        <v>0</v>
      </c>
      <c r="L29885">
        <f t="shared" si="91"/>
        <v>0</v>
      </c>
      <c r="M29885">
        <f>SQRT(ROUND(I29964,1))</f>
        <v>0</v>
      </c>
    </row>
    <row r="29886" spans="11:13" x14ac:dyDescent="0.25">
      <c r="K29886">
        <f>ROUND(I29965,1)</f>
        <v>0</v>
      </c>
      <c r="L29886">
        <f t="shared" si="91"/>
        <v>0</v>
      </c>
      <c r="M29886">
        <f>SQRT(ROUND(I29965,1))</f>
        <v>0</v>
      </c>
    </row>
    <row r="29887" spans="11:13" x14ac:dyDescent="0.25">
      <c r="K29887">
        <f>ROUND(I29966,1)</f>
        <v>0</v>
      </c>
      <c r="L29887">
        <f t="shared" si="91"/>
        <v>0</v>
      </c>
      <c r="M29887">
        <f>SQRT(ROUND(I29966,1))</f>
        <v>0</v>
      </c>
    </row>
    <row r="29888" spans="11:13" x14ac:dyDescent="0.25">
      <c r="K29888">
        <f>ROUND(I29967,1)</f>
        <v>0</v>
      </c>
      <c r="L29888">
        <f t="shared" si="91"/>
        <v>0</v>
      </c>
      <c r="M29888">
        <f>SQRT(ROUND(I29967,1))</f>
        <v>0</v>
      </c>
    </row>
    <row r="29889" spans="11:13" x14ac:dyDescent="0.25">
      <c r="K29889">
        <f>ROUND(I29968,1)</f>
        <v>0</v>
      </c>
      <c r="L29889">
        <f t="shared" si="91"/>
        <v>0</v>
      </c>
      <c r="M29889">
        <f>SQRT(ROUND(I29968,1))</f>
        <v>0</v>
      </c>
    </row>
    <row r="29890" spans="11:13" x14ac:dyDescent="0.25">
      <c r="K29890">
        <f>ROUND(I29969,1)</f>
        <v>0</v>
      </c>
      <c r="L29890">
        <f t="shared" si="91"/>
        <v>0</v>
      </c>
      <c r="M29890">
        <f>SQRT(ROUND(I29969,1))</f>
        <v>0</v>
      </c>
    </row>
    <row r="29891" spans="11:13" x14ac:dyDescent="0.25">
      <c r="K29891">
        <f>ROUND(I29970,1)</f>
        <v>0</v>
      </c>
      <c r="L29891">
        <f t="shared" si="91"/>
        <v>0</v>
      </c>
      <c r="M29891">
        <f>SQRT(ROUND(I29970,1))</f>
        <v>0</v>
      </c>
    </row>
    <row r="29892" spans="11:13" x14ac:dyDescent="0.25">
      <c r="K29892">
        <f>ROUND(I29971,1)</f>
        <v>0</v>
      </c>
      <c r="L29892">
        <f t="shared" si="91"/>
        <v>0</v>
      </c>
      <c r="M29892">
        <f>SQRT(ROUND(I29971,1))</f>
        <v>0</v>
      </c>
    </row>
    <row r="29893" spans="11:13" x14ac:dyDescent="0.25">
      <c r="K29893">
        <f>ROUND(I29972,1)</f>
        <v>0</v>
      </c>
      <c r="L29893">
        <f t="shared" si="91"/>
        <v>0</v>
      </c>
      <c r="M29893">
        <f>SQRT(ROUND(I29972,1))</f>
        <v>0</v>
      </c>
    </row>
    <row r="29894" spans="11:13" x14ac:dyDescent="0.25">
      <c r="K29894">
        <f>ROUND(I29973,1)</f>
        <v>0</v>
      </c>
      <c r="L29894">
        <f t="shared" si="91"/>
        <v>0</v>
      </c>
      <c r="M29894">
        <f>SQRT(ROUND(I29973,1))</f>
        <v>0</v>
      </c>
    </row>
    <row r="29895" spans="11:13" x14ac:dyDescent="0.25">
      <c r="K29895">
        <f>ROUND(I29974,1)</f>
        <v>0</v>
      </c>
      <c r="L29895">
        <f t="shared" si="91"/>
        <v>0</v>
      </c>
      <c r="M29895">
        <f>SQRT(ROUND(I29974,1))</f>
        <v>0</v>
      </c>
    </row>
    <row r="29896" spans="11:13" x14ac:dyDescent="0.25">
      <c r="K29896">
        <f>ROUND(I29975,1)</f>
        <v>0</v>
      </c>
      <c r="L29896">
        <f t="shared" si="91"/>
        <v>0</v>
      </c>
      <c r="M29896">
        <f>SQRT(ROUND(I29975,1))</f>
        <v>0</v>
      </c>
    </row>
    <row r="29897" spans="11:13" x14ac:dyDescent="0.25">
      <c r="K29897">
        <f>ROUND(I29976,1)</f>
        <v>0</v>
      </c>
      <c r="L29897">
        <f t="shared" si="91"/>
        <v>0</v>
      </c>
      <c r="M29897">
        <f>SQRT(ROUND(I29976,1))</f>
        <v>0</v>
      </c>
    </row>
    <row r="29898" spans="11:13" x14ac:dyDescent="0.25">
      <c r="K29898">
        <f>ROUND(I29977,1)</f>
        <v>0</v>
      </c>
      <c r="L29898">
        <f t="shared" si="91"/>
        <v>0</v>
      </c>
      <c r="M29898">
        <f>SQRT(ROUND(I29977,1))</f>
        <v>0</v>
      </c>
    </row>
    <row r="29899" spans="11:13" x14ac:dyDescent="0.25">
      <c r="K29899">
        <f>ROUND(I29978,1)</f>
        <v>0</v>
      </c>
      <c r="L29899">
        <f t="shared" si="91"/>
        <v>0</v>
      </c>
      <c r="M29899">
        <f>SQRT(ROUND(I29978,1))</f>
        <v>0</v>
      </c>
    </row>
    <row r="29900" spans="11:13" x14ac:dyDescent="0.25">
      <c r="K29900">
        <f>ROUND(I29979,1)</f>
        <v>0</v>
      </c>
      <c r="L29900">
        <f t="shared" si="91"/>
        <v>0</v>
      </c>
      <c r="M29900">
        <f>SQRT(ROUND(I29979,1))</f>
        <v>0</v>
      </c>
    </row>
    <row r="29901" spans="11:13" x14ac:dyDescent="0.25">
      <c r="K29901">
        <f>ROUND(I29980,1)</f>
        <v>0</v>
      </c>
      <c r="L29901">
        <f t="shared" si="91"/>
        <v>0</v>
      </c>
      <c r="M29901">
        <f>SQRT(ROUND(I29980,1))</f>
        <v>0</v>
      </c>
    </row>
    <row r="29902" spans="11:13" x14ac:dyDescent="0.25">
      <c r="K29902">
        <f>ROUND(I29981,1)</f>
        <v>0</v>
      </c>
      <c r="L29902">
        <f t="shared" si="91"/>
        <v>0</v>
      </c>
      <c r="M29902">
        <f>SQRT(ROUND(I29981,1))</f>
        <v>0</v>
      </c>
    </row>
    <row r="29903" spans="11:13" x14ac:dyDescent="0.25">
      <c r="K29903">
        <f>ROUND(I29982,1)</f>
        <v>0</v>
      </c>
      <c r="L29903">
        <f t="shared" si="91"/>
        <v>0</v>
      </c>
      <c r="M29903">
        <f>SQRT(ROUND(I29982,1))</f>
        <v>0</v>
      </c>
    </row>
    <row r="29904" spans="11:13" x14ac:dyDescent="0.25">
      <c r="K29904">
        <f>ROUND(I29983,1)</f>
        <v>0</v>
      </c>
      <c r="L29904">
        <f t="shared" si="91"/>
        <v>0</v>
      </c>
      <c r="M29904">
        <f>SQRT(ROUND(I29983,1))</f>
        <v>0</v>
      </c>
    </row>
    <row r="29905" spans="11:13" x14ac:dyDescent="0.25">
      <c r="K29905">
        <f>ROUND(I29984,1)</f>
        <v>0</v>
      </c>
      <c r="L29905">
        <f t="shared" si="91"/>
        <v>0</v>
      </c>
      <c r="M29905">
        <f>SQRT(ROUND(I29984,1))</f>
        <v>0</v>
      </c>
    </row>
    <row r="29906" spans="11:13" x14ac:dyDescent="0.25">
      <c r="K29906">
        <f>ROUND(I29985,1)</f>
        <v>0</v>
      </c>
      <c r="L29906">
        <f t="shared" si="91"/>
        <v>0</v>
      </c>
      <c r="M29906">
        <f>SQRT(ROUND(I29985,1))</f>
        <v>0</v>
      </c>
    </row>
    <row r="29907" spans="11:13" x14ac:dyDescent="0.25">
      <c r="K29907">
        <f>ROUND(I29986,1)</f>
        <v>0</v>
      </c>
      <c r="L29907">
        <f t="shared" si="91"/>
        <v>0</v>
      </c>
      <c r="M29907">
        <f>SQRT(ROUND(I29986,1))</f>
        <v>0</v>
      </c>
    </row>
    <row r="29908" spans="11:13" x14ac:dyDescent="0.25">
      <c r="K29908">
        <f>ROUND(I29987,1)</f>
        <v>0</v>
      </c>
      <c r="L29908">
        <f t="shared" si="91"/>
        <v>0</v>
      </c>
      <c r="M29908">
        <f>SQRT(ROUND(I29987,1))</f>
        <v>0</v>
      </c>
    </row>
    <row r="29909" spans="11:13" x14ac:dyDescent="0.25">
      <c r="K29909">
        <f>ROUND(I29988,1)</f>
        <v>0</v>
      </c>
      <c r="L29909">
        <f t="shared" si="91"/>
        <v>0</v>
      </c>
      <c r="M29909">
        <f>SQRT(ROUND(I29988,1))</f>
        <v>0</v>
      </c>
    </row>
    <row r="29910" spans="11:13" x14ac:dyDescent="0.25">
      <c r="K29910">
        <f>ROUND(I29989,1)</f>
        <v>0</v>
      </c>
      <c r="L29910">
        <f t="shared" si="91"/>
        <v>0</v>
      </c>
      <c r="M29910">
        <f>SQRT(ROUND(I29989,1))</f>
        <v>0</v>
      </c>
    </row>
    <row r="29911" spans="11:13" x14ac:dyDescent="0.25">
      <c r="K29911">
        <f>ROUND(I29990,1)</f>
        <v>0</v>
      </c>
      <c r="L29911">
        <f t="shared" si="91"/>
        <v>0</v>
      </c>
      <c r="M29911">
        <f>SQRT(ROUND(I29990,1))</f>
        <v>0</v>
      </c>
    </row>
    <row r="29912" spans="11:13" x14ac:dyDescent="0.25">
      <c r="K29912">
        <f>ROUND(I29991,1)</f>
        <v>0</v>
      </c>
      <c r="L29912">
        <f t="shared" si="91"/>
        <v>0</v>
      </c>
      <c r="M29912">
        <f>SQRT(ROUND(I29991,1))</f>
        <v>0</v>
      </c>
    </row>
    <row r="29913" spans="11:13" x14ac:dyDescent="0.25">
      <c r="K29913">
        <f>ROUND(I29992,1)</f>
        <v>0</v>
      </c>
      <c r="L29913">
        <f t="shared" si="91"/>
        <v>0</v>
      </c>
      <c r="M29913">
        <f>SQRT(ROUND(I29992,1))</f>
        <v>0</v>
      </c>
    </row>
    <row r="29914" spans="11:13" x14ac:dyDescent="0.25">
      <c r="K29914">
        <f>ROUND(I29993,1)</f>
        <v>0</v>
      </c>
      <c r="L29914">
        <f t="shared" si="91"/>
        <v>0</v>
      </c>
      <c r="M29914">
        <f>SQRT(ROUND(I29993,1))</f>
        <v>0</v>
      </c>
    </row>
    <row r="29915" spans="11:13" x14ac:dyDescent="0.25">
      <c r="K29915">
        <f>ROUND(I29994,1)</f>
        <v>0</v>
      </c>
      <c r="L29915">
        <f t="shared" si="91"/>
        <v>0</v>
      </c>
      <c r="M29915">
        <f>SQRT(ROUND(I29994,1))</f>
        <v>0</v>
      </c>
    </row>
    <row r="29916" spans="11:13" x14ac:dyDescent="0.25">
      <c r="K29916">
        <f>ROUND(I29995,1)</f>
        <v>0</v>
      </c>
      <c r="L29916">
        <f t="shared" si="91"/>
        <v>0</v>
      </c>
      <c r="M29916">
        <f>SQRT(ROUND(I29995,1))</f>
        <v>0</v>
      </c>
    </row>
    <row r="29917" spans="11:13" x14ac:dyDescent="0.25">
      <c r="K29917">
        <f>ROUND(I29996,1)</f>
        <v>0</v>
      </c>
      <c r="L29917">
        <f t="shared" si="91"/>
        <v>0</v>
      </c>
      <c r="M29917">
        <f>SQRT(ROUND(I29996,1))</f>
        <v>0</v>
      </c>
    </row>
    <row r="29918" spans="11:13" x14ac:dyDescent="0.25">
      <c r="K29918">
        <f>ROUND(I29997,1)</f>
        <v>0</v>
      </c>
      <c r="L29918">
        <f t="shared" si="91"/>
        <v>0</v>
      </c>
      <c r="M29918">
        <f>SQRT(ROUND(I29997,1))</f>
        <v>0</v>
      </c>
    </row>
    <row r="29919" spans="11:13" x14ac:dyDescent="0.25">
      <c r="K29919">
        <f>ROUND(I29998,1)</f>
        <v>0</v>
      </c>
      <c r="L29919">
        <f t="shared" si="91"/>
        <v>0</v>
      </c>
      <c r="M29919">
        <f>SQRT(ROUND(I29998,1))</f>
        <v>0</v>
      </c>
    </row>
    <row r="29920" spans="11:13" x14ac:dyDescent="0.25">
      <c r="K29920">
        <f>ROUND(I29999,1)</f>
        <v>0</v>
      </c>
      <c r="L29920">
        <f t="shared" si="91"/>
        <v>0</v>
      </c>
      <c r="M29920">
        <f>SQRT(ROUND(I29999,1))</f>
        <v>0</v>
      </c>
    </row>
    <row r="29921" spans="11:13" x14ac:dyDescent="0.25">
      <c r="K29921">
        <f>ROUND(I30000,1)</f>
        <v>0</v>
      </c>
      <c r="L29921">
        <f t="shared" si="91"/>
        <v>0</v>
      </c>
      <c r="M29921">
        <f>SQRT(ROUND(I30000,1))</f>
        <v>0</v>
      </c>
    </row>
    <row r="29922" spans="11:13" x14ac:dyDescent="0.25">
      <c r="K29922">
        <f>ROUND(I30001,1)</f>
        <v>0</v>
      </c>
      <c r="L29922">
        <f t="shared" si="91"/>
        <v>0</v>
      </c>
      <c r="M29922">
        <f>SQRT(ROUND(I30001,1))</f>
        <v>0</v>
      </c>
    </row>
    <row r="29923" spans="11:13" x14ac:dyDescent="0.25">
      <c r="K29923">
        <f>ROUND(I30002,1)</f>
        <v>0</v>
      </c>
      <c r="L29923">
        <f t="shared" si="91"/>
        <v>0</v>
      </c>
      <c r="M29923">
        <f>SQRT(ROUND(I30002,1))</f>
        <v>0</v>
      </c>
    </row>
    <row r="29924" spans="11:13" x14ac:dyDescent="0.25">
      <c r="K29924">
        <f>ROUND(I30003,1)</f>
        <v>0</v>
      </c>
      <c r="L29924">
        <f t="shared" si="91"/>
        <v>0</v>
      </c>
      <c r="M29924">
        <f>SQRT(ROUND(I30003,1))</f>
        <v>0</v>
      </c>
    </row>
    <row r="29925" spans="11:13" x14ac:dyDescent="0.25">
      <c r="K29925">
        <f>ROUND(I30004,1)</f>
        <v>0</v>
      </c>
      <c r="L29925">
        <f t="shared" si="91"/>
        <v>0</v>
      </c>
      <c r="M29925">
        <f>SQRT(ROUND(I30004,1))</f>
        <v>0</v>
      </c>
    </row>
    <row r="29926" spans="11:13" x14ac:dyDescent="0.25">
      <c r="K29926">
        <f>ROUND(I30005,1)</f>
        <v>0</v>
      </c>
      <c r="L29926">
        <f t="shared" si="91"/>
        <v>0</v>
      </c>
      <c r="M29926">
        <f>SQRT(ROUND(I30005,1))</f>
        <v>0</v>
      </c>
    </row>
    <row r="29927" spans="11:13" x14ac:dyDescent="0.25">
      <c r="K29927">
        <f>ROUND(I30006,1)</f>
        <v>0</v>
      </c>
      <c r="L29927">
        <f t="shared" si="91"/>
        <v>0</v>
      </c>
      <c r="M29927">
        <f>SQRT(ROUND(I30006,1))</f>
        <v>0</v>
      </c>
    </row>
    <row r="29928" spans="11:13" x14ac:dyDescent="0.25">
      <c r="K29928">
        <f>ROUND(I30007,1)</f>
        <v>0</v>
      </c>
      <c r="L29928">
        <f t="shared" si="91"/>
        <v>0</v>
      </c>
      <c r="M29928">
        <f>SQRT(ROUND(I30007,1))</f>
        <v>0</v>
      </c>
    </row>
    <row r="29929" spans="11:13" x14ac:dyDescent="0.25">
      <c r="K29929">
        <f>ROUND(I30008,1)</f>
        <v>0</v>
      </c>
      <c r="L29929">
        <f t="shared" si="91"/>
        <v>0</v>
      </c>
      <c r="M29929">
        <f>SQRT(ROUND(I30008,1))</f>
        <v>0</v>
      </c>
    </row>
    <row r="29930" spans="11:13" x14ac:dyDescent="0.25">
      <c r="K29930">
        <f>ROUND(I30009,1)</f>
        <v>0</v>
      </c>
      <c r="L29930">
        <f t="shared" si="91"/>
        <v>0</v>
      </c>
      <c r="M29930">
        <f>SQRT(ROUND(I30009,1))</f>
        <v>0</v>
      </c>
    </row>
    <row r="29931" spans="11:13" x14ac:dyDescent="0.25">
      <c r="K29931">
        <f>ROUND(I30010,1)</f>
        <v>0</v>
      </c>
      <c r="L29931">
        <f t="shared" si="91"/>
        <v>0</v>
      </c>
      <c r="M29931">
        <f>SQRT(ROUND(I30010,1))</f>
        <v>0</v>
      </c>
    </row>
    <row r="29932" spans="11:13" x14ac:dyDescent="0.25">
      <c r="K29932">
        <f>ROUND(I30011,1)</f>
        <v>0</v>
      </c>
      <c r="L29932">
        <f t="shared" si="91"/>
        <v>0</v>
      </c>
      <c r="M29932">
        <f>SQRT(ROUND(I30011,1))</f>
        <v>0</v>
      </c>
    </row>
    <row r="29933" spans="11:13" x14ac:dyDescent="0.25">
      <c r="K29933">
        <f>ROUND(I30012,1)</f>
        <v>0</v>
      </c>
      <c r="L29933">
        <f t="shared" si="91"/>
        <v>0</v>
      </c>
      <c r="M29933">
        <f>SQRT(ROUND(I30012,1))</f>
        <v>0</v>
      </c>
    </row>
    <row r="29934" spans="11:13" x14ac:dyDescent="0.25">
      <c r="K29934">
        <f>ROUND(I30013,1)</f>
        <v>0</v>
      </c>
      <c r="L29934">
        <f t="shared" si="91"/>
        <v>0</v>
      </c>
      <c r="M29934">
        <f>SQRT(ROUND(I30013,1))</f>
        <v>0</v>
      </c>
    </row>
    <row r="29935" spans="11:13" x14ac:dyDescent="0.25">
      <c r="K29935">
        <f>ROUND(I30014,1)</f>
        <v>0</v>
      </c>
      <c r="L29935">
        <f t="shared" si="91"/>
        <v>0</v>
      </c>
      <c r="M29935">
        <f>SQRT(ROUND(I30014,1))</f>
        <v>0</v>
      </c>
    </row>
    <row r="29936" spans="11:13" x14ac:dyDescent="0.25">
      <c r="K29936">
        <f>ROUND(I30015,1)</f>
        <v>0</v>
      </c>
      <c r="L29936">
        <f t="shared" si="91"/>
        <v>0</v>
      </c>
      <c r="M29936">
        <f>SQRT(ROUND(I30015,1))</f>
        <v>0</v>
      </c>
    </row>
    <row r="29937" spans="11:13" x14ac:dyDescent="0.25">
      <c r="K29937">
        <f>ROUND(I30016,1)</f>
        <v>0</v>
      </c>
      <c r="L29937">
        <f t="shared" si="91"/>
        <v>0</v>
      </c>
      <c r="M29937">
        <f>SQRT(ROUND(I30016,1))</f>
        <v>0</v>
      </c>
    </row>
    <row r="29938" spans="11:13" x14ac:dyDescent="0.25">
      <c r="K29938">
        <f>ROUND(I30017,1)</f>
        <v>0</v>
      </c>
      <c r="L29938">
        <f t="shared" si="91"/>
        <v>0</v>
      </c>
      <c r="M29938">
        <f>SQRT(ROUND(I30017,1))</f>
        <v>0</v>
      </c>
    </row>
    <row r="29939" spans="11:13" x14ac:dyDescent="0.25">
      <c r="K29939">
        <f>ROUND(I30018,1)</f>
        <v>0</v>
      </c>
      <c r="L29939">
        <f t="shared" si="91"/>
        <v>0</v>
      </c>
      <c r="M29939">
        <f>SQRT(ROUND(I30018,1))</f>
        <v>0</v>
      </c>
    </row>
    <row r="29940" spans="11:13" x14ac:dyDescent="0.25">
      <c r="K29940">
        <f>ROUND(I30019,1)</f>
        <v>0</v>
      </c>
      <c r="L29940">
        <f t="shared" ref="L29940:L30003" si="92">SQRT(K29940)</f>
        <v>0</v>
      </c>
      <c r="M29940">
        <f>SQRT(ROUND(I30019,1))</f>
        <v>0</v>
      </c>
    </row>
    <row r="29941" spans="11:13" x14ac:dyDescent="0.25">
      <c r="K29941">
        <f>ROUND(I30020,1)</f>
        <v>0</v>
      </c>
      <c r="L29941">
        <f t="shared" si="92"/>
        <v>0</v>
      </c>
      <c r="M29941">
        <f>SQRT(ROUND(I30020,1))</f>
        <v>0</v>
      </c>
    </row>
    <row r="29942" spans="11:13" x14ac:dyDescent="0.25">
      <c r="K29942">
        <f>ROUND(I30021,1)</f>
        <v>0</v>
      </c>
      <c r="L29942">
        <f t="shared" si="92"/>
        <v>0</v>
      </c>
      <c r="M29942">
        <f>SQRT(ROUND(I30021,1))</f>
        <v>0</v>
      </c>
    </row>
    <row r="29943" spans="11:13" x14ac:dyDescent="0.25">
      <c r="K29943">
        <f>ROUND(I30022,1)</f>
        <v>0</v>
      </c>
      <c r="L29943">
        <f t="shared" si="92"/>
        <v>0</v>
      </c>
      <c r="M29943">
        <f>SQRT(ROUND(I30022,1))</f>
        <v>0</v>
      </c>
    </row>
    <row r="29944" spans="11:13" x14ac:dyDescent="0.25">
      <c r="K29944">
        <f>ROUND(I30023,1)</f>
        <v>0</v>
      </c>
      <c r="L29944">
        <f t="shared" si="92"/>
        <v>0</v>
      </c>
      <c r="M29944">
        <f>SQRT(ROUND(I30023,1))</f>
        <v>0</v>
      </c>
    </row>
    <row r="29945" spans="11:13" x14ac:dyDescent="0.25">
      <c r="K29945">
        <f>ROUND(I30024,1)</f>
        <v>0</v>
      </c>
      <c r="L29945">
        <f t="shared" si="92"/>
        <v>0</v>
      </c>
      <c r="M29945">
        <f>SQRT(ROUND(I30024,1))</f>
        <v>0</v>
      </c>
    </row>
    <row r="29946" spans="11:13" x14ac:dyDescent="0.25">
      <c r="K29946">
        <f>ROUND(I30025,1)</f>
        <v>0</v>
      </c>
      <c r="L29946">
        <f t="shared" si="92"/>
        <v>0</v>
      </c>
      <c r="M29946">
        <f>SQRT(ROUND(I30025,1))</f>
        <v>0</v>
      </c>
    </row>
    <row r="29947" spans="11:13" x14ac:dyDescent="0.25">
      <c r="K29947">
        <f>ROUND(I30026,1)</f>
        <v>0</v>
      </c>
      <c r="L29947">
        <f t="shared" si="92"/>
        <v>0</v>
      </c>
      <c r="M29947">
        <f>SQRT(ROUND(I30026,1))</f>
        <v>0</v>
      </c>
    </row>
    <row r="29948" spans="11:13" x14ac:dyDescent="0.25">
      <c r="K29948">
        <f>ROUND(I30027,1)</f>
        <v>0</v>
      </c>
      <c r="L29948">
        <f t="shared" si="92"/>
        <v>0</v>
      </c>
      <c r="M29948">
        <f>SQRT(ROUND(I30027,1))</f>
        <v>0</v>
      </c>
    </row>
    <row r="29949" spans="11:13" x14ac:dyDescent="0.25">
      <c r="K29949">
        <f>ROUND(I30028,1)</f>
        <v>0</v>
      </c>
      <c r="L29949">
        <f t="shared" si="92"/>
        <v>0</v>
      </c>
      <c r="M29949">
        <f>SQRT(ROUND(I30028,1))</f>
        <v>0</v>
      </c>
    </row>
    <row r="29950" spans="11:13" x14ac:dyDescent="0.25">
      <c r="K29950">
        <f>ROUND(I30029,1)</f>
        <v>0</v>
      </c>
      <c r="L29950">
        <f t="shared" si="92"/>
        <v>0</v>
      </c>
      <c r="M29950">
        <f>SQRT(ROUND(I30029,1))</f>
        <v>0</v>
      </c>
    </row>
    <row r="29951" spans="11:13" x14ac:dyDescent="0.25">
      <c r="K29951">
        <f>ROUND(I30030,1)</f>
        <v>0</v>
      </c>
      <c r="L29951">
        <f t="shared" si="92"/>
        <v>0</v>
      </c>
      <c r="M29951">
        <f>SQRT(ROUND(I30030,1))</f>
        <v>0</v>
      </c>
    </row>
    <row r="29952" spans="11:13" x14ac:dyDescent="0.25">
      <c r="K29952">
        <f>ROUND(I30031,1)</f>
        <v>0</v>
      </c>
      <c r="L29952">
        <f t="shared" si="92"/>
        <v>0</v>
      </c>
      <c r="M29952">
        <f>SQRT(ROUND(I30031,1))</f>
        <v>0</v>
      </c>
    </row>
    <row r="29953" spans="11:13" x14ac:dyDescent="0.25">
      <c r="K29953">
        <f>ROUND(I30032,1)</f>
        <v>0</v>
      </c>
      <c r="L29953">
        <f t="shared" si="92"/>
        <v>0</v>
      </c>
      <c r="M29953">
        <f>SQRT(ROUND(I30032,1))</f>
        <v>0</v>
      </c>
    </row>
    <row r="29954" spans="11:13" x14ac:dyDescent="0.25">
      <c r="K29954">
        <f>ROUND(I30033,1)</f>
        <v>0</v>
      </c>
      <c r="L29954">
        <f t="shared" si="92"/>
        <v>0</v>
      </c>
      <c r="M29954">
        <f>SQRT(ROUND(I30033,1))</f>
        <v>0</v>
      </c>
    </row>
    <row r="29955" spans="11:13" x14ac:dyDescent="0.25">
      <c r="K29955">
        <f>ROUND(I30034,1)</f>
        <v>0</v>
      </c>
      <c r="L29955">
        <f t="shared" si="92"/>
        <v>0</v>
      </c>
      <c r="M29955">
        <f>SQRT(ROUND(I30034,1))</f>
        <v>0</v>
      </c>
    </row>
    <row r="29956" spans="11:13" x14ac:dyDescent="0.25">
      <c r="K29956">
        <f>ROUND(I30035,1)</f>
        <v>0</v>
      </c>
      <c r="L29956">
        <f t="shared" si="92"/>
        <v>0</v>
      </c>
      <c r="M29956">
        <f>SQRT(ROUND(I30035,1))</f>
        <v>0</v>
      </c>
    </row>
    <row r="29957" spans="11:13" x14ac:dyDescent="0.25">
      <c r="K29957">
        <f>ROUND(I30036,1)</f>
        <v>0</v>
      </c>
      <c r="L29957">
        <f t="shared" si="92"/>
        <v>0</v>
      </c>
      <c r="M29957">
        <f>SQRT(ROUND(I30036,1))</f>
        <v>0</v>
      </c>
    </row>
    <row r="29958" spans="11:13" x14ac:dyDescent="0.25">
      <c r="K29958">
        <f>ROUND(I30037,1)</f>
        <v>0</v>
      </c>
      <c r="L29958">
        <f t="shared" si="92"/>
        <v>0</v>
      </c>
      <c r="M29958">
        <f>SQRT(ROUND(I30037,1))</f>
        <v>0</v>
      </c>
    </row>
    <row r="29959" spans="11:13" x14ac:dyDescent="0.25">
      <c r="K29959">
        <f>ROUND(I30038,1)</f>
        <v>0</v>
      </c>
      <c r="L29959">
        <f t="shared" si="92"/>
        <v>0</v>
      </c>
      <c r="M29959">
        <f>SQRT(ROUND(I30038,1))</f>
        <v>0</v>
      </c>
    </row>
    <row r="29960" spans="11:13" x14ac:dyDescent="0.25">
      <c r="K29960">
        <f>ROUND(I30039,1)</f>
        <v>0</v>
      </c>
      <c r="L29960">
        <f t="shared" si="92"/>
        <v>0</v>
      </c>
      <c r="M29960">
        <f>SQRT(ROUND(I30039,1))</f>
        <v>0</v>
      </c>
    </row>
    <row r="29961" spans="11:13" x14ac:dyDescent="0.25">
      <c r="K29961">
        <f>ROUND(I30040,1)</f>
        <v>0</v>
      </c>
      <c r="L29961">
        <f t="shared" si="92"/>
        <v>0</v>
      </c>
      <c r="M29961">
        <f>SQRT(ROUND(I30040,1))</f>
        <v>0</v>
      </c>
    </row>
    <row r="29962" spans="11:13" x14ac:dyDescent="0.25">
      <c r="K29962">
        <f>ROUND(I30041,1)</f>
        <v>0</v>
      </c>
      <c r="L29962">
        <f t="shared" si="92"/>
        <v>0</v>
      </c>
      <c r="M29962">
        <f>SQRT(ROUND(I30041,1))</f>
        <v>0</v>
      </c>
    </row>
    <row r="29963" spans="11:13" x14ac:dyDescent="0.25">
      <c r="K29963">
        <f>ROUND(I30042,1)</f>
        <v>0</v>
      </c>
      <c r="L29963">
        <f t="shared" si="92"/>
        <v>0</v>
      </c>
      <c r="M29963">
        <f>SQRT(ROUND(I30042,1))</f>
        <v>0</v>
      </c>
    </row>
    <row r="29964" spans="11:13" x14ac:dyDescent="0.25">
      <c r="K29964">
        <f>ROUND(I30043,1)</f>
        <v>0</v>
      </c>
      <c r="L29964">
        <f t="shared" si="92"/>
        <v>0</v>
      </c>
      <c r="M29964">
        <f>SQRT(ROUND(I30043,1))</f>
        <v>0</v>
      </c>
    </row>
    <row r="29965" spans="11:13" x14ac:dyDescent="0.25">
      <c r="K29965">
        <f>ROUND(I30044,1)</f>
        <v>0</v>
      </c>
      <c r="L29965">
        <f t="shared" si="92"/>
        <v>0</v>
      </c>
      <c r="M29965">
        <f>SQRT(ROUND(I30044,1))</f>
        <v>0</v>
      </c>
    </row>
    <row r="29966" spans="11:13" x14ac:dyDescent="0.25">
      <c r="K29966">
        <f>ROUND(I30045,1)</f>
        <v>0</v>
      </c>
      <c r="L29966">
        <f t="shared" si="92"/>
        <v>0</v>
      </c>
      <c r="M29966">
        <f>SQRT(ROUND(I30045,1))</f>
        <v>0</v>
      </c>
    </row>
    <row r="29967" spans="11:13" x14ac:dyDescent="0.25">
      <c r="K29967">
        <f>ROUND(I30046,1)</f>
        <v>0</v>
      </c>
      <c r="L29967">
        <f t="shared" si="92"/>
        <v>0</v>
      </c>
      <c r="M29967">
        <f>SQRT(ROUND(I30046,1))</f>
        <v>0</v>
      </c>
    </row>
    <row r="29968" spans="11:13" x14ac:dyDescent="0.25">
      <c r="K29968">
        <f>ROUND(I30047,1)</f>
        <v>0</v>
      </c>
      <c r="L29968">
        <f t="shared" si="92"/>
        <v>0</v>
      </c>
      <c r="M29968">
        <f>SQRT(ROUND(I30047,1))</f>
        <v>0</v>
      </c>
    </row>
    <row r="29969" spans="11:13" x14ac:dyDescent="0.25">
      <c r="K29969">
        <f>ROUND(I30048,1)</f>
        <v>0</v>
      </c>
      <c r="L29969">
        <f t="shared" si="92"/>
        <v>0</v>
      </c>
      <c r="M29969">
        <f>SQRT(ROUND(I30048,1))</f>
        <v>0</v>
      </c>
    </row>
    <row r="29970" spans="11:13" x14ac:dyDescent="0.25">
      <c r="K29970">
        <f>ROUND(I30049,1)</f>
        <v>0</v>
      </c>
      <c r="L29970">
        <f t="shared" si="92"/>
        <v>0</v>
      </c>
      <c r="M29970">
        <f>SQRT(ROUND(I30049,1))</f>
        <v>0</v>
      </c>
    </row>
    <row r="29971" spans="11:13" x14ac:dyDescent="0.25">
      <c r="K29971">
        <f>ROUND(I30050,1)</f>
        <v>0</v>
      </c>
      <c r="L29971">
        <f t="shared" si="92"/>
        <v>0</v>
      </c>
      <c r="M29971">
        <f>SQRT(ROUND(I30050,1))</f>
        <v>0</v>
      </c>
    </row>
    <row r="29972" spans="11:13" x14ac:dyDescent="0.25">
      <c r="K29972">
        <f>ROUND(I30051,1)</f>
        <v>0</v>
      </c>
      <c r="L29972">
        <f t="shared" si="92"/>
        <v>0</v>
      </c>
      <c r="M29972">
        <f>SQRT(ROUND(I30051,1))</f>
        <v>0</v>
      </c>
    </row>
    <row r="29973" spans="11:13" x14ac:dyDescent="0.25">
      <c r="K29973">
        <f>ROUND(I30052,1)</f>
        <v>0</v>
      </c>
      <c r="L29973">
        <f t="shared" si="92"/>
        <v>0</v>
      </c>
      <c r="M29973">
        <f>SQRT(ROUND(I30052,1))</f>
        <v>0</v>
      </c>
    </row>
    <row r="29974" spans="11:13" x14ac:dyDescent="0.25">
      <c r="K29974">
        <f>ROUND(I30053,1)</f>
        <v>0</v>
      </c>
      <c r="L29974">
        <f t="shared" si="92"/>
        <v>0</v>
      </c>
      <c r="M29974">
        <f>SQRT(ROUND(I30053,1))</f>
        <v>0</v>
      </c>
    </row>
    <row r="29975" spans="11:13" x14ac:dyDescent="0.25">
      <c r="K29975">
        <f>ROUND(I30054,1)</f>
        <v>0</v>
      </c>
      <c r="L29975">
        <f t="shared" si="92"/>
        <v>0</v>
      </c>
      <c r="M29975">
        <f>SQRT(ROUND(I30054,1))</f>
        <v>0</v>
      </c>
    </row>
    <row r="29976" spans="11:13" x14ac:dyDescent="0.25">
      <c r="K29976">
        <f>ROUND(I30055,1)</f>
        <v>0</v>
      </c>
      <c r="L29976">
        <f t="shared" si="92"/>
        <v>0</v>
      </c>
      <c r="M29976">
        <f>SQRT(ROUND(I30055,1))</f>
        <v>0</v>
      </c>
    </row>
    <row r="29977" spans="11:13" x14ac:dyDescent="0.25">
      <c r="K29977">
        <f>ROUND(I30056,1)</f>
        <v>0</v>
      </c>
      <c r="L29977">
        <f t="shared" si="92"/>
        <v>0</v>
      </c>
      <c r="M29977">
        <f>SQRT(ROUND(I30056,1))</f>
        <v>0</v>
      </c>
    </row>
    <row r="29978" spans="11:13" x14ac:dyDescent="0.25">
      <c r="K29978">
        <f>ROUND(I30057,1)</f>
        <v>0</v>
      </c>
      <c r="L29978">
        <f t="shared" si="92"/>
        <v>0</v>
      </c>
      <c r="M29978">
        <f>SQRT(ROUND(I30057,1))</f>
        <v>0</v>
      </c>
    </row>
    <row r="29979" spans="11:13" x14ac:dyDescent="0.25">
      <c r="K29979">
        <f>ROUND(I30058,1)</f>
        <v>0</v>
      </c>
      <c r="L29979">
        <f t="shared" si="92"/>
        <v>0</v>
      </c>
      <c r="M29979">
        <f>SQRT(ROUND(I30058,1))</f>
        <v>0</v>
      </c>
    </row>
    <row r="29980" spans="11:13" x14ac:dyDescent="0.25">
      <c r="K29980">
        <f>ROUND(I30059,1)</f>
        <v>0</v>
      </c>
      <c r="L29980">
        <f t="shared" si="92"/>
        <v>0</v>
      </c>
      <c r="M29980">
        <f>SQRT(ROUND(I30059,1))</f>
        <v>0</v>
      </c>
    </row>
    <row r="29981" spans="11:13" x14ac:dyDescent="0.25">
      <c r="K29981">
        <f>ROUND(I30060,1)</f>
        <v>0</v>
      </c>
      <c r="L29981">
        <f t="shared" si="92"/>
        <v>0</v>
      </c>
      <c r="M29981">
        <f>SQRT(ROUND(I30060,1))</f>
        <v>0</v>
      </c>
    </row>
    <row r="29982" spans="11:13" x14ac:dyDescent="0.25">
      <c r="K29982">
        <f>ROUND(I30061,1)</f>
        <v>0</v>
      </c>
      <c r="L29982">
        <f t="shared" si="92"/>
        <v>0</v>
      </c>
      <c r="M29982">
        <f>SQRT(ROUND(I30061,1))</f>
        <v>0</v>
      </c>
    </row>
    <row r="29983" spans="11:13" x14ac:dyDescent="0.25">
      <c r="K29983">
        <f>ROUND(I30062,1)</f>
        <v>0</v>
      </c>
      <c r="L29983">
        <f t="shared" si="92"/>
        <v>0</v>
      </c>
      <c r="M29983">
        <f>SQRT(ROUND(I30062,1))</f>
        <v>0</v>
      </c>
    </row>
    <row r="29984" spans="11:13" x14ac:dyDescent="0.25">
      <c r="K29984">
        <f>ROUND(I30063,1)</f>
        <v>0</v>
      </c>
      <c r="L29984">
        <f t="shared" si="92"/>
        <v>0</v>
      </c>
      <c r="M29984">
        <f>SQRT(ROUND(I30063,1))</f>
        <v>0</v>
      </c>
    </row>
    <row r="29985" spans="11:13" x14ac:dyDescent="0.25">
      <c r="K29985">
        <f>ROUND(I30064,1)</f>
        <v>0</v>
      </c>
      <c r="L29985">
        <f t="shared" si="92"/>
        <v>0</v>
      </c>
      <c r="M29985">
        <f>SQRT(ROUND(I30064,1))</f>
        <v>0</v>
      </c>
    </row>
    <row r="29986" spans="11:13" x14ac:dyDescent="0.25">
      <c r="K29986">
        <f>ROUND(I30065,1)</f>
        <v>0</v>
      </c>
      <c r="L29986">
        <f t="shared" si="92"/>
        <v>0</v>
      </c>
      <c r="M29986">
        <f>SQRT(ROUND(I30065,1))</f>
        <v>0</v>
      </c>
    </row>
    <row r="29987" spans="11:13" x14ac:dyDescent="0.25">
      <c r="K29987">
        <f>ROUND(I30066,1)</f>
        <v>0</v>
      </c>
      <c r="L29987">
        <f t="shared" si="92"/>
        <v>0</v>
      </c>
      <c r="M29987">
        <f>SQRT(ROUND(I30066,1))</f>
        <v>0</v>
      </c>
    </row>
    <row r="29988" spans="11:13" x14ac:dyDescent="0.25">
      <c r="K29988">
        <f>ROUND(I30067,1)</f>
        <v>0</v>
      </c>
      <c r="L29988">
        <f t="shared" si="92"/>
        <v>0</v>
      </c>
      <c r="M29988">
        <f>SQRT(ROUND(I30067,1))</f>
        <v>0</v>
      </c>
    </row>
    <row r="29989" spans="11:13" x14ac:dyDescent="0.25">
      <c r="K29989">
        <f>ROUND(I30068,1)</f>
        <v>0</v>
      </c>
      <c r="L29989">
        <f t="shared" si="92"/>
        <v>0</v>
      </c>
      <c r="M29989">
        <f>SQRT(ROUND(I30068,1))</f>
        <v>0</v>
      </c>
    </row>
    <row r="29990" spans="11:13" x14ac:dyDescent="0.25">
      <c r="K29990">
        <f>ROUND(I30069,1)</f>
        <v>0</v>
      </c>
      <c r="L29990">
        <f t="shared" si="92"/>
        <v>0</v>
      </c>
      <c r="M29990">
        <f>SQRT(ROUND(I30069,1))</f>
        <v>0</v>
      </c>
    </row>
    <row r="29991" spans="11:13" x14ac:dyDescent="0.25">
      <c r="K29991">
        <f>ROUND(I30070,1)</f>
        <v>0</v>
      </c>
      <c r="L29991">
        <f t="shared" si="92"/>
        <v>0</v>
      </c>
      <c r="M29991">
        <f>SQRT(ROUND(I30070,1))</f>
        <v>0</v>
      </c>
    </row>
    <row r="29992" spans="11:13" x14ac:dyDescent="0.25">
      <c r="K29992">
        <f>ROUND(I30071,1)</f>
        <v>0</v>
      </c>
      <c r="L29992">
        <f t="shared" si="92"/>
        <v>0</v>
      </c>
      <c r="M29992">
        <f>SQRT(ROUND(I30071,1))</f>
        <v>0</v>
      </c>
    </row>
    <row r="29993" spans="11:13" x14ac:dyDescent="0.25">
      <c r="K29993">
        <f>ROUND(I30072,1)</f>
        <v>0</v>
      </c>
      <c r="L29993">
        <f t="shared" si="92"/>
        <v>0</v>
      </c>
      <c r="M29993">
        <f>SQRT(ROUND(I30072,1))</f>
        <v>0</v>
      </c>
    </row>
    <row r="29994" spans="11:13" x14ac:dyDescent="0.25">
      <c r="K29994">
        <f>ROUND(I30073,1)</f>
        <v>0</v>
      </c>
      <c r="L29994">
        <f t="shared" si="92"/>
        <v>0</v>
      </c>
      <c r="M29994">
        <f>SQRT(ROUND(I30073,1))</f>
        <v>0</v>
      </c>
    </row>
    <row r="29995" spans="11:13" x14ac:dyDescent="0.25">
      <c r="K29995">
        <f>ROUND(I30074,1)</f>
        <v>0</v>
      </c>
      <c r="L29995">
        <f t="shared" si="92"/>
        <v>0</v>
      </c>
      <c r="M29995">
        <f>SQRT(ROUND(I30074,1))</f>
        <v>0</v>
      </c>
    </row>
    <row r="29996" spans="11:13" x14ac:dyDescent="0.25">
      <c r="K29996">
        <f>ROUND(I30075,1)</f>
        <v>0</v>
      </c>
      <c r="L29996">
        <f t="shared" si="92"/>
        <v>0</v>
      </c>
      <c r="M29996">
        <f>SQRT(ROUND(I30075,1))</f>
        <v>0</v>
      </c>
    </row>
    <row r="29997" spans="11:13" x14ac:dyDescent="0.25">
      <c r="K29997">
        <f>ROUND(I30076,1)</f>
        <v>0</v>
      </c>
      <c r="L29997">
        <f t="shared" si="92"/>
        <v>0</v>
      </c>
      <c r="M29997">
        <f>SQRT(ROUND(I30076,1))</f>
        <v>0</v>
      </c>
    </row>
    <row r="29998" spans="11:13" x14ac:dyDescent="0.25">
      <c r="K29998">
        <f>ROUND(I30077,1)</f>
        <v>0</v>
      </c>
      <c r="L29998">
        <f t="shared" si="92"/>
        <v>0</v>
      </c>
      <c r="M29998">
        <f>SQRT(ROUND(I30077,1))</f>
        <v>0</v>
      </c>
    </row>
    <row r="29999" spans="11:13" x14ac:dyDescent="0.25">
      <c r="K29999">
        <f>ROUND(I30078,1)</f>
        <v>0</v>
      </c>
      <c r="L29999">
        <f t="shared" si="92"/>
        <v>0</v>
      </c>
      <c r="M29999">
        <f>SQRT(ROUND(I30078,1))</f>
        <v>0</v>
      </c>
    </row>
    <row r="30000" spans="11:13" x14ac:dyDescent="0.25">
      <c r="K30000">
        <f>ROUND(I30079,1)</f>
        <v>0</v>
      </c>
      <c r="L30000">
        <f t="shared" si="92"/>
        <v>0</v>
      </c>
      <c r="M30000">
        <f>SQRT(ROUND(I30079,1))</f>
        <v>0</v>
      </c>
    </row>
    <row r="30001" spans="11:13" x14ac:dyDescent="0.25">
      <c r="K30001">
        <f>ROUND(I30080,1)</f>
        <v>0</v>
      </c>
      <c r="L30001">
        <f t="shared" si="92"/>
        <v>0</v>
      </c>
      <c r="M30001">
        <f>SQRT(ROUND(I30080,1))</f>
        <v>0</v>
      </c>
    </row>
    <row r="30002" spans="11:13" x14ac:dyDescent="0.25">
      <c r="K30002">
        <f>ROUND(I30081,1)</f>
        <v>0</v>
      </c>
      <c r="L30002">
        <f t="shared" si="92"/>
        <v>0</v>
      </c>
      <c r="M30002">
        <f>SQRT(ROUND(I30081,1))</f>
        <v>0</v>
      </c>
    </row>
    <row r="30003" spans="11:13" x14ac:dyDescent="0.25">
      <c r="K30003">
        <f>ROUND(I30082,1)</f>
        <v>0</v>
      </c>
      <c r="L30003">
        <f t="shared" si="92"/>
        <v>0</v>
      </c>
      <c r="M30003">
        <f>SQRT(ROUND(I30082,1))</f>
        <v>0</v>
      </c>
    </row>
    <row r="30004" spans="11:13" x14ac:dyDescent="0.25">
      <c r="K30004">
        <f>ROUND(I30083,1)</f>
        <v>0</v>
      </c>
      <c r="L30004">
        <f t="shared" ref="L30004:L30067" si="93">SQRT(K30004)</f>
        <v>0</v>
      </c>
      <c r="M30004">
        <f>SQRT(ROUND(I30083,1))</f>
        <v>0</v>
      </c>
    </row>
    <row r="30005" spans="11:13" x14ac:dyDescent="0.25">
      <c r="K30005">
        <f>ROUND(I30084,1)</f>
        <v>0</v>
      </c>
      <c r="L30005">
        <f t="shared" si="93"/>
        <v>0</v>
      </c>
      <c r="M30005">
        <f>SQRT(ROUND(I30084,1))</f>
        <v>0</v>
      </c>
    </row>
    <row r="30006" spans="11:13" x14ac:dyDescent="0.25">
      <c r="K30006">
        <f>ROUND(I30085,1)</f>
        <v>0</v>
      </c>
      <c r="L30006">
        <f t="shared" si="93"/>
        <v>0</v>
      </c>
      <c r="M30006">
        <f>SQRT(ROUND(I30085,1))</f>
        <v>0</v>
      </c>
    </row>
    <row r="30007" spans="11:13" x14ac:dyDescent="0.25">
      <c r="K30007">
        <f>ROUND(I30086,1)</f>
        <v>0</v>
      </c>
      <c r="L30007">
        <f t="shared" si="93"/>
        <v>0</v>
      </c>
      <c r="M30007">
        <f>SQRT(ROUND(I30086,1))</f>
        <v>0</v>
      </c>
    </row>
    <row r="30008" spans="11:13" x14ac:dyDescent="0.25">
      <c r="K30008">
        <f>ROUND(I30087,1)</f>
        <v>0</v>
      </c>
      <c r="L30008">
        <f t="shared" si="93"/>
        <v>0</v>
      </c>
      <c r="M30008">
        <f>SQRT(ROUND(I30087,1))</f>
        <v>0</v>
      </c>
    </row>
    <row r="30009" spans="11:13" x14ac:dyDescent="0.25">
      <c r="K30009">
        <f>ROUND(I30088,1)</f>
        <v>0</v>
      </c>
      <c r="L30009">
        <f t="shared" si="93"/>
        <v>0</v>
      </c>
      <c r="M30009">
        <f>SQRT(ROUND(I30088,1))</f>
        <v>0</v>
      </c>
    </row>
    <row r="30010" spans="11:13" x14ac:dyDescent="0.25">
      <c r="K30010">
        <f>ROUND(I30089,1)</f>
        <v>0</v>
      </c>
      <c r="L30010">
        <f t="shared" si="93"/>
        <v>0</v>
      </c>
      <c r="M30010">
        <f>SQRT(ROUND(I30089,1))</f>
        <v>0</v>
      </c>
    </row>
    <row r="30011" spans="11:13" x14ac:dyDescent="0.25">
      <c r="K30011">
        <f>ROUND(I30090,1)</f>
        <v>0</v>
      </c>
      <c r="L30011">
        <f t="shared" si="93"/>
        <v>0</v>
      </c>
      <c r="M30011">
        <f>SQRT(ROUND(I30090,1))</f>
        <v>0</v>
      </c>
    </row>
    <row r="30012" spans="11:13" x14ac:dyDescent="0.25">
      <c r="K30012">
        <f>ROUND(I30091,1)</f>
        <v>0</v>
      </c>
      <c r="L30012">
        <f t="shared" si="93"/>
        <v>0</v>
      </c>
      <c r="M30012">
        <f>SQRT(ROUND(I30091,1))</f>
        <v>0</v>
      </c>
    </row>
    <row r="30013" spans="11:13" x14ac:dyDescent="0.25">
      <c r="K30013">
        <f>ROUND(I30092,1)</f>
        <v>0</v>
      </c>
      <c r="L30013">
        <f t="shared" si="93"/>
        <v>0</v>
      </c>
      <c r="M30013">
        <f>SQRT(ROUND(I30092,1))</f>
        <v>0</v>
      </c>
    </row>
    <row r="30014" spans="11:13" x14ac:dyDescent="0.25">
      <c r="K30014">
        <f>ROUND(I30093,1)</f>
        <v>0</v>
      </c>
      <c r="L30014">
        <f t="shared" si="93"/>
        <v>0</v>
      </c>
      <c r="M30014">
        <f>SQRT(ROUND(I30093,1))</f>
        <v>0</v>
      </c>
    </row>
    <row r="30015" spans="11:13" x14ac:dyDescent="0.25">
      <c r="K30015">
        <f>ROUND(I30094,1)</f>
        <v>0</v>
      </c>
      <c r="L30015">
        <f t="shared" si="93"/>
        <v>0</v>
      </c>
      <c r="M30015">
        <f>SQRT(ROUND(I30094,1))</f>
        <v>0</v>
      </c>
    </row>
    <row r="30016" spans="11:13" x14ac:dyDescent="0.25">
      <c r="K30016">
        <f>ROUND(I30095,1)</f>
        <v>0</v>
      </c>
      <c r="L30016">
        <f t="shared" si="93"/>
        <v>0</v>
      </c>
      <c r="M30016">
        <f>SQRT(ROUND(I30095,1))</f>
        <v>0</v>
      </c>
    </row>
    <row r="30017" spans="11:13" x14ac:dyDescent="0.25">
      <c r="K30017">
        <f>ROUND(I30096,1)</f>
        <v>0</v>
      </c>
      <c r="L30017">
        <f t="shared" si="93"/>
        <v>0</v>
      </c>
      <c r="M30017">
        <f>SQRT(ROUND(I30096,1))</f>
        <v>0</v>
      </c>
    </row>
    <row r="30018" spans="11:13" x14ac:dyDescent="0.25">
      <c r="K30018">
        <f>ROUND(I30097,1)</f>
        <v>0</v>
      </c>
      <c r="L30018">
        <f t="shared" si="93"/>
        <v>0</v>
      </c>
      <c r="M30018">
        <f>SQRT(ROUND(I30097,1))</f>
        <v>0</v>
      </c>
    </row>
    <row r="30019" spans="11:13" x14ac:dyDescent="0.25">
      <c r="K30019">
        <f>ROUND(I30098,1)</f>
        <v>0</v>
      </c>
      <c r="L30019">
        <f t="shared" si="93"/>
        <v>0</v>
      </c>
      <c r="M30019">
        <f>SQRT(ROUND(I30098,1))</f>
        <v>0</v>
      </c>
    </row>
    <row r="30020" spans="11:13" x14ac:dyDescent="0.25">
      <c r="K30020">
        <f>ROUND(I30099,1)</f>
        <v>0</v>
      </c>
      <c r="L30020">
        <f t="shared" si="93"/>
        <v>0</v>
      </c>
      <c r="M30020">
        <f>SQRT(ROUND(I30099,1))</f>
        <v>0</v>
      </c>
    </row>
    <row r="30021" spans="11:13" x14ac:dyDescent="0.25">
      <c r="K30021">
        <f>ROUND(I30100,1)</f>
        <v>0</v>
      </c>
      <c r="L30021">
        <f t="shared" si="93"/>
        <v>0</v>
      </c>
      <c r="M30021">
        <f>SQRT(ROUND(I30100,1))</f>
        <v>0</v>
      </c>
    </row>
    <row r="30022" spans="11:13" x14ac:dyDescent="0.25">
      <c r="K30022">
        <f>ROUND(I30101,1)</f>
        <v>0</v>
      </c>
      <c r="L30022">
        <f t="shared" si="93"/>
        <v>0</v>
      </c>
      <c r="M30022">
        <f>SQRT(ROUND(I30101,1))</f>
        <v>0</v>
      </c>
    </row>
    <row r="30023" spans="11:13" x14ac:dyDescent="0.25">
      <c r="K30023">
        <f>ROUND(I30102,1)</f>
        <v>0</v>
      </c>
      <c r="L30023">
        <f t="shared" si="93"/>
        <v>0</v>
      </c>
      <c r="M30023">
        <f>SQRT(ROUND(I30102,1))</f>
        <v>0</v>
      </c>
    </row>
    <row r="30024" spans="11:13" x14ac:dyDescent="0.25">
      <c r="K30024">
        <f>ROUND(I30103,1)</f>
        <v>0</v>
      </c>
      <c r="L30024">
        <f t="shared" si="93"/>
        <v>0</v>
      </c>
      <c r="M30024">
        <f>SQRT(ROUND(I30103,1))</f>
        <v>0</v>
      </c>
    </row>
    <row r="30025" spans="11:13" x14ac:dyDescent="0.25">
      <c r="K30025">
        <f>ROUND(I30104,1)</f>
        <v>0</v>
      </c>
      <c r="L30025">
        <f t="shared" si="93"/>
        <v>0</v>
      </c>
      <c r="M30025">
        <f>SQRT(ROUND(I30104,1))</f>
        <v>0</v>
      </c>
    </row>
    <row r="30026" spans="11:13" x14ac:dyDescent="0.25">
      <c r="K30026">
        <f>ROUND(I30105,1)</f>
        <v>0</v>
      </c>
      <c r="L30026">
        <f t="shared" si="93"/>
        <v>0</v>
      </c>
      <c r="M30026">
        <f>SQRT(ROUND(I30105,1))</f>
        <v>0</v>
      </c>
    </row>
    <row r="30027" spans="11:13" x14ac:dyDescent="0.25">
      <c r="K30027">
        <f>ROUND(I30106,1)</f>
        <v>0</v>
      </c>
      <c r="L30027">
        <f t="shared" si="93"/>
        <v>0</v>
      </c>
      <c r="M30027">
        <f>SQRT(ROUND(I30106,1))</f>
        <v>0</v>
      </c>
    </row>
    <row r="30028" spans="11:13" x14ac:dyDescent="0.25">
      <c r="K30028">
        <f>ROUND(I30107,1)</f>
        <v>0</v>
      </c>
      <c r="L30028">
        <f t="shared" si="93"/>
        <v>0</v>
      </c>
      <c r="M30028">
        <f>SQRT(ROUND(I30107,1))</f>
        <v>0</v>
      </c>
    </row>
    <row r="30029" spans="11:13" x14ac:dyDescent="0.25">
      <c r="K30029">
        <f>ROUND(I30108,1)</f>
        <v>0</v>
      </c>
      <c r="L30029">
        <f t="shared" si="93"/>
        <v>0</v>
      </c>
      <c r="M30029">
        <f>SQRT(ROUND(I30108,1))</f>
        <v>0</v>
      </c>
    </row>
    <row r="30030" spans="11:13" x14ac:dyDescent="0.25">
      <c r="K30030">
        <f>ROUND(I30109,1)</f>
        <v>0</v>
      </c>
      <c r="L30030">
        <f t="shared" si="93"/>
        <v>0</v>
      </c>
      <c r="M30030">
        <f>SQRT(ROUND(I30109,1))</f>
        <v>0</v>
      </c>
    </row>
    <row r="30031" spans="11:13" x14ac:dyDescent="0.25">
      <c r="K30031">
        <f>ROUND(I30110,1)</f>
        <v>0</v>
      </c>
      <c r="L30031">
        <f t="shared" si="93"/>
        <v>0</v>
      </c>
      <c r="M30031">
        <f>SQRT(ROUND(I30110,1))</f>
        <v>0</v>
      </c>
    </row>
    <row r="30032" spans="11:13" x14ac:dyDescent="0.25">
      <c r="K30032">
        <f>ROUND(I30111,1)</f>
        <v>0</v>
      </c>
      <c r="L30032">
        <f t="shared" si="93"/>
        <v>0</v>
      </c>
      <c r="M30032">
        <f>SQRT(ROUND(I30111,1))</f>
        <v>0</v>
      </c>
    </row>
    <row r="30033" spans="11:13" x14ac:dyDescent="0.25">
      <c r="K30033">
        <f>ROUND(I30112,1)</f>
        <v>0</v>
      </c>
      <c r="L30033">
        <f t="shared" si="93"/>
        <v>0</v>
      </c>
      <c r="M30033">
        <f>SQRT(ROUND(I30112,1))</f>
        <v>0</v>
      </c>
    </row>
    <row r="30034" spans="11:13" x14ac:dyDescent="0.25">
      <c r="K30034">
        <f>ROUND(I30113,1)</f>
        <v>0</v>
      </c>
      <c r="L30034">
        <f t="shared" si="93"/>
        <v>0</v>
      </c>
      <c r="M30034">
        <f>SQRT(ROUND(I30113,1))</f>
        <v>0</v>
      </c>
    </row>
    <row r="30035" spans="11:13" x14ac:dyDescent="0.25">
      <c r="K30035">
        <f>ROUND(I30114,1)</f>
        <v>0</v>
      </c>
      <c r="L30035">
        <f t="shared" si="93"/>
        <v>0</v>
      </c>
      <c r="M30035">
        <f>SQRT(ROUND(I30114,1))</f>
        <v>0</v>
      </c>
    </row>
    <row r="30036" spans="11:13" x14ac:dyDescent="0.25">
      <c r="K30036">
        <f>ROUND(I30115,1)</f>
        <v>0</v>
      </c>
      <c r="L30036">
        <f t="shared" si="93"/>
        <v>0</v>
      </c>
      <c r="M30036">
        <f>SQRT(ROUND(I30115,1))</f>
        <v>0</v>
      </c>
    </row>
    <row r="30037" spans="11:13" x14ac:dyDescent="0.25">
      <c r="K30037">
        <f>ROUND(I30116,1)</f>
        <v>0</v>
      </c>
      <c r="L30037">
        <f t="shared" si="93"/>
        <v>0</v>
      </c>
      <c r="M30037">
        <f>SQRT(ROUND(I30116,1))</f>
        <v>0</v>
      </c>
    </row>
    <row r="30038" spans="11:13" x14ac:dyDescent="0.25">
      <c r="K30038">
        <f>ROUND(I30117,1)</f>
        <v>0</v>
      </c>
      <c r="L30038">
        <f t="shared" si="93"/>
        <v>0</v>
      </c>
      <c r="M30038">
        <f>SQRT(ROUND(I30117,1))</f>
        <v>0</v>
      </c>
    </row>
    <row r="30039" spans="11:13" x14ac:dyDescent="0.25">
      <c r="K30039">
        <f>ROUND(I30118,1)</f>
        <v>0</v>
      </c>
      <c r="L30039">
        <f t="shared" si="93"/>
        <v>0</v>
      </c>
      <c r="M30039">
        <f>SQRT(ROUND(I30118,1))</f>
        <v>0</v>
      </c>
    </row>
    <row r="30040" spans="11:13" x14ac:dyDescent="0.25">
      <c r="K30040">
        <f>ROUND(I30119,1)</f>
        <v>0</v>
      </c>
      <c r="L30040">
        <f t="shared" si="93"/>
        <v>0</v>
      </c>
      <c r="M30040">
        <f>SQRT(ROUND(I30119,1))</f>
        <v>0</v>
      </c>
    </row>
    <row r="30041" spans="11:13" x14ac:dyDescent="0.25">
      <c r="K30041">
        <f>ROUND(I30120,1)</f>
        <v>0</v>
      </c>
      <c r="L30041">
        <f t="shared" si="93"/>
        <v>0</v>
      </c>
      <c r="M30041">
        <f>SQRT(ROUND(I30120,1))</f>
        <v>0</v>
      </c>
    </row>
    <row r="30042" spans="11:13" x14ac:dyDescent="0.25">
      <c r="K30042">
        <f>ROUND(I30121,1)</f>
        <v>0</v>
      </c>
      <c r="L30042">
        <f t="shared" si="93"/>
        <v>0</v>
      </c>
      <c r="M30042">
        <f>SQRT(ROUND(I30121,1))</f>
        <v>0</v>
      </c>
    </row>
    <row r="30043" spans="11:13" x14ac:dyDescent="0.25">
      <c r="K30043">
        <f>ROUND(I30122,1)</f>
        <v>0</v>
      </c>
      <c r="L30043">
        <f t="shared" si="93"/>
        <v>0</v>
      </c>
      <c r="M30043">
        <f>SQRT(ROUND(I30122,1))</f>
        <v>0</v>
      </c>
    </row>
    <row r="30044" spans="11:13" x14ac:dyDescent="0.25">
      <c r="K30044">
        <f>ROUND(I30123,1)</f>
        <v>0</v>
      </c>
      <c r="L30044">
        <f t="shared" si="93"/>
        <v>0</v>
      </c>
      <c r="M30044">
        <f>SQRT(ROUND(I30123,1))</f>
        <v>0</v>
      </c>
    </row>
    <row r="30045" spans="11:13" x14ac:dyDescent="0.25">
      <c r="K30045">
        <f>ROUND(I30124,1)</f>
        <v>0</v>
      </c>
      <c r="L30045">
        <f t="shared" si="93"/>
        <v>0</v>
      </c>
      <c r="M30045">
        <f>SQRT(ROUND(I30124,1))</f>
        <v>0</v>
      </c>
    </row>
    <row r="30046" spans="11:13" x14ac:dyDescent="0.25">
      <c r="K30046">
        <f>ROUND(I30125,1)</f>
        <v>0</v>
      </c>
      <c r="L30046">
        <f t="shared" si="93"/>
        <v>0</v>
      </c>
      <c r="M30046">
        <f>SQRT(ROUND(I30125,1))</f>
        <v>0</v>
      </c>
    </row>
    <row r="30047" spans="11:13" x14ac:dyDescent="0.25">
      <c r="K30047">
        <f>ROUND(I30126,1)</f>
        <v>0</v>
      </c>
      <c r="L30047">
        <f t="shared" si="93"/>
        <v>0</v>
      </c>
      <c r="M30047">
        <f>SQRT(ROUND(I30126,1))</f>
        <v>0</v>
      </c>
    </row>
    <row r="30048" spans="11:13" x14ac:dyDescent="0.25">
      <c r="K30048">
        <f>ROUND(I30127,1)</f>
        <v>0</v>
      </c>
      <c r="L30048">
        <f t="shared" si="93"/>
        <v>0</v>
      </c>
      <c r="M30048">
        <f>SQRT(ROUND(I30127,1))</f>
        <v>0</v>
      </c>
    </row>
    <row r="30049" spans="11:13" x14ac:dyDescent="0.25">
      <c r="K30049">
        <f>ROUND(I30128,1)</f>
        <v>0</v>
      </c>
      <c r="L30049">
        <f t="shared" si="93"/>
        <v>0</v>
      </c>
      <c r="M30049">
        <f>SQRT(ROUND(I30128,1))</f>
        <v>0</v>
      </c>
    </row>
    <row r="30050" spans="11:13" x14ac:dyDescent="0.25">
      <c r="K30050">
        <f>ROUND(I30129,1)</f>
        <v>0</v>
      </c>
      <c r="L30050">
        <f t="shared" si="93"/>
        <v>0</v>
      </c>
      <c r="M30050">
        <f>SQRT(ROUND(I30129,1))</f>
        <v>0</v>
      </c>
    </row>
    <row r="30051" spans="11:13" x14ac:dyDescent="0.25">
      <c r="K30051">
        <f>ROUND(I30130,1)</f>
        <v>0</v>
      </c>
      <c r="L30051">
        <f t="shared" si="93"/>
        <v>0</v>
      </c>
      <c r="M30051">
        <f>SQRT(ROUND(I30130,1))</f>
        <v>0</v>
      </c>
    </row>
    <row r="30052" spans="11:13" x14ac:dyDescent="0.25">
      <c r="K30052">
        <f>ROUND(I30131,1)</f>
        <v>0</v>
      </c>
      <c r="L30052">
        <f t="shared" si="93"/>
        <v>0</v>
      </c>
      <c r="M30052">
        <f>SQRT(ROUND(I30131,1))</f>
        <v>0</v>
      </c>
    </row>
    <row r="30053" spans="11:13" x14ac:dyDescent="0.25">
      <c r="K30053">
        <f>ROUND(I30132,1)</f>
        <v>0</v>
      </c>
      <c r="L30053">
        <f t="shared" si="93"/>
        <v>0</v>
      </c>
      <c r="M30053">
        <f>SQRT(ROUND(I30132,1))</f>
        <v>0</v>
      </c>
    </row>
    <row r="30054" spans="11:13" x14ac:dyDescent="0.25">
      <c r="K30054">
        <f>ROUND(I30133,1)</f>
        <v>0</v>
      </c>
      <c r="L30054">
        <f t="shared" si="93"/>
        <v>0</v>
      </c>
      <c r="M30054">
        <f>SQRT(ROUND(I30133,1))</f>
        <v>0</v>
      </c>
    </row>
    <row r="30055" spans="11:13" x14ac:dyDescent="0.25">
      <c r="K30055">
        <f>ROUND(I30134,1)</f>
        <v>0</v>
      </c>
      <c r="L30055">
        <f t="shared" si="93"/>
        <v>0</v>
      </c>
      <c r="M30055">
        <f>SQRT(ROUND(I30134,1))</f>
        <v>0</v>
      </c>
    </row>
    <row r="30056" spans="11:13" x14ac:dyDescent="0.25">
      <c r="K30056">
        <f>ROUND(I30135,1)</f>
        <v>0</v>
      </c>
      <c r="L30056">
        <f t="shared" si="93"/>
        <v>0</v>
      </c>
      <c r="M30056">
        <f>SQRT(ROUND(I30135,1))</f>
        <v>0</v>
      </c>
    </row>
    <row r="30057" spans="11:13" x14ac:dyDescent="0.25">
      <c r="K30057">
        <f>ROUND(I30136,1)</f>
        <v>0</v>
      </c>
      <c r="L30057">
        <f t="shared" si="93"/>
        <v>0</v>
      </c>
      <c r="M30057">
        <f>SQRT(ROUND(I30136,1))</f>
        <v>0</v>
      </c>
    </row>
    <row r="30058" spans="11:13" x14ac:dyDescent="0.25">
      <c r="K30058">
        <f>ROUND(I30137,1)</f>
        <v>0</v>
      </c>
      <c r="L30058">
        <f t="shared" si="93"/>
        <v>0</v>
      </c>
      <c r="M30058">
        <f>SQRT(ROUND(I30137,1))</f>
        <v>0</v>
      </c>
    </row>
    <row r="30059" spans="11:13" x14ac:dyDescent="0.25">
      <c r="K30059">
        <f>ROUND(I30138,1)</f>
        <v>0</v>
      </c>
      <c r="L30059">
        <f t="shared" si="93"/>
        <v>0</v>
      </c>
      <c r="M30059">
        <f>SQRT(ROUND(I30138,1))</f>
        <v>0</v>
      </c>
    </row>
    <row r="30060" spans="11:13" x14ac:dyDescent="0.25">
      <c r="K30060">
        <f>ROUND(I30139,1)</f>
        <v>0</v>
      </c>
      <c r="L30060">
        <f t="shared" si="93"/>
        <v>0</v>
      </c>
      <c r="M30060">
        <f>SQRT(ROUND(I30139,1))</f>
        <v>0</v>
      </c>
    </row>
    <row r="30061" spans="11:13" x14ac:dyDescent="0.25">
      <c r="K30061">
        <f>ROUND(I30140,1)</f>
        <v>0</v>
      </c>
      <c r="L30061">
        <f t="shared" si="93"/>
        <v>0</v>
      </c>
      <c r="M30061">
        <f>SQRT(ROUND(I30140,1))</f>
        <v>0</v>
      </c>
    </row>
    <row r="30062" spans="11:13" x14ac:dyDescent="0.25">
      <c r="K30062">
        <f>ROUND(I30141,1)</f>
        <v>0</v>
      </c>
      <c r="L30062">
        <f t="shared" si="93"/>
        <v>0</v>
      </c>
      <c r="M30062">
        <f>SQRT(ROUND(I30141,1))</f>
        <v>0</v>
      </c>
    </row>
    <row r="30063" spans="11:13" x14ac:dyDescent="0.25">
      <c r="K30063">
        <f>ROUND(I30142,1)</f>
        <v>0</v>
      </c>
      <c r="L30063">
        <f t="shared" si="93"/>
        <v>0</v>
      </c>
      <c r="M30063">
        <f>SQRT(ROUND(I30142,1))</f>
        <v>0</v>
      </c>
    </row>
    <row r="30064" spans="11:13" x14ac:dyDescent="0.25">
      <c r="K30064">
        <f>ROUND(I30143,1)</f>
        <v>0</v>
      </c>
      <c r="L30064">
        <f t="shared" si="93"/>
        <v>0</v>
      </c>
      <c r="M30064">
        <f>SQRT(ROUND(I30143,1))</f>
        <v>0</v>
      </c>
    </row>
    <row r="30065" spans="11:13" x14ac:dyDescent="0.25">
      <c r="K30065">
        <f>ROUND(I30144,1)</f>
        <v>0</v>
      </c>
      <c r="L30065">
        <f t="shared" si="93"/>
        <v>0</v>
      </c>
      <c r="M30065">
        <f>SQRT(ROUND(I30144,1))</f>
        <v>0</v>
      </c>
    </row>
    <row r="30066" spans="11:13" x14ac:dyDescent="0.25">
      <c r="K30066">
        <f>ROUND(I30145,1)</f>
        <v>0</v>
      </c>
      <c r="L30066">
        <f t="shared" si="93"/>
        <v>0</v>
      </c>
      <c r="M30066">
        <f>SQRT(ROUND(I30145,1))</f>
        <v>0</v>
      </c>
    </row>
    <row r="30067" spans="11:13" x14ac:dyDescent="0.25">
      <c r="K30067">
        <f>ROUND(I30146,1)</f>
        <v>0</v>
      </c>
      <c r="L30067">
        <f t="shared" si="93"/>
        <v>0</v>
      </c>
      <c r="M30067">
        <f>SQRT(ROUND(I30146,1))</f>
        <v>0</v>
      </c>
    </row>
    <row r="30068" spans="11:13" x14ac:dyDescent="0.25">
      <c r="K30068">
        <f>ROUND(I30147,1)</f>
        <v>0</v>
      </c>
      <c r="L30068">
        <f t="shared" ref="L30068:L30131" si="94">SQRT(K30068)</f>
        <v>0</v>
      </c>
      <c r="M30068">
        <f>SQRT(ROUND(I30147,1))</f>
        <v>0</v>
      </c>
    </row>
    <row r="30069" spans="11:13" x14ac:dyDescent="0.25">
      <c r="K30069">
        <f>ROUND(I30148,1)</f>
        <v>0</v>
      </c>
      <c r="L30069">
        <f t="shared" si="94"/>
        <v>0</v>
      </c>
      <c r="M30069">
        <f>SQRT(ROUND(I30148,1))</f>
        <v>0</v>
      </c>
    </row>
    <row r="30070" spans="11:13" x14ac:dyDescent="0.25">
      <c r="K30070">
        <f>ROUND(I30149,1)</f>
        <v>0</v>
      </c>
      <c r="L30070">
        <f t="shared" si="94"/>
        <v>0</v>
      </c>
      <c r="M30070">
        <f>SQRT(ROUND(I30149,1))</f>
        <v>0</v>
      </c>
    </row>
    <row r="30071" spans="11:13" x14ac:dyDescent="0.25">
      <c r="K30071">
        <f>ROUND(I30150,1)</f>
        <v>0</v>
      </c>
      <c r="L30071">
        <f t="shared" si="94"/>
        <v>0</v>
      </c>
      <c r="M30071">
        <f>SQRT(ROUND(I30150,1))</f>
        <v>0</v>
      </c>
    </row>
    <row r="30072" spans="11:13" x14ac:dyDescent="0.25">
      <c r="K30072">
        <f>ROUND(I30151,1)</f>
        <v>0</v>
      </c>
      <c r="L30072">
        <f t="shared" si="94"/>
        <v>0</v>
      </c>
      <c r="M30072">
        <f>SQRT(ROUND(I30151,1))</f>
        <v>0</v>
      </c>
    </row>
    <row r="30073" spans="11:13" x14ac:dyDescent="0.25">
      <c r="K30073">
        <f>ROUND(I30152,1)</f>
        <v>0</v>
      </c>
      <c r="L30073">
        <f t="shared" si="94"/>
        <v>0</v>
      </c>
      <c r="M30073">
        <f>SQRT(ROUND(I30152,1))</f>
        <v>0</v>
      </c>
    </row>
    <row r="30074" spans="11:13" x14ac:dyDescent="0.25">
      <c r="K30074">
        <f>ROUND(I30153,1)</f>
        <v>0</v>
      </c>
      <c r="L30074">
        <f t="shared" si="94"/>
        <v>0</v>
      </c>
      <c r="M30074">
        <f>SQRT(ROUND(I30153,1))</f>
        <v>0</v>
      </c>
    </row>
    <row r="30075" spans="11:13" x14ac:dyDescent="0.25">
      <c r="K30075">
        <f>ROUND(I30154,1)</f>
        <v>0</v>
      </c>
      <c r="L30075">
        <f t="shared" si="94"/>
        <v>0</v>
      </c>
      <c r="M30075">
        <f>SQRT(ROUND(I30154,1))</f>
        <v>0</v>
      </c>
    </row>
    <row r="30076" spans="11:13" x14ac:dyDescent="0.25">
      <c r="K30076">
        <f>ROUND(I30155,1)</f>
        <v>0</v>
      </c>
      <c r="L30076">
        <f t="shared" si="94"/>
        <v>0</v>
      </c>
      <c r="M30076">
        <f>SQRT(ROUND(I30155,1))</f>
        <v>0</v>
      </c>
    </row>
    <row r="30077" spans="11:13" x14ac:dyDescent="0.25">
      <c r="K30077">
        <f>ROUND(I30156,1)</f>
        <v>0</v>
      </c>
      <c r="L30077">
        <f t="shared" si="94"/>
        <v>0</v>
      </c>
      <c r="M30077">
        <f>SQRT(ROUND(I30156,1))</f>
        <v>0</v>
      </c>
    </row>
    <row r="30078" spans="11:13" x14ac:dyDescent="0.25">
      <c r="K30078">
        <f>ROUND(I30157,1)</f>
        <v>0</v>
      </c>
      <c r="L30078">
        <f t="shared" si="94"/>
        <v>0</v>
      </c>
      <c r="M30078">
        <f>SQRT(ROUND(I30157,1))</f>
        <v>0</v>
      </c>
    </row>
    <row r="30079" spans="11:13" x14ac:dyDescent="0.25">
      <c r="K30079">
        <f>ROUND(I30158,1)</f>
        <v>0</v>
      </c>
      <c r="L30079">
        <f t="shared" si="94"/>
        <v>0</v>
      </c>
      <c r="M30079">
        <f>SQRT(ROUND(I30158,1))</f>
        <v>0</v>
      </c>
    </row>
    <row r="30080" spans="11:13" x14ac:dyDescent="0.25">
      <c r="K30080">
        <f>ROUND(I30159,1)</f>
        <v>0</v>
      </c>
      <c r="L30080">
        <f t="shared" si="94"/>
        <v>0</v>
      </c>
      <c r="M30080">
        <f>SQRT(ROUND(I30159,1))</f>
        <v>0</v>
      </c>
    </row>
    <row r="30081" spans="11:13" x14ac:dyDescent="0.25">
      <c r="K30081">
        <f>ROUND(I30160,1)</f>
        <v>0</v>
      </c>
      <c r="L30081">
        <f t="shared" si="94"/>
        <v>0</v>
      </c>
      <c r="M30081">
        <f>SQRT(ROUND(I30160,1))</f>
        <v>0</v>
      </c>
    </row>
    <row r="30082" spans="11:13" x14ac:dyDescent="0.25">
      <c r="K30082">
        <f>ROUND(I30161,1)</f>
        <v>0</v>
      </c>
      <c r="L30082">
        <f t="shared" si="94"/>
        <v>0</v>
      </c>
      <c r="M30082">
        <f>SQRT(ROUND(I30161,1))</f>
        <v>0</v>
      </c>
    </row>
    <row r="30083" spans="11:13" x14ac:dyDescent="0.25">
      <c r="K30083">
        <f>ROUND(I30162,1)</f>
        <v>0</v>
      </c>
      <c r="L30083">
        <f t="shared" si="94"/>
        <v>0</v>
      </c>
      <c r="M30083">
        <f>SQRT(ROUND(I30162,1))</f>
        <v>0</v>
      </c>
    </row>
    <row r="30084" spans="11:13" x14ac:dyDescent="0.25">
      <c r="K30084">
        <f>ROUND(I30163,1)</f>
        <v>0</v>
      </c>
      <c r="L30084">
        <f t="shared" si="94"/>
        <v>0</v>
      </c>
      <c r="M30084">
        <f>SQRT(ROUND(I30163,1))</f>
        <v>0</v>
      </c>
    </row>
    <row r="30085" spans="11:13" x14ac:dyDescent="0.25">
      <c r="K30085">
        <f>ROUND(I30164,1)</f>
        <v>0</v>
      </c>
      <c r="L30085">
        <f t="shared" si="94"/>
        <v>0</v>
      </c>
      <c r="M30085">
        <f>SQRT(ROUND(I30164,1))</f>
        <v>0</v>
      </c>
    </row>
    <row r="30086" spans="11:13" x14ac:dyDescent="0.25">
      <c r="K30086">
        <f>ROUND(I30165,1)</f>
        <v>0</v>
      </c>
      <c r="L30086">
        <f t="shared" si="94"/>
        <v>0</v>
      </c>
      <c r="M30086">
        <f>SQRT(ROUND(I30165,1))</f>
        <v>0</v>
      </c>
    </row>
    <row r="30087" spans="11:13" x14ac:dyDescent="0.25">
      <c r="K30087">
        <f>ROUND(I30166,1)</f>
        <v>0</v>
      </c>
      <c r="L30087">
        <f t="shared" si="94"/>
        <v>0</v>
      </c>
      <c r="M30087">
        <f>SQRT(ROUND(I30166,1))</f>
        <v>0</v>
      </c>
    </row>
    <row r="30088" spans="11:13" x14ac:dyDescent="0.25">
      <c r="K30088">
        <f>ROUND(I30167,1)</f>
        <v>0</v>
      </c>
      <c r="L30088">
        <f t="shared" si="94"/>
        <v>0</v>
      </c>
      <c r="M30088">
        <f>SQRT(ROUND(I30167,1))</f>
        <v>0</v>
      </c>
    </row>
    <row r="30089" spans="11:13" x14ac:dyDescent="0.25">
      <c r="K30089">
        <f>ROUND(I30168,1)</f>
        <v>0</v>
      </c>
      <c r="L30089">
        <f t="shared" si="94"/>
        <v>0</v>
      </c>
      <c r="M30089">
        <f>SQRT(ROUND(I30168,1))</f>
        <v>0</v>
      </c>
    </row>
    <row r="30090" spans="11:13" x14ac:dyDescent="0.25">
      <c r="K30090">
        <f>ROUND(I30169,1)</f>
        <v>0</v>
      </c>
      <c r="L30090">
        <f t="shared" si="94"/>
        <v>0</v>
      </c>
      <c r="M30090">
        <f>SQRT(ROUND(I30169,1))</f>
        <v>0</v>
      </c>
    </row>
    <row r="30091" spans="11:13" x14ac:dyDescent="0.25">
      <c r="K30091">
        <f>ROUND(I30170,1)</f>
        <v>0</v>
      </c>
      <c r="L30091">
        <f t="shared" si="94"/>
        <v>0</v>
      </c>
      <c r="M30091">
        <f>SQRT(ROUND(I30170,1))</f>
        <v>0</v>
      </c>
    </row>
    <row r="30092" spans="11:13" x14ac:dyDescent="0.25">
      <c r="K30092">
        <f>ROUND(I30171,1)</f>
        <v>0</v>
      </c>
      <c r="L30092">
        <f t="shared" si="94"/>
        <v>0</v>
      </c>
      <c r="M30092">
        <f>SQRT(ROUND(I30171,1))</f>
        <v>0</v>
      </c>
    </row>
    <row r="30093" spans="11:13" x14ac:dyDescent="0.25">
      <c r="K30093">
        <f>ROUND(I30172,1)</f>
        <v>0</v>
      </c>
      <c r="L30093">
        <f t="shared" si="94"/>
        <v>0</v>
      </c>
      <c r="M30093">
        <f>SQRT(ROUND(I30172,1))</f>
        <v>0</v>
      </c>
    </row>
    <row r="30094" spans="11:13" x14ac:dyDescent="0.25">
      <c r="K30094">
        <f>ROUND(I30173,1)</f>
        <v>0</v>
      </c>
      <c r="L30094">
        <f t="shared" si="94"/>
        <v>0</v>
      </c>
      <c r="M30094">
        <f>SQRT(ROUND(I30173,1))</f>
        <v>0</v>
      </c>
    </row>
    <row r="30095" spans="11:13" x14ac:dyDescent="0.25">
      <c r="K30095">
        <f>ROUND(I30174,1)</f>
        <v>0</v>
      </c>
      <c r="L30095">
        <f t="shared" si="94"/>
        <v>0</v>
      </c>
      <c r="M30095">
        <f>SQRT(ROUND(I30174,1))</f>
        <v>0</v>
      </c>
    </row>
    <row r="30096" spans="11:13" x14ac:dyDescent="0.25">
      <c r="K30096">
        <f>ROUND(I30175,1)</f>
        <v>0</v>
      </c>
      <c r="L30096">
        <f t="shared" si="94"/>
        <v>0</v>
      </c>
      <c r="M30096">
        <f>SQRT(ROUND(I30175,1))</f>
        <v>0</v>
      </c>
    </row>
    <row r="30097" spans="11:13" x14ac:dyDescent="0.25">
      <c r="K30097">
        <f>ROUND(I30176,1)</f>
        <v>0</v>
      </c>
      <c r="L30097">
        <f t="shared" si="94"/>
        <v>0</v>
      </c>
      <c r="M30097">
        <f>SQRT(ROUND(I30176,1))</f>
        <v>0</v>
      </c>
    </row>
    <row r="30098" spans="11:13" x14ac:dyDescent="0.25">
      <c r="K30098">
        <f>ROUND(I30177,1)</f>
        <v>0</v>
      </c>
      <c r="L30098">
        <f t="shared" si="94"/>
        <v>0</v>
      </c>
      <c r="M30098">
        <f>SQRT(ROUND(I30177,1))</f>
        <v>0</v>
      </c>
    </row>
    <row r="30099" spans="11:13" x14ac:dyDescent="0.25">
      <c r="K30099">
        <f>ROUND(I30178,1)</f>
        <v>0</v>
      </c>
      <c r="L30099">
        <f t="shared" si="94"/>
        <v>0</v>
      </c>
      <c r="M30099">
        <f>SQRT(ROUND(I30178,1))</f>
        <v>0</v>
      </c>
    </row>
    <row r="30100" spans="11:13" x14ac:dyDescent="0.25">
      <c r="K30100">
        <f>ROUND(I30179,1)</f>
        <v>0</v>
      </c>
      <c r="L30100">
        <f t="shared" si="94"/>
        <v>0</v>
      </c>
      <c r="M30100">
        <f>SQRT(ROUND(I30179,1))</f>
        <v>0</v>
      </c>
    </row>
    <row r="30101" spans="11:13" x14ac:dyDescent="0.25">
      <c r="K30101">
        <f>ROUND(I30180,1)</f>
        <v>0</v>
      </c>
      <c r="L30101">
        <f t="shared" si="94"/>
        <v>0</v>
      </c>
      <c r="M30101">
        <f>SQRT(ROUND(I30180,1))</f>
        <v>0</v>
      </c>
    </row>
    <row r="30102" spans="11:13" x14ac:dyDescent="0.25">
      <c r="K30102">
        <f>ROUND(I30181,1)</f>
        <v>0</v>
      </c>
      <c r="L30102">
        <f t="shared" si="94"/>
        <v>0</v>
      </c>
      <c r="M30102">
        <f>SQRT(ROUND(I30181,1))</f>
        <v>0</v>
      </c>
    </row>
    <row r="30103" spans="11:13" x14ac:dyDescent="0.25">
      <c r="K30103">
        <f>ROUND(I30182,1)</f>
        <v>0</v>
      </c>
      <c r="L30103">
        <f t="shared" si="94"/>
        <v>0</v>
      </c>
      <c r="M30103">
        <f>SQRT(ROUND(I30182,1))</f>
        <v>0</v>
      </c>
    </row>
    <row r="30104" spans="11:13" x14ac:dyDescent="0.25">
      <c r="K30104">
        <f>ROUND(I30183,1)</f>
        <v>0</v>
      </c>
      <c r="L30104">
        <f t="shared" si="94"/>
        <v>0</v>
      </c>
      <c r="M30104">
        <f>SQRT(ROUND(I30183,1))</f>
        <v>0</v>
      </c>
    </row>
    <row r="30105" spans="11:13" x14ac:dyDescent="0.25">
      <c r="K30105">
        <f>ROUND(I30184,1)</f>
        <v>0</v>
      </c>
      <c r="L30105">
        <f t="shared" si="94"/>
        <v>0</v>
      </c>
      <c r="M30105">
        <f>SQRT(ROUND(I30184,1))</f>
        <v>0</v>
      </c>
    </row>
    <row r="30106" spans="11:13" x14ac:dyDescent="0.25">
      <c r="K30106">
        <f>ROUND(I30185,1)</f>
        <v>0</v>
      </c>
      <c r="L30106">
        <f t="shared" si="94"/>
        <v>0</v>
      </c>
      <c r="M30106">
        <f>SQRT(ROUND(I30185,1))</f>
        <v>0</v>
      </c>
    </row>
    <row r="30107" spans="11:13" x14ac:dyDescent="0.25">
      <c r="K30107">
        <f>ROUND(I30186,1)</f>
        <v>0</v>
      </c>
      <c r="L30107">
        <f t="shared" si="94"/>
        <v>0</v>
      </c>
      <c r="M30107">
        <f>SQRT(ROUND(I30186,1))</f>
        <v>0</v>
      </c>
    </row>
    <row r="30108" spans="11:13" x14ac:dyDescent="0.25">
      <c r="K30108">
        <f>ROUND(I30187,1)</f>
        <v>0</v>
      </c>
      <c r="L30108">
        <f t="shared" si="94"/>
        <v>0</v>
      </c>
      <c r="M30108">
        <f>SQRT(ROUND(I30187,1))</f>
        <v>0</v>
      </c>
    </row>
    <row r="30109" spans="11:13" x14ac:dyDescent="0.25">
      <c r="K30109">
        <f>ROUND(I30188,1)</f>
        <v>0</v>
      </c>
      <c r="L30109">
        <f t="shared" si="94"/>
        <v>0</v>
      </c>
      <c r="M30109">
        <f>SQRT(ROUND(I30188,1))</f>
        <v>0</v>
      </c>
    </row>
    <row r="30110" spans="11:13" x14ac:dyDescent="0.25">
      <c r="K30110">
        <f>ROUND(I30189,1)</f>
        <v>0</v>
      </c>
      <c r="L30110">
        <f t="shared" si="94"/>
        <v>0</v>
      </c>
      <c r="M30110">
        <f>SQRT(ROUND(I30189,1))</f>
        <v>0</v>
      </c>
    </row>
    <row r="30111" spans="11:13" x14ac:dyDescent="0.25">
      <c r="K30111">
        <f>ROUND(I30190,1)</f>
        <v>0</v>
      </c>
      <c r="L30111">
        <f t="shared" si="94"/>
        <v>0</v>
      </c>
      <c r="M30111">
        <f>SQRT(ROUND(I30190,1))</f>
        <v>0</v>
      </c>
    </row>
    <row r="30112" spans="11:13" x14ac:dyDescent="0.25">
      <c r="K30112">
        <f>ROUND(I30191,1)</f>
        <v>0</v>
      </c>
      <c r="L30112">
        <f t="shared" si="94"/>
        <v>0</v>
      </c>
      <c r="M30112">
        <f>SQRT(ROUND(I30191,1))</f>
        <v>0</v>
      </c>
    </row>
    <row r="30113" spans="11:13" x14ac:dyDescent="0.25">
      <c r="K30113">
        <f>ROUND(I30192,1)</f>
        <v>0</v>
      </c>
      <c r="L30113">
        <f t="shared" si="94"/>
        <v>0</v>
      </c>
      <c r="M30113">
        <f>SQRT(ROUND(I30192,1))</f>
        <v>0</v>
      </c>
    </row>
    <row r="30114" spans="11:13" x14ac:dyDescent="0.25">
      <c r="K30114">
        <f>ROUND(I30193,1)</f>
        <v>0</v>
      </c>
      <c r="L30114">
        <f t="shared" si="94"/>
        <v>0</v>
      </c>
      <c r="M30114">
        <f>SQRT(ROUND(I30193,1))</f>
        <v>0</v>
      </c>
    </row>
    <row r="30115" spans="11:13" x14ac:dyDescent="0.25">
      <c r="K30115">
        <f>ROUND(I30194,1)</f>
        <v>0</v>
      </c>
      <c r="L30115">
        <f t="shared" si="94"/>
        <v>0</v>
      </c>
      <c r="M30115">
        <f>SQRT(ROUND(I30194,1))</f>
        <v>0</v>
      </c>
    </row>
    <row r="30116" spans="11:13" x14ac:dyDescent="0.25">
      <c r="K30116">
        <f>ROUND(I30195,1)</f>
        <v>0</v>
      </c>
      <c r="L30116">
        <f t="shared" si="94"/>
        <v>0</v>
      </c>
      <c r="M30116">
        <f>SQRT(ROUND(I30195,1))</f>
        <v>0</v>
      </c>
    </row>
    <row r="30117" spans="11:13" x14ac:dyDescent="0.25">
      <c r="K30117">
        <f>ROUND(I30196,1)</f>
        <v>0</v>
      </c>
      <c r="L30117">
        <f t="shared" si="94"/>
        <v>0</v>
      </c>
      <c r="M30117">
        <f>SQRT(ROUND(I30196,1))</f>
        <v>0</v>
      </c>
    </row>
    <row r="30118" spans="11:13" x14ac:dyDescent="0.25">
      <c r="K30118">
        <f>ROUND(I30197,1)</f>
        <v>0</v>
      </c>
      <c r="L30118">
        <f t="shared" si="94"/>
        <v>0</v>
      </c>
      <c r="M30118">
        <f>SQRT(ROUND(I30197,1))</f>
        <v>0</v>
      </c>
    </row>
    <row r="30119" spans="11:13" x14ac:dyDescent="0.25">
      <c r="K30119">
        <f>ROUND(I30198,1)</f>
        <v>0</v>
      </c>
      <c r="L30119">
        <f t="shared" si="94"/>
        <v>0</v>
      </c>
      <c r="M30119">
        <f>SQRT(ROUND(I30198,1))</f>
        <v>0</v>
      </c>
    </row>
    <row r="30120" spans="11:13" x14ac:dyDescent="0.25">
      <c r="K30120">
        <f>ROUND(I30199,1)</f>
        <v>0</v>
      </c>
      <c r="L30120">
        <f t="shared" si="94"/>
        <v>0</v>
      </c>
      <c r="M30120">
        <f>SQRT(ROUND(I30199,1))</f>
        <v>0</v>
      </c>
    </row>
    <row r="30121" spans="11:13" x14ac:dyDescent="0.25">
      <c r="K30121">
        <f>ROUND(I30200,1)</f>
        <v>0</v>
      </c>
      <c r="L30121">
        <f t="shared" si="94"/>
        <v>0</v>
      </c>
      <c r="M30121">
        <f>SQRT(ROUND(I30200,1))</f>
        <v>0</v>
      </c>
    </row>
    <row r="30122" spans="11:13" x14ac:dyDescent="0.25">
      <c r="K30122">
        <f>ROUND(I30201,1)</f>
        <v>0</v>
      </c>
      <c r="L30122">
        <f t="shared" si="94"/>
        <v>0</v>
      </c>
      <c r="M30122">
        <f>SQRT(ROUND(I30201,1))</f>
        <v>0</v>
      </c>
    </row>
    <row r="30123" spans="11:13" x14ac:dyDescent="0.25">
      <c r="K30123">
        <f>ROUND(I30202,1)</f>
        <v>0</v>
      </c>
      <c r="L30123">
        <f t="shared" si="94"/>
        <v>0</v>
      </c>
      <c r="M30123">
        <f>SQRT(ROUND(I30202,1))</f>
        <v>0</v>
      </c>
    </row>
    <row r="30124" spans="11:13" x14ac:dyDescent="0.25">
      <c r="K30124">
        <f>ROUND(I30203,1)</f>
        <v>0</v>
      </c>
      <c r="L30124">
        <f t="shared" si="94"/>
        <v>0</v>
      </c>
      <c r="M30124">
        <f>SQRT(ROUND(I30203,1))</f>
        <v>0</v>
      </c>
    </row>
    <row r="30125" spans="11:13" x14ac:dyDescent="0.25">
      <c r="K30125">
        <f>ROUND(I30204,1)</f>
        <v>0</v>
      </c>
      <c r="L30125">
        <f t="shared" si="94"/>
        <v>0</v>
      </c>
      <c r="M30125">
        <f>SQRT(ROUND(I30204,1))</f>
        <v>0</v>
      </c>
    </row>
    <row r="30126" spans="11:13" x14ac:dyDescent="0.25">
      <c r="K30126">
        <f>ROUND(I30205,1)</f>
        <v>0</v>
      </c>
      <c r="L30126">
        <f t="shared" si="94"/>
        <v>0</v>
      </c>
      <c r="M30126">
        <f>SQRT(ROUND(I30205,1))</f>
        <v>0</v>
      </c>
    </row>
    <row r="30127" spans="11:13" x14ac:dyDescent="0.25">
      <c r="K30127">
        <f>ROUND(I30206,1)</f>
        <v>0</v>
      </c>
      <c r="L30127">
        <f t="shared" si="94"/>
        <v>0</v>
      </c>
      <c r="M30127">
        <f>SQRT(ROUND(I30206,1))</f>
        <v>0</v>
      </c>
    </row>
    <row r="30128" spans="11:13" x14ac:dyDescent="0.25">
      <c r="K30128">
        <f>ROUND(I30207,1)</f>
        <v>0</v>
      </c>
      <c r="L30128">
        <f t="shared" si="94"/>
        <v>0</v>
      </c>
      <c r="M30128">
        <f>SQRT(ROUND(I30207,1))</f>
        <v>0</v>
      </c>
    </row>
    <row r="30129" spans="11:13" x14ac:dyDescent="0.25">
      <c r="K30129">
        <f>ROUND(I30208,1)</f>
        <v>0</v>
      </c>
      <c r="L30129">
        <f t="shared" si="94"/>
        <v>0</v>
      </c>
      <c r="M30129">
        <f>SQRT(ROUND(I30208,1))</f>
        <v>0</v>
      </c>
    </row>
    <row r="30130" spans="11:13" x14ac:dyDescent="0.25">
      <c r="K30130">
        <f>ROUND(I30209,1)</f>
        <v>0</v>
      </c>
      <c r="L30130">
        <f t="shared" si="94"/>
        <v>0</v>
      </c>
      <c r="M30130">
        <f>SQRT(ROUND(I30209,1))</f>
        <v>0</v>
      </c>
    </row>
    <row r="30131" spans="11:13" x14ac:dyDescent="0.25">
      <c r="K30131">
        <f>ROUND(I30210,1)</f>
        <v>0</v>
      </c>
      <c r="L30131">
        <f t="shared" si="94"/>
        <v>0</v>
      </c>
      <c r="M30131">
        <f>SQRT(ROUND(I30210,1))</f>
        <v>0</v>
      </c>
    </row>
    <row r="30132" spans="11:13" x14ac:dyDescent="0.25">
      <c r="K30132">
        <f>ROUND(I30211,1)</f>
        <v>0</v>
      </c>
      <c r="L30132">
        <f t="shared" ref="L30132:L30195" si="95">SQRT(K30132)</f>
        <v>0</v>
      </c>
      <c r="M30132">
        <f>SQRT(ROUND(I30211,1))</f>
        <v>0</v>
      </c>
    </row>
    <row r="30133" spans="11:13" x14ac:dyDescent="0.25">
      <c r="K30133">
        <f>ROUND(I30212,1)</f>
        <v>0</v>
      </c>
      <c r="L30133">
        <f t="shared" si="95"/>
        <v>0</v>
      </c>
      <c r="M30133">
        <f>SQRT(ROUND(I30212,1))</f>
        <v>0</v>
      </c>
    </row>
    <row r="30134" spans="11:13" x14ac:dyDescent="0.25">
      <c r="K30134">
        <f>ROUND(I30213,1)</f>
        <v>0</v>
      </c>
      <c r="L30134">
        <f t="shared" si="95"/>
        <v>0</v>
      </c>
      <c r="M30134">
        <f>SQRT(ROUND(I30213,1))</f>
        <v>0</v>
      </c>
    </row>
    <row r="30135" spans="11:13" x14ac:dyDescent="0.25">
      <c r="K30135">
        <f>ROUND(I30214,1)</f>
        <v>0</v>
      </c>
      <c r="L30135">
        <f t="shared" si="95"/>
        <v>0</v>
      </c>
      <c r="M30135">
        <f>SQRT(ROUND(I30214,1))</f>
        <v>0</v>
      </c>
    </row>
    <row r="30136" spans="11:13" x14ac:dyDescent="0.25">
      <c r="K30136">
        <f>ROUND(I30215,1)</f>
        <v>0</v>
      </c>
      <c r="L30136">
        <f t="shared" si="95"/>
        <v>0</v>
      </c>
      <c r="M30136">
        <f>SQRT(ROUND(I30215,1))</f>
        <v>0</v>
      </c>
    </row>
    <row r="30137" spans="11:13" x14ac:dyDescent="0.25">
      <c r="K30137">
        <f>ROUND(I30216,1)</f>
        <v>0</v>
      </c>
      <c r="L30137">
        <f t="shared" si="95"/>
        <v>0</v>
      </c>
      <c r="M30137">
        <f>SQRT(ROUND(I30216,1))</f>
        <v>0</v>
      </c>
    </row>
    <row r="30138" spans="11:13" x14ac:dyDescent="0.25">
      <c r="K30138">
        <f>ROUND(I30217,1)</f>
        <v>0</v>
      </c>
      <c r="L30138">
        <f t="shared" si="95"/>
        <v>0</v>
      </c>
      <c r="M30138">
        <f>SQRT(ROUND(I30217,1))</f>
        <v>0</v>
      </c>
    </row>
    <row r="30139" spans="11:13" x14ac:dyDescent="0.25">
      <c r="K30139">
        <f>ROUND(I30218,1)</f>
        <v>0</v>
      </c>
      <c r="L30139">
        <f t="shared" si="95"/>
        <v>0</v>
      </c>
      <c r="M30139">
        <f>SQRT(ROUND(I30218,1))</f>
        <v>0</v>
      </c>
    </row>
    <row r="30140" spans="11:13" x14ac:dyDescent="0.25">
      <c r="K30140">
        <f>ROUND(I30219,1)</f>
        <v>0</v>
      </c>
      <c r="L30140">
        <f t="shared" si="95"/>
        <v>0</v>
      </c>
      <c r="M30140">
        <f>SQRT(ROUND(I30219,1))</f>
        <v>0</v>
      </c>
    </row>
    <row r="30141" spans="11:13" x14ac:dyDescent="0.25">
      <c r="K30141">
        <f>ROUND(I30220,1)</f>
        <v>0</v>
      </c>
      <c r="L30141">
        <f t="shared" si="95"/>
        <v>0</v>
      </c>
      <c r="M30141">
        <f>SQRT(ROUND(I30220,1))</f>
        <v>0</v>
      </c>
    </row>
    <row r="30142" spans="11:13" x14ac:dyDescent="0.25">
      <c r="K30142">
        <f>ROUND(I30221,1)</f>
        <v>0</v>
      </c>
      <c r="L30142">
        <f t="shared" si="95"/>
        <v>0</v>
      </c>
      <c r="M30142">
        <f>SQRT(ROUND(I30221,1))</f>
        <v>0</v>
      </c>
    </row>
    <row r="30143" spans="11:13" x14ac:dyDescent="0.25">
      <c r="K30143">
        <f>ROUND(I30222,1)</f>
        <v>0</v>
      </c>
      <c r="L30143">
        <f t="shared" si="95"/>
        <v>0</v>
      </c>
      <c r="M30143">
        <f>SQRT(ROUND(I30222,1))</f>
        <v>0</v>
      </c>
    </row>
    <row r="30144" spans="11:13" x14ac:dyDescent="0.25">
      <c r="K30144">
        <f>ROUND(I30223,1)</f>
        <v>0</v>
      </c>
      <c r="L30144">
        <f t="shared" si="95"/>
        <v>0</v>
      </c>
      <c r="M30144">
        <f>SQRT(ROUND(I30223,1))</f>
        <v>0</v>
      </c>
    </row>
    <row r="30145" spans="11:13" x14ac:dyDescent="0.25">
      <c r="K30145">
        <f>ROUND(I30224,1)</f>
        <v>0</v>
      </c>
      <c r="L30145">
        <f t="shared" si="95"/>
        <v>0</v>
      </c>
      <c r="M30145">
        <f>SQRT(ROUND(I30224,1))</f>
        <v>0</v>
      </c>
    </row>
    <row r="30146" spans="11:13" x14ac:dyDescent="0.25">
      <c r="K30146">
        <f>ROUND(I30225,1)</f>
        <v>0</v>
      </c>
      <c r="L30146">
        <f t="shared" si="95"/>
        <v>0</v>
      </c>
      <c r="M30146">
        <f>SQRT(ROUND(I30225,1))</f>
        <v>0</v>
      </c>
    </row>
    <row r="30147" spans="11:13" x14ac:dyDescent="0.25">
      <c r="K30147">
        <f>ROUND(I30226,1)</f>
        <v>0</v>
      </c>
      <c r="L30147">
        <f t="shared" si="95"/>
        <v>0</v>
      </c>
      <c r="M30147">
        <f>SQRT(ROUND(I30226,1))</f>
        <v>0</v>
      </c>
    </row>
    <row r="30148" spans="11:13" x14ac:dyDescent="0.25">
      <c r="K30148">
        <f>ROUND(I30227,1)</f>
        <v>0</v>
      </c>
      <c r="L30148">
        <f t="shared" si="95"/>
        <v>0</v>
      </c>
      <c r="M30148">
        <f>SQRT(ROUND(I30227,1))</f>
        <v>0</v>
      </c>
    </row>
    <row r="30149" spans="11:13" x14ac:dyDescent="0.25">
      <c r="K30149">
        <f>ROUND(I30228,1)</f>
        <v>0</v>
      </c>
      <c r="L30149">
        <f t="shared" si="95"/>
        <v>0</v>
      </c>
      <c r="M30149">
        <f>SQRT(ROUND(I30228,1))</f>
        <v>0</v>
      </c>
    </row>
    <row r="30150" spans="11:13" x14ac:dyDescent="0.25">
      <c r="K30150">
        <f>ROUND(I30229,1)</f>
        <v>0</v>
      </c>
      <c r="L30150">
        <f t="shared" si="95"/>
        <v>0</v>
      </c>
      <c r="M30150">
        <f>SQRT(ROUND(I30229,1))</f>
        <v>0</v>
      </c>
    </row>
    <row r="30151" spans="11:13" x14ac:dyDescent="0.25">
      <c r="K30151">
        <f>ROUND(I30230,1)</f>
        <v>0</v>
      </c>
      <c r="L30151">
        <f t="shared" si="95"/>
        <v>0</v>
      </c>
      <c r="M30151">
        <f>SQRT(ROUND(I30230,1))</f>
        <v>0</v>
      </c>
    </row>
    <row r="30152" spans="11:13" x14ac:dyDescent="0.25">
      <c r="K30152">
        <f>ROUND(I30231,1)</f>
        <v>0</v>
      </c>
      <c r="L30152">
        <f t="shared" si="95"/>
        <v>0</v>
      </c>
      <c r="M30152">
        <f>SQRT(ROUND(I30231,1))</f>
        <v>0</v>
      </c>
    </row>
    <row r="30153" spans="11:13" x14ac:dyDescent="0.25">
      <c r="K30153">
        <f>ROUND(I30232,1)</f>
        <v>0</v>
      </c>
      <c r="L30153">
        <f t="shared" si="95"/>
        <v>0</v>
      </c>
      <c r="M30153">
        <f>SQRT(ROUND(I30232,1))</f>
        <v>0</v>
      </c>
    </row>
    <row r="30154" spans="11:13" x14ac:dyDescent="0.25">
      <c r="K30154">
        <f>ROUND(I30233,1)</f>
        <v>0</v>
      </c>
      <c r="L30154">
        <f t="shared" si="95"/>
        <v>0</v>
      </c>
      <c r="M30154">
        <f>SQRT(ROUND(I30233,1))</f>
        <v>0</v>
      </c>
    </row>
    <row r="30155" spans="11:13" x14ac:dyDescent="0.25">
      <c r="K30155">
        <f>ROUND(I30234,1)</f>
        <v>0</v>
      </c>
      <c r="L30155">
        <f t="shared" si="95"/>
        <v>0</v>
      </c>
      <c r="M30155">
        <f>SQRT(ROUND(I30234,1))</f>
        <v>0</v>
      </c>
    </row>
    <row r="30156" spans="11:13" x14ac:dyDescent="0.25">
      <c r="K30156">
        <f>ROUND(I30235,1)</f>
        <v>0</v>
      </c>
      <c r="L30156">
        <f t="shared" si="95"/>
        <v>0</v>
      </c>
      <c r="M30156">
        <f>SQRT(ROUND(I30235,1))</f>
        <v>0</v>
      </c>
    </row>
    <row r="30157" spans="11:13" x14ac:dyDescent="0.25">
      <c r="K30157">
        <f>ROUND(I30236,1)</f>
        <v>0</v>
      </c>
      <c r="L30157">
        <f t="shared" si="95"/>
        <v>0</v>
      </c>
      <c r="M30157">
        <f>SQRT(ROUND(I30236,1))</f>
        <v>0</v>
      </c>
    </row>
    <row r="30158" spans="11:13" x14ac:dyDescent="0.25">
      <c r="K30158">
        <f>ROUND(I30237,1)</f>
        <v>0</v>
      </c>
      <c r="L30158">
        <f t="shared" si="95"/>
        <v>0</v>
      </c>
      <c r="M30158">
        <f>SQRT(ROUND(I30237,1))</f>
        <v>0</v>
      </c>
    </row>
    <row r="30159" spans="11:13" x14ac:dyDescent="0.25">
      <c r="K30159">
        <f>ROUND(I30238,1)</f>
        <v>0</v>
      </c>
      <c r="L30159">
        <f t="shared" si="95"/>
        <v>0</v>
      </c>
      <c r="M30159">
        <f>SQRT(ROUND(I30238,1))</f>
        <v>0</v>
      </c>
    </row>
    <row r="30160" spans="11:13" x14ac:dyDescent="0.25">
      <c r="K30160">
        <f>ROUND(I30239,1)</f>
        <v>0</v>
      </c>
      <c r="L30160">
        <f t="shared" si="95"/>
        <v>0</v>
      </c>
      <c r="M30160">
        <f>SQRT(ROUND(I30239,1))</f>
        <v>0</v>
      </c>
    </row>
    <row r="30161" spans="11:13" x14ac:dyDescent="0.25">
      <c r="K30161">
        <f>ROUND(I30240,1)</f>
        <v>0</v>
      </c>
      <c r="L30161">
        <f t="shared" si="95"/>
        <v>0</v>
      </c>
      <c r="M30161">
        <f>SQRT(ROUND(I30240,1))</f>
        <v>0</v>
      </c>
    </row>
    <row r="30162" spans="11:13" x14ac:dyDescent="0.25">
      <c r="K30162">
        <f>ROUND(I30241,1)</f>
        <v>0</v>
      </c>
      <c r="L30162">
        <f t="shared" si="95"/>
        <v>0</v>
      </c>
      <c r="M30162">
        <f>SQRT(ROUND(I30241,1))</f>
        <v>0</v>
      </c>
    </row>
    <row r="30163" spans="11:13" x14ac:dyDescent="0.25">
      <c r="K30163">
        <f>ROUND(I30242,1)</f>
        <v>0</v>
      </c>
      <c r="L30163">
        <f t="shared" si="95"/>
        <v>0</v>
      </c>
      <c r="M30163">
        <f>SQRT(ROUND(I30242,1))</f>
        <v>0</v>
      </c>
    </row>
    <row r="30164" spans="11:13" x14ac:dyDescent="0.25">
      <c r="K30164">
        <f>ROUND(I30243,1)</f>
        <v>0</v>
      </c>
      <c r="L30164">
        <f t="shared" si="95"/>
        <v>0</v>
      </c>
      <c r="M30164">
        <f>SQRT(ROUND(I30243,1))</f>
        <v>0</v>
      </c>
    </row>
    <row r="30165" spans="11:13" x14ac:dyDescent="0.25">
      <c r="K30165">
        <f>ROUND(I30244,1)</f>
        <v>0</v>
      </c>
      <c r="L30165">
        <f t="shared" si="95"/>
        <v>0</v>
      </c>
      <c r="M30165">
        <f>SQRT(ROUND(I30244,1))</f>
        <v>0</v>
      </c>
    </row>
    <row r="30166" spans="11:13" x14ac:dyDescent="0.25">
      <c r="K30166">
        <f>ROUND(I30245,1)</f>
        <v>0</v>
      </c>
      <c r="L30166">
        <f t="shared" si="95"/>
        <v>0</v>
      </c>
      <c r="M30166">
        <f>SQRT(ROUND(I30245,1))</f>
        <v>0</v>
      </c>
    </row>
    <row r="30167" spans="11:13" x14ac:dyDescent="0.25">
      <c r="K30167">
        <f>ROUND(I30246,1)</f>
        <v>0</v>
      </c>
      <c r="L30167">
        <f t="shared" si="95"/>
        <v>0</v>
      </c>
      <c r="M30167">
        <f>SQRT(ROUND(I30246,1))</f>
        <v>0</v>
      </c>
    </row>
    <row r="30168" spans="11:13" x14ac:dyDescent="0.25">
      <c r="K30168">
        <f>ROUND(I30247,1)</f>
        <v>0</v>
      </c>
      <c r="L30168">
        <f t="shared" si="95"/>
        <v>0</v>
      </c>
      <c r="M30168">
        <f>SQRT(ROUND(I30247,1))</f>
        <v>0</v>
      </c>
    </row>
    <row r="30169" spans="11:13" x14ac:dyDescent="0.25">
      <c r="K30169">
        <f>ROUND(I30248,1)</f>
        <v>0</v>
      </c>
      <c r="L30169">
        <f t="shared" si="95"/>
        <v>0</v>
      </c>
      <c r="M30169">
        <f>SQRT(ROUND(I30248,1))</f>
        <v>0</v>
      </c>
    </row>
    <row r="30170" spans="11:13" x14ac:dyDescent="0.25">
      <c r="K30170">
        <f>ROUND(I30249,1)</f>
        <v>0</v>
      </c>
      <c r="L30170">
        <f t="shared" si="95"/>
        <v>0</v>
      </c>
      <c r="M30170">
        <f>SQRT(ROUND(I30249,1))</f>
        <v>0</v>
      </c>
    </row>
    <row r="30171" spans="11:13" x14ac:dyDescent="0.25">
      <c r="K30171">
        <f>ROUND(I30250,1)</f>
        <v>0</v>
      </c>
      <c r="L30171">
        <f t="shared" si="95"/>
        <v>0</v>
      </c>
      <c r="M30171">
        <f>SQRT(ROUND(I30250,1))</f>
        <v>0</v>
      </c>
    </row>
    <row r="30172" spans="11:13" x14ac:dyDescent="0.25">
      <c r="K30172">
        <f>ROUND(I30251,1)</f>
        <v>0</v>
      </c>
      <c r="L30172">
        <f t="shared" si="95"/>
        <v>0</v>
      </c>
      <c r="M30172">
        <f>SQRT(ROUND(I30251,1))</f>
        <v>0</v>
      </c>
    </row>
    <row r="30173" spans="11:13" x14ac:dyDescent="0.25">
      <c r="K30173">
        <f>ROUND(I30252,1)</f>
        <v>0</v>
      </c>
      <c r="L30173">
        <f t="shared" si="95"/>
        <v>0</v>
      </c>
      <c r="M30173">
        <f>SQRT(ROUND(I30252,1))</f>
        <v>0</v>
      </c>
    </row>
    <row r="30174" spans="11:13" x14ac:dyDescent="0.25">
      <c r="K30174">
        <f>ROUND(I30253,1)</f>
        <v>0</v>
      </c>
      <c r="L30174">
        <f t="shared" si="95"/>
        <v>0</v>
      </c>
      <c r="M30174">
        <f>SQRT(ROUND(I30253,1))</f>
        <v>0</v>
      </c>
    </row>
    <row r="30175" spans="11:13" x14ac:dyDescent="0.25">
      <c r="K30175">
        <f>ROUND(I30254,1)</f>
        <v>0</v>
      </c>
      <c r="L30175">
        <f t="shared" si="95"/>
        <v>0</v>
      </c>
      <c r="M30175">
        <f>SQRT(ROUND(I30254,1))</f>
        <v>0</v>
      </c>
    </row>
    <row r="30176" spans="11:13" x14ac:dyDescent="0.25">
      <c r="K30176">
        <f>ROUND(I30255,1)</f>
        <v>0</v>
      </c>
      <c r="L30176">
        <f t="shared" si="95"/>
        <v>0</v>
      </c>
      <c r="M30176">
        <f>SQRT(ROUND(I30255,1))</f>
        <v>0</v>
      </c>
    </row>
    <row r="30177" spans="11:13" x14ac:dyDescent="0.25">
      <c r="K30177">
        <f>ROUND(I30256,1)</f>
        <v>0</v>
      </c>
      <c r="L30177">
        <f t="shared" si="95"/>
        <v>0</v>
      </c>
      <c r="M30177">
        <f>SQRT(ROUND(I30256,1))</f>
        <v>0</v>
      </c>
    </row>
    <row r="30178" spans="11:13" x14ac:dyDescent="0.25">
      <c r="K30178">
        <f>ROUND(I30257,1)</f>
        <v>0</v>
      </c>
      <c r="L30178">
        <f t="shared" si="95"/>
        <v>0</v>
      </c>
      <c r="M30178">
        <f>SQRT(ROUND(I30257,1))</f>
        <v>0</v>
      </c>
    </row>
    <row r="30179" spans="11:13" x14ac:dyDescent="0.25">
      <c r="K30179">
        <f>ROUND(I30258,1)</f>
        <v>0</v>
      </c>
      <c r="L30179">
        <f t="shared" si="95"/>
        <v>0</v>
      </c>
      <c r="M30179">
        <f>SQRT(ROUND(I30258,1))</f>
        <v>0</v>
      </c>
    </row>
    <row r="30180" spans="11:13" x14ac:dyDescent="0.25">
      <c r="K30180">
        <f>ROUND(I30259,1)</f>
        <v>0</v>
      </c>
      <c r="L30180">
        <f t="shared" si="95"/>
        <v>0</v>
      </c>
      <c r="M30180">
        <f>SQRT(ROUND(I30259,1))</f>
        <v>0</v>
      </c>
    </row>
    <row r="30181" spans="11:13" x14ac:dyDescent="0.25">
      <c r="K30181">
        <f>ROUND(I30260,1)</f>
        <v>0</v>
      </c>
      <c r="L30181">
        <f t="shared" si="95"/>
        <v>0</v>
      </c>
      <c r="M30181">
        <f>SQRT(ROUND(I30260,1))</f>
        <v>0</v>
      </c>
    </row>
    <row r="30182" spans="11:13" x14ac:dyDescent="0.25">
      <c r="K30182">
        <f>ROUND(I30261,1)</f>
        <v>0</v>
      </c>
      <c r="L30182">
        <f t="shared" si="95"/>
        <v>0</v>
      </c>
      <c r="M30182">
        <f>SQRT(ROUND(I30261,1))</f>
        <v>0</v>
      </c>
    </row>
    <row r="30183" spans="11:13" x14ac:dyDescent="0.25">
      <c r="K30183">
        <f>ROUND(I30262,1)</f>
        <v>0</v>
      </c>
      <c r="L30183">
        <f t="shared" si="95"/>
        <v>0</v>
      </c>
      <c r="M30183">
        <f>SQRT(ROUND(I30262,1))</f>
        <v>0</v>
      </c>
    </row>
    <row r="30184" spans="11:13" x14ac:dyDescent="0.25">
      <c r="K30184">
        <f>ROUND(I30263,1)</f>
        <v>0</v>
      </c>
      <c r="L30184">
        <f t="shared" si="95"/>
        <v>0</v>
      </c>
      <c r="M30184">
        <f>SQRT(ROUND(I30263,1))</f>
        <v>0</v>
      </c>
    </row>
    <row r="30185" spans="11:13" x14ac:dyDescent="0.25">
      <c r="K30185">
        <f>ROUND(I30264,1)</f>
        <v>0</v>
      </c>
      <c r="L30185">
        <f t="shared" si="95"/>
        <v>0</v>
      </c>
      <c r="M30185">
        <f>SQRT(ROUND(I30264,1))</f>
        <v>0</v>
      </c>
    </row>
    <row r="30186" spans="11:13" x14ac:dyDescent="0.25">
      <c r="K30186">
        <f>ROUND(I30265,1)</f>
        <v>0</v>
      </c>
      <c r="L30186">
        <f t="shared" si="95"/>
        <v>0</v>
      </c>
      <c r="M30186">
        <f>SQRT(ROUND(I30265,1))</f>
        <v>0</v>
      </c>
    </row>
    <row r="30187" spans="11:13" x14ac:dyDescent="0.25">
      <c r="K30187">
        <f>ROUND(I30266,1)</f>
        <v>0</v>
      </c>
      <c r="L30187">
        <f t="shared" si="95"/>
        <v>0</v>
      </c>
      <c r="M30187">
        <f>SQRT(ROUND(I30266,1))</f>
        <v>0</v>
      </c>
    </row>
    <row r="30188" spans="11:13" x14ac:dyDescent="0.25">
      <c r="K30188">
        <f>ROUND(I30267,1)</f>
        <v>0</v>
      </c>
      <c r="L30188">
        <f t="shared" si="95"/>
        <v>0</v>
      </c>
      <c r="M30188">
        <f>SQRT(ROUND(I30267,1))</f>
        <v>0</v>
      </c>
    </row>
    <row r="30189" spans="11:13" x14ac:dyDescent="0.25">
      <c r="K30189">
        <f>ROUND(I30268,1)</f>
        <v>0</v>
      </c>
      <c r="L30189">
        <f t="shared" si="95"/>
        <v>0</v>
      </c>
      <c r="M30189">
        <f>SQRT(ROUND(I30268,1))</f>
        <v>0</v>
      </c>
    </row>
    <row r="30190" spans="11:13" x14ac:dyDescent="0.25">
      <c r="K30190">
        <f>ROUND(I30269,1)</f>
        <v>0</v>
      </c>
      <c r="L30190">
        <f t="shared" si="95"/>
        <v>0</v>
      </c>
      <c r="M30190">
        <f>SQRT(ROUND(I30269,1))</f>
        <v>0</v>
      </c>
    </row>
    <row r="30191" spans="11:13" x14ac:dyDescent="0.25">
      <c r="K30191">
        <f>ROUND(I30270,1)</f>
        <v>0</v>
      </c>
      <c r="L30191">
        <f t="shared" si="95"/>
        <v>0</v>
      </c>
      <c r="M30191">
        <f>SQRT(ROUND(I30270,1))</f>
        <v>0</v>
      </c>
    </row>
    <row r="30192" spans="11:13" x14ac:dyDescent="0.25">
      <c r="K30192">
        <f>ROUND(I30271,1)</f>
        <v>0</v>
      </c>
      <c r="L30192">
        <f t="shared" si="95"/>
        <v>0</v>
      </c>
      <c r="M30192">
        <f>SQRT(ROUND(I30271,1))</f>
        <v>0</v>
      </c>
    </row>
    <row r="30193" spans="11:13" x14ac:dyDescent="0.25">
      <c r="K30193">
        <f>ROUND(I30272,1)</f>
        <v>0</v>
      </c>
      <c r="L30193">
        <f t="shared" si="95"/>
        <v>0</v>
      </c>
      <c r="M30193">
        <f>SQRT(ROUND(I30272,1))</f>
        <v>0</v>
      </c>
    </row>
    <row r="30194" spans="11:13" x14ac:dyDescent="0.25">
      <c r="K30194">
        <f>ROUND(I30273,1)</f>
        <v>0</v>
      </c>
      <c r="L30194">
        <f t="shared" si="95"/>
        <v>0</v>
      </c>
      <c r="M30194">
        <f>SQRT(ROUND(I30273,1))</f>
        <v>0</v>
      </c>
    </row>
    <row r="30195" spans="11:13" x14ac:dyDescent="0.25">
      <c r="K30195">
        <f>ROUND(I30274,1)</f>
        <v>0</v>
      </c>
      <c r="L30195">
        <f t="shared" si="95"/>
        <v>0</v>
      </c>
      <c r="M30195">
        <f>SQRT(ROUND(I30274,1))</f>
        <v>0</v>
      </c>
    </row>
    <row r="30196" spans="11:13" x14ac:dyDescent="0.25">
      <c r="K30196">
        <f>ROUND(I30275,1)</f>
        <v>0</v>
      </c>
      <c r="L30196">
        <f t="shared" ref="L30196:L30259" si="96">SQRT(K30196)</f>
        <v>0</v>
      </c>
      <c r="M30196">
        <f>SQRT(ROUND(I30275,1))</f>
        <v>0</v>
      </c>
    </row>
    <row r="30197" spans="11:13" x14ac:dyDescent="0.25">
      <c r="K30197">
        <f>ROUND(I30276,1)</f>
        <v>0</v>
      </c>
      <c r="L30197">
        <f t="shared" si="96"/>
        <v>0</v>
      </c>
      <c r="M30197">
        <f>SQRT(ROUND(I30276,1))</f>
        <v>0</v>
      </c>
    </row>
    <row r="30198" spans="11:13" x14ac:dyDescent="0.25">
      <c r="K30198">
        <f>ROUND(I30277,1)</f>
        <v>0</v>
      </c>
      <c r="L30198">
        <f t="shared" si="96"/>
        <v>0</v>
      </c>
      <c r="M30198">
        <f>SQRT(ROUND(I30277,1))</f>
        <v>0</v>
      </c>
    </row>
    <row r="30199" spans="11:13" x14ac:dyDescent="0.25">
      <c r="K30199">
        <f>ROUND(I30278,1)</f>
        <v>0</v>
      </c>
      <c r="L30199">
        <f t="shared" si="96"/>
        <v>0</v>
      </c>
      <c r="M30199">
        <f>SQRT(ROUND(I30278,1))</f>
        <v>0</v>
      </c>
    </row>
    <row r="30200" spans="11:13" x14ac:dyDescent="0.25">
      <c r="K30200">
        <f>ROUND(I30279,1)</f>
        <v>0</v>
      </c>
      <c r="L30200">
        <f t="shared" si="96"/>
        <v>0</v>
      </c>
      <c r="M30200">
        <f>SQRT(ROUND(I30279,1))</f>
        <v>0</v>
      </c>
    </row>
    <row r="30201" spans="11:13" x14ac:dyDescent="0.25">
      <c r="K30201">
        <f>ROUND(I30280,1)</f>
        <v>0</v>
      </c>
      <c r="L30201">
        <f t="shared" si="96"/>
        <v>0</v>
      </c>
      <c r="M30201">
        <f>SQRT(ROUND(I30280,1))</f>
        <v>0</v>
      </c>
    </row>
    <row r="30202" spans="11:13" x14ac:dyDescent="0.25">
      <c r="K30202">
        <f>ROUND(I30281,1)</f>
        <v>0</v>
      </c>
      <c r="L30202">
        <f t="shared" si="96"/>
        <v>0</v>
      </c>
      <c r="M30202">
        <f>SQRT(ROUND(I30281,1))</f>
        <v>0</v>
      </c>
    </row>
    <row r="30203" spans="11:13" x14ac:dyDescent="0.25">
      <c r="K30203">
        <f>ROUND(I30282,1)</f>
        <v>0</v>
      </c>
      <c r="L30203">
        <f t="shared" si="96"/>
        <v>0</v>
      </c>
      <c r="M30203">
        <f>SQRT(ROUND(I30282,1))</f>
        <v>0</v>
      </c>
    </row>
    <row r="30204" spans="11:13" x14ac:dyDescent="0.25">
      <c r="K30204">
        <f>ROUND(I30283,1)</f>
        <v>0</v>
      </c>
      <c r="L30204">
        <f t="shared" si="96"/>
        <v>0</v>
      </c>
      <c r="M30204">
        <f>SQRT(ROUND(I30283,1))</f>
        <v>0</v>
      </c>
    </row>
    <row r="30205" spans="11:13" x14ac:dyDescent="0.25">
      <c r="K30205">
        <f>ROUND(I30284,1)</f>
        <v>0</v>
      </c>
      <c r="L30205">
        <f t="shared" si="96"/>
        <v>0</v>
      </c>
      <c r="M30205">
        <f>SQRT(ROUND(I30284,1))</f>
        <v>0</v>
      </c>
    </row>
    <row r="30206" spans="11:13" x14ac:dyDescent="0.25">
      <c r="K30206">
        <f>ROUND(I30285,1)</f>
        <v>0</v>
      </c>
      <c r="L30206">
        <f t="shared" si="96"/>
        <v>0</v>
      </c>
      <c r="M30206">
        <f>SQRT(ROUND(I30285,1))</f>
        <v>0</v>
      </c>
    </row>
    <row r="30207" spans="11:13" x14ac:dyDescent="0.25">
      <c r="K30207">
        <f>ROUND(I30286,1)</f>
        <v>0</v>
      </c>
      <c r="L30207">
        <f t="shared" si="96"/>
        <v>0</v>
      </c>
      <c r="M30207">
        <f>SQRT(ROUND(I30286,1))</f>
        <v>0</v>
      </c>
    </row>
    <row r="30208" spans="11:13" x14ac:dyDescent="0.25">
      <c r="K30208">
        <f>ROUND(I30287,1)</f>
        <v>0</v>
      </c>
      <c r="L30208">
        <f t="shared" si="96"/>
        <v>0</v>
      </c>
      <c r="M30208">
        <f>SQRT(ROUND(I30287,1))</f>
        <v>0</v>
      </c>
    </row>
    <row r="30209" spans="11:13" x14ac:dyDescent="0.25">
      <c r="K30209">
        <f>ROUND(I30288,1)</f>
        <v>0</v>
      </c>
      <c r="L30209">
        <f t="shared" si="96"/>
        <v>0</v>
      </c>
      <c r="M30209">
        <f>SQRT(ROUND(I30288,1))</f>
        <v>0</v>
      </c>
    </row>
    <row r="30210" spans="11:13" x14ac:dyDescent="0.25">
      <c r="K30210">
        <f>ROUND(I30289,1)</f>
        <v>0</v>
      </c>
      <c r="L30210">
        <f t="shared" si="96"/>
        <v>0</v>
      </c>
      <c r="M30210">
        <f>SQRT(ROUND(I30289,1))</f>
        <v>0</v>
      </c>
    </row>
    <row r="30211" spans="11:13" x14ac:dyDescent="0.25">
      <c r="K30211">
        <f>ROUND(I30290,1)</f>
        <v>0</v>
      </c>
      <c r="L30211">
        <f t="shared" si="96"/>
        <v>0</v>
      </c>
      <c r="M30211">
        <f>SQRT(ROUND(I30290,1))</f>
        <v>0</v>
      </c>
    </row>
    <row r="30212" spans="11:13" x14ac:dyDescent="0.25">
      <c r="K30212">
        <f>ROUND(I30291,1)</f>
        <v>0</v>
      </c>
      <c r="L30212">
        <f t="shared" si="96"/>
        <v>0</v>
      </c>
      <c r="M30212">
        <f>SQRT(ROUND(I30291,1))</f>
        <v>0</v>
      </c>
    </row>
    <row r="30213" spans="11:13" x14ac:dyDescent="0.25">
      <c r="K30213">
        <f>ROUND(I30292,1)</f>
        <v>0</v>
      </c>
      <c r="L30213">
        <f t="shared" si="96"/>
        <v>0</v>
      </c>
      <c r="M30213">
        <f>SQRT(ROUND(I30292,1))</f>
        <v>0</v>
      </c>
    </row>
    <row r="30214" spans="11:13" x14ac:dyDescent="0.25">
      <c r="K30214">
        <f>ROUND(I30293,1)</f>
        <v>0</v>
      </c>
      <c r="L30214">
        <f t="shared" si="96"/>
        <v>0</v>
      </c>
      <c r="M30214">
        <f>SQRT(ROUND(I30293,1))</f>
        <v>0</v>
      </c>
    </row>
    <row r="30215" spans="11:13" x14ac:dyDescent="0.25">
      <c r="K30215">
        <f>ROUND(I30294,1)</f>
        <v>0</v>
      </c>
      <c r="L30215">
        <f t="shared" si="96"/>
        <v>0</v>
      </c>
      <c r="M30215">
        <f>SQRT(ROUND(I30294,1))</f>
        <v>0</v>
      </c>
    </row>
    <row r="30216" spans="11:13" x14ac:dyDescent="0.25">
      <c r="K30216">
        <f>ROUND(I30295,1)</f>
        <v>0</v>
      </c>
      <c r="L30216">
        <f t="shared" si="96"/>
        <v>0</v>
      </c>
      <c r="M30216">
        <f>SQRT(ROUND(I30295,1))</f>
        <v>0</v>
      </c>
    </row>
    <row r="30217" spans="11:13" x14ac:dyDescent="0.25">
      <c r="K30217">
        <f>ROUND(I30296,1)</f>
        <v>0</v>
      </c>
      <c r="L30217">
        <f t="shared" si="96"/>
        <v>0</v>
      </c>
      <c r="M30217">
        <f>SQRT(ROUND(I30296,1))</f>
        <v>0</v>
      </c>
    </row>
    <row r="30218" spans="11:13" x14ac:dyDescent="0.25">
      <c r="K30218">
        <f>ROUND(I30297,1)</f>
        <v>0</v>
      </c>
      <c r="L30218">
        <f t="shared" si="96"/>
        <v>0</v>
      </c>
      <c r="M30218">
        <f>SQRT(ROUND(I30297,1))</f>
        <v>0</v>
      </c>
    </row>
    <row r="30219" spans="11:13" x14ac:dyDescent="0.25">
      <c r="K30219">
        <f>ROUND(I30298,1)</f>
        <v>0</v>
      </c>
      <c r="L30219">
        <f t="shared" si="96"/>
        <v>0</v>
      </c>
      <c r="M30219">
        <f>SQRT(ROUND(I30298,1))</f>
        <v>0</v>
      </c>
    </row>
    <row r="30220" spans="11:13" x14ac:dyDescent="0.25">
      <c r="K30220">
        <f>ROUND(I30299,1)</f>
        <v>0</v>
      </c>
      <c r="L30220">
        <f t="shared" si="96"/>
        <v>0</v>
      </c>
      <c r="M30220">
        <f>SQRT(ROUND(I30299,1))</f>
        <v>0</v>
      </c>
    </row>
    <row r="30221" spans="11:13" x14ac:dyDescent="0.25">
      <c r="K30221">
        <f>ROUND(I30300,1)</f>
        <v>0</v>
      </c>
      <c r="L30221">
        <f t="shared" si="96"/>
        <v>0</v>
      </c>
      <c r="M30221">
        <f>SQRT(ROUND(I30300,1))</f>
        <v>0</v>
      </c>
    </row>
    <row r="30222" spans="11:13" x14ac:dyDescent="0.25">
      <c r="K30222">
        <f>ROUND(I30301,1)</f>
        <v>0</v>
      </c>
      <c r="L30222">
        <f t="shared" si="96"/>
        <v>0</v>
      </c>
      <c r="M30222">
        <f>SQRT(ROUND(I30301,1))</f>
        <v>0</v>
      </c>
    </row>
    <row r="30223" spans="11:13" x14ac:dyDescent="0.25">
      <c r="K30223">
        <f>ROUND(I30302,1)</f>
        <v>0</v>
      </c>
      <c r="L30223">
        <f t="shared" si="96"/>
        <v>0</v>
      </c>
      <c r="M30223">
        <f>SQRT(ROUND(I30302,1))</f>
        <v>0</v>
      </c>
    </row>
    <row r="30224" spans="11:13" x14ac:dyDescent="0.25">
      <c r="K30224">
        <f>ROUND(I30303,1)</f>
        <v>0</v>
      </c>
      <c r="L30224">
        <f t="shared" si="96"/>
        <v>0</v>
      </c>
      <c r="M30224">
        <f>SQRT(ROUND(I30303,1))</f>
        <v>0</v>
      </c>
    </row>
    <row r="30225" spans="11:13" x14ac:dyDescent="0.25">
      <c r="K30225">
        <f>ROUND(I30304,1)</f>
        <v>0</v>
      </c>
      <c r="L30225">
        <f t="shared" si="96"/>
        <v>0</v>
      </c>
      <c r="M30225">
        <f>SQRT(ROUND(I30304,1))</f>
        <v>0</v>
      </c>
    </row>
    <row r="30226" spans="11:13" x14ac:dyDescent="0.25">
      <c r="K30226">
        <f>ROUND(I30305,1)</f>
        <v>0</v>
      </c>
      <c r="L30226">
        <f t="shared" si="96"/>
        <v>0</v>
      </c>
      <c r="M30226">
        <f>SQRT(ROUND(I30305,1))</f>
        <v>0</v>
      </c>
    </row>
    <row r="30227" spans="11:13" x14ac:dyDescent="0.25">
      <c r="K30227">
        <f>ROUND(I30306,1)</f>
        <v>0</v>
      </c>
      <c r="L30227">
        <f t="shared" si="96"/>
        <v>0</v>
      </c>
      <c r="M30227">
        <f>SQRT(ROUND(I30306,1))</f>
        <v>0</v>
      </c>
    </row>
    <row r="30228" spans="11:13" x14ac:dyDescent="0.25">
      <c r="K30228">
        <f>ROUND(I30307,1)</f>
        <v>0</v>
      </c>
      <c r="L30228">
        <f t="shared" si="96"/>
        <v>0</v>
      </c>
      <c r="M30228">
        <f>SQRT(ROUND(I30307,1))</f>
        <v>0</v>
      </c>
    </row>
    <row r="30229" spans="11:13" x14ac:dyDescent="0.25">
      <c r="K30229">
        <f>ROUND(I30308,1)</f>
        <v>0</v>
      </c>
      <c r="L30229">
        <f t="shared" si="96"/>
        <v>0</v>
      </c>
      <c r="M30229">
        <f>SQRT(ROUND(I30308,1))</f>
        <v>0</v>
      </c>
    </row>
    <row r="30230" spans="11:13" x14ac:dyDescent="0.25">
      <c r="K30230">
        <f>ROUND(I30309,1)</f>
        <v>0</v>
      </c>
      <c r="L30230">
        <f t="shared" si="96"/>
        <v>0</v>
      </c>
      <c r="M30230">
        <f>SQRT(ROUND(I30309,1))</f>
        <v>0</v>
      </c>
    </row>
    <row r="30231" spans="11:13" x14ac:dyDescent="0.25">
      <c r="K30231">
        <f>ROUND(I30310,1)</f>
        <v>0</v>
      </c>
      <c r="L30231">
        <f t="shared" si="96"/>
        <v>0</v>
      </c>
      <c r="M30231">
        <f>SQRT(ROUND(I30310,1))</f>
        <v>0</v>
      </c>
    </row>
    <row r="30232" spans="11:13" x14ac:dyDescent="0.25">
      <c r="K30232">
        <f>ROUND(I30311,1)</f>
        <v>0</v>
      </c>
      <c r="L30232">
        <f t="shared" si="96"/>
        <v>0</v>
      </c>
      <c r="M30232">
        <f>SQRT(ROUND(I30311,1))</f>
        <v>0</v>
      </c>
    </row>
    <row r="30233" spans="11:13" x14ac:dyDescent="0.25">
      <c r="K30233">
        <f>ROUND(I30312,1)</f>
        <v>0</v>
      </c>
      <c r="L30233">
        <f t="shared" si="96"/>
        <v>0</v>
      </c>
      <c r="M30233">
        <f>SQRT(ROUND(I30312,1))</f>
        <v>0</v>
      </c>
    </row>
    <row r="30234" spans="11:13" x14ac:dyDescent="0.25">
      <c r="K30234">
        <f>ROUND(I30313,1)</f>
        <v>0</v>
      </c>
      <c r="L30234">
        <f t="shared" si="96"/>
        <v>0</v>
      </c>
      <c r="M30234">
        <f>SQRT(ROUND(I30313,1))</f>
        <v>0</v>
      </c>
    </row>
    <row r="30235" spans="11:13" x14ac:dyDescent="0.25">
      <c r="K30235">
        <f>ROUND(I30314,1)</f>
        <v>0</v>
      </c>
      <c r="L30235">
        <f t="shared" si="96"/>
        <v>0</v>
      </c>
      <c r="M30235">
        <f>SQRT(ROUND(I30314,1))</f>
        <v>0</v>
      </c>
    </row>
    <row r="30236" spans="11:13" x14ac:dyDescent="0.25">
      <c r="K30236">
        <f>ROUND(I30315,1)</f>
        <v>0</v>
      </c>
      <c r="L30236">
        <f t="shared" si="96"/>
        <v>0</v>
      </c>
      <c r="M30236">
        <f>SQRT(ROUND(I30315,1))</f>
        <v>0</v>
      </c>
    </row>
    <row r="30237" spans="11:13" x14ac:dyDescent="0.25">
      <c r="K30237">
        <f>ROUND(I30316,1)</f>
        <v>0</v>
      </c>
      <c r="L30237">
        <f t="shared" si="96"/>
        <v>0</v>
      </c>
      <c r="M30237">
        <f>SQRT(ROUND(I30316,1))</f>
        <v>0</v>
      </c>
    </row>
    <row r="30238" spans="11:13" x14ac:dyDescent="0.25">
      <c r="K30238">
        <f>ROUND(I30317,1)</f>
        <v>0</v>
      </c>
      <c r="L30238">
        <f t="shared" si="96"/>
        <v>0</v>
      </c>
      <c r="M30238">
        <f>SQRT(ROUND(I30317,1))</f>
        <v>0</v>
      </c>
    </row>
    <row r="30239" spans="11:13" x14ac:dyDescent="0.25">
      <c r="K30239">
        <f>ROUND(I30318,1)</f>
        <v>0</v>
      </c>
      <c r="L30239">
        <f t="shared" si="96"/>
        <v>0</v>
      </c>
      <c r="M30239">
        <f>SQRT(ROUND(I30318,1))</f>
        <v>0</v>
      </c>
    </row>
    <row r="30240" spans="11:13" x14ac:dyDescent="0.25">
      <c r="K30240">
        <f>ROUND(I30319,1)</f>
        <v>0</v>
      </c>
      <c r="L30240">
        <f t="shared" si="96"/>
        <v>0</v>
      </c>
      <c r="M30240">
        <f>SQRT(ROUND(I30319,1))</f>
        <v>0</v>
      </c>
    </row>
    <row r="30241" spans="11:13" x14ac:dyDescent="0.25">
      <c r="K30241">
        <f>ROUND(I30320,1)</f>
        <v>0</v>
      </c>
      <c r="L30241">
        <f t="shared" si="96"/>
        <v>0</v>
      </c>
      <c r="M30241">
        <f>SQRT(ROUND(I30320,1))</f>
        <v>0</v>
      </c>
    </row>
    <row r="30242" spans="11:13" x14ac:dyDescent="0.25">
      <c r="K30242">
        <f>ROUND(I30321,1)</f>
        <v>0</v>
      </c>
      <c r="L30242">
        <f t="shared" si="96"/>
        <v>0</v>
      </c>
      <c r="M30242">
        <f>SQRT(ROUND(I30321,1))</f>
        <v>0</v>
      </c>
    </row>
    <row r="30243" spans="11:13" x14ac:dyDescent="0.25">
      <c r="K30243">
        <f>ROUND(I30322,1)</f>
        <v>0</v>
      </c>
      <c r="L30243">
        <f t="shared" si="96"/>
        <v>0</v>
      </c>
      <c r="M30243">
        <f>SQRT(ROUND(I30322,1))</f>
        <v>0</v>
      </c>
    </row>
    <row r="30244" spans="11:13" x14ac:dyDescent="0.25">
      <c r="K30244">
        <f>ROUND(I30323,1)</f>
        <v>0</v>
      </c>
      <c r="L30244">
        <f t="shared" si="96"/>
        <v>0</v>
      </c>
      <c r="M30244">
        <f>SQRT(ROUND(I30323,1))</f>
        <v>0</v>
      </c>
    </row>
    <row r="30245" spans="11:13" x14ac:dyDescent="0.25">
      <c r="K30245">
        <f>ROUND(I30324,1)</f>
        <v>0</v>
      </c>
      <c r="L30245">
        <f t="shared" si="96"/>
        <v>0</v>
      </c>
      <c r="M30245">
        <f>SQRT(ROUND(I30324,1))</f>
        <v>0</v>
      </c>
    </row>
    <row r="30246" spans="11:13" x14ac:dyDescent="0.25">
      <c r="K30246">
        <f>ROUND(I30325,1)</f>
        <v>0</v>
      </c>
      <c r="L30246">
        <f t="shared" si="96"/>
        <v>0</v>
      </c>
      <c r="M30246">
        <f>SQRT(ROUND(I30325,1))</f>
        <v>0</v>
      </c>
    </row>
    <row r="30247" spans="11:13" x14ac:dyDescent="0.25">
      <c r="K30247">
        <f>ROUND(I30326,1)</f>
        <v>0</v>
      </c>
      <c r="L30247">
        <f t="shared" si="96"/>
        <v>0</v>
      </c>
      <c r="M30247">
        <f>SQRT(ROUND(I30326,1))</f>
        <v>0</v>
      </c>
    </row>
    <row r="30248" spans="11:13" x14ac:dyDescent="0.25">
      <c r="K30248">
        <f>ROUND(I30327,1)</f>
        <v>0</v>
      </c>
      <c r="L30248">
        <f t="shared" si="96"/>
        <v>0</v>
      </c>
      <c r="M30248">
        <f>SQRT(ROUND(I30327,1))</f>
        <v>0</v>
      </c>
    </row>
    <row r="30249" spans="11:13" x14ac:dyDescent="0.25">
      <c r="K30249">
        <f>ROUND(I30328,1)</f>
        <v>0</v>
      </c>
      <c r="L30249">
        <f t="shared" si="96"/>
        <v>0</v>
      </c>
      <c r="M30249">
        <f>SQRT(ROUND(I30328,1))</f>
        <v>0</v>
      </c>
    </row>
    <row r="30250" spans="11:13" x14ac:dyDescent="0.25">
      <c r="K30250">
        <f>ROUND(I30329,1)</f>
        <v>0</v>
      </c>
      <c r="L30250">
        <f t="shared" si="96"/>
        <v>0</v>
      </c>
      <c r="M30250">
        <f>SQRT(ROUND(I30329,1))</f>
        <v>0</v>
      </c>
    </row>
    <row r="30251" spans="11:13" x14ac:dyDescent="0.25">
      <c r="K30251">
        <f>ROUND(I30330,1)</f>
        <v>0</v>
      </c>
      <c r="L30251">
        <f t="shared" si="96"/>
        <v>0</v>
      </c>
      <c r="M30251">
        <f>SQRT(ROUND(I30330,1))</f>
        <v>0</v>
      </c>
    </row>
    <row r="30252" spans="11:13" x14ac:dyDescent="0.25">
      <c r="K30252">
        <f>ROUND(I30331,1)</f>
        <v>0</v>
      </c>
      <c r="L30252">
        <f t="shared" si="96"/>
        <v>0</v>
      </c>
      <c r="M30252">
        <f>SQRT(ROUND(I30331,1))</f>
        <v>0</v>
      </c>
    </row>
    <row r="30253" spans="11:13" x14ac:dyDescent="0.25">
      <c r="K30253">
        <f>ROUND(I30332,1)</f>
        <v>0</v>
      </c>
      <c r="L30253">
        <f t="shared" si="96"/>
        <v>0</v>
      </c>
      <c r="M30253">
        <f>SQRT(ROUND(I30332,1))</f>
        <v>0</v>
      </c>
    </row>
    <row r="30254" spans="11:13" x14ac:dyDescent="0.25">
      <c r="K30254">
        <f>ROUND(I30333,1)</f>
        <v>0</v>
      </c>
      <c r="L30254">
        <f t="shared" si="96"/>
        <v>0</v>
      </c>
      <c r="M30254">
        <f>SQRT(ROUND(I30333,1))</f>
        <v>0</v>
      </c>
    </row>
    <row r="30255" spans="11:13" x14ac:dyDescent="0.25">
      <c r="K30255">
        <f>ROUND(I30334,1)</f>
        <v>0</v>
      </c>
      <c r="L30255">
        <f t="shared" si="96"/>
        <v>0</v>
      </c>
      <c r="M30255">
        <f>SQRT(ROUND(I30334,1))</f>
        <v>0</v>
      </c>
    </row>
    <row r="30256" spans="11:13" x14ac:dyDescent="0.25">
      <c r="K30256">
        <f>ROUND(I30335,1)</f>
        <v>0</v>
      </c>
      <c r="L30256">
        <f t="shared" si="96"/>
        <v>0</v>
      </c>
      <c r="M30256">
        <f>SQRT(ROUND(I30335,1))</f>
        <v>0</v>
      </c>
    </row>
    <row r="30257" spans="11:13" x14ac:dyDescent="0.25">
      <c r="K30257">
        <f>ROUND(I30336,1)</f>
        <v>0</v>
      </c>
      <c r="L30257">
        <f t="shared" si="96"/>
        <v>0</v>
      </c>
      <c r="M30257">
        <f>SQRT(ROUND(I30336,1))</f>
        <v>0</v>
      </c>
    </row>
    <row r="30258" spans="11:13" x14ac:dyDescent="0.25">
      <c r="K30258">
        <f>ROUND(I30337,1)</f>
        <v>0</v>
      </c>
      <c r="L30258">
        <f t="shared" si="96"/>
        <v>0</v>
      </c>
      <c r="M30258">
        <f>SQRT(ROUND(I30337,1))</f>
        <v>0</v>
      </c>
    </row>
    <row r="30259" spans="11:13" x14ac:dyDescent="0.25">
      <c r="K30259">
        <f>ROUND(I30338,1)</f>
        <v>0</v>
      </c>
      <c r="L30259">
        <f t="shared" si="96"/>
        <v>0</v>
      </c>
      <c r="M30259">
        <f>SQRT(ROUND(I30338,1))</f>
        <v>0</v>
      </c>
    </row>
    <row r="30260" spans="11:13" x14ac:dyDescent="0.25">
      <c r="K30260">
        <f>ROUND(I30339,1)</f>
        <v>0</v>
      </c>
      <c r="L30260">
        <f t="shared" ref="L30260:L30323" si="97">SQRT(K30260)</f>
        <v>0</v>
      </c>
      <c r="M30260">
        <f>SQRT(ROUND(I30339,1))</f>
        <v>0</v>
      </c>
    </row>
    <row r="30261" spans="11:13" x14ac:dyDescent="0.25">
      <c r="K30261">
        <f>ROUND(I30340,1)</f>
        <v>0</v>
      </c>
      <c r="L30261">
        <f t="shared" si="97"/>
        <v>0</v>
      </c>
      <c r="M30261">
        <f>SQRT(ROUND(I30340,1))</f>
        <v>0</v>
      </c>
    </row>
    <row r="30262" spans="11:13" x14ac:dyDescent="0.25">
      <c r="K30262">
        <f>ROUND(I30341,1)</f>
        <v>0</v>
      </c>
      <c r="L30262">
        <f t="shared" si="97"/>
        <v>0</v>
      </c>
      <c r="M30262">
        <f>SQRT(ROUND(I30341,1))</f>
        <v>0</v>
      </c>
    </row>
    <row r="30263" spans="11:13" x14ac:dyDescent="0.25">
      <c r="K30263">
        <f>ROUND(I30342,1)</f>
        <v>0</v>
      </c>
      <c r="L30263">
        <f t="shared" si="97"/>
        <v>0</v>
      </c>
      <c r="M30263">
        <f>SQRT(ROUND(I30342,1))</f>
        <v>0</v>
      </c>
    </row>
    <row r="30264" spans="11:13" x14ac:dyDescent="0.25">
      <c r="K30264">
        <f>ROUND(I30343,1)</f>
        <v>0</v>
      </c>
      <c r="L30264">
        <f t="shared" si="97"/>
        <v>0</v>
      </c>
      <c r="M30264">
        <f>SQRT(ROUND(I30343,1))</f>
        <v>0</v>
      </c>
    </row>
    <row r="30265" spans="11:13" x14ac:dyDescent="0.25">
      <c r="K30265">
        <f>ROUND(I30344,1)</f>
        <v>0</v>
      </c>
      <c r="L30265">
        <f t="shared" si="97"/>
        <v>0</v>
      </c>
      <c r="M30265">
        <f>SQRT(ROUND(I30344,1))</f>
        <v>0</v>
      </c>
    </row>
    <row r="30266" spans="11:13" x14ac:dyDescent="0.25">
      <c r="K30266">
        <f>ROUND(I30345,1)</f>
        <v>0</v>
      </c>
      <c r="L30266">
        <f t="shared" si="97"/>
        <v>0</v>
      </c>
      <c r="M30266">
        <f>SQRT(ROUND(I30345,1))</f>
        <v>0</v>
      </c>
    </row>
    <row r="30267" spans="11:13" x14ac:dyDescent="0.25">
      <c r="K30267">
        <f>ROUND(I30346,1)</f>
        <v>0</v>
      </c>
      <c r="L30267">
        <f t="shared" si="97"/>
        <v>0</v>
      </c>
      <c r="M30267">
        <f>SQRT(ROUND(I30346,1))</f>
        <v>0</v>
      </c>
    </row>
    <row r="30268" spans="11:13" x14ac:dyDescent="0.25">
      <c r="K30268">
        <f>ROUND(I30347,1)</f>
        <v>0</v>
      </c>
      <c r="L30268">
        <f t="shared" si="97"/>
        <v>0</v>
      </c>
      <c r="M30268">
        <f>SQRT(ROUND(I30347,1))</f>
        <v>0</v>
      </c>
    </row>
    <row r="30269" spans="11:13" x14ac:dyDescent="0.25">
      <c r="K30269">
        <f>ROUND(I30348,1)</f>
        <v>0</v>
      </c>
      <c r="L30269">
        <f t="shared" si="97"/>
        <v>0</v>
      </c>
      <c r="M30269">
        <f>SQRT(ROUND(I30348,1))</f>
        <v>0</v>
      </c>
    </row>
    <row r="30270" spans="11:13" x14ac:dyDescent="0.25">
      <c r="K30270">
        <f>ROUND(I30349,1)</f>
        <v>0</v>
      </c>
      <c r="L30270">
        <f t="shared" si="97"/>
        <v>0</v>
      </c>
      <c r="M30270">
        <f>SQRT(ROUND(I30349,1))</f>
        <v>0</v>
      </c>
    </row>
    <row r="30271" spans="11:13" x14ac:dyDescent="0.25">
      <c r="K30271">
        <f>ROUND(I30350,1)</f>
        <v>0</v>
      </c>
      <c r="L30271">
        <f t="shared" si="97"/>
        <v>0</v>
      </c>
      <c r="M30271">
        <f>SQRT(ROUND(I30350,1))</f>
        <v>0</v>
      </c>
    </row>
    <row r="30272" spans="11:13" x14ac:dyDescent="0.25">
      <c r="K30272">
        <f>ROUND(I30351,1)</f>
        <v>0</v>
      </c>
      <c r="L30272">
        <f t="shared" si="97"/>
        <v>0</v>
      </c>
      <c r="M30272">
        <f>SQRT(ROUND(I30351,1))</f>
        <v>0</v>
      </c>
    </row>
    <row r="30273" spans="11:13" x14ac:dyDescent="0.25">
      <c r="K30273">
        <f>ROUND(I30352,1)</f>
        <v>0</v>
      </c>
      <c r="L30273">
        <f t="shared" si="97"/>
        <v>0</v>
      </c>
      <c r="M30273">
        <f>SQRT(ROUND(I30352,1))</f>
        <v>0</v>
      </c>
    </row>
    <row r="30274" spans="11:13" x14ac:dyDescent="0.25">
      <c r="K30274">
        <f>ROUND(I30353,1)</f>
        <v>0</v>
      </c>
      <c r="L30274">
        <f t="shared" si="97"/>
        <v>0</v>
      </c>
      <c r="M30274">
        <f>SQRT(ROUND(I30353,1))</f>
        <v>0</v>
      </c>
    </row>
    <row r="30275" spans="11:13" x14ac:dyDescent="0.25">
      <c r="K30275">
        <f>ROUND(I30354,1)</f>
        <v>0</v>
      </c>
      <c r="L30275">
        <f t="shared" si="97"/>
        <v>0</v>
      </c>
      <c r="M30275">
        <f>SQRT(ROUND(I30354,1))</f>
        <v>0</v>
      </c>
    </row>
    <row r="30276" spans="11:13" x14ac:dyDescent="0.25">
      <c r="K30276">
        <f>ROUND(I30355,1)</f>
        <v>0</v>
      </c>
      <c r="L30276">
        <f t="shared" si="97"/>
        <v>0</v>
      </c>
      <c r="M30276">
        <f>SQRT(ROUND(I30355,1))</f>
        <v>0</v>
      </c>
    </row>
    <row r="30277" spans="11:13" x14ac:dyDescent="0.25">
      <c r="K30277">
        <f>ROUND(I30356,1)</f>
        <v>0</v>
      </c>
      <c r="L30277">
        <f t="shared" si="97"/>
        <v>0</v>
      </c>
      <c r="M30277">
        <f>SQRT(ROUND(I30356,1))</f>
        <v>0</v>
      </c>
    </row>
    <row r="30278" spans="11:13" x14ac:dyDescent="0.25">
      <c r="K30278">
        <f>ROUND(I30357,1)</f>
        <v>0</v>
      </c>
      <c r="L30278">
        <f t="shared" si="97"/>
        <v>0</v>
      </c>
      <c r="M30278">
        <f>SQRT(ROUND(I30357,1))</f>
        <v>0</v>
      </c>
    </row>
    <row r="30279" spans="11:13" x14ac:dyDescent="0.25">
      <c r="K30279">
        <f>ROUND(I30358,1)</f>
        <v>0</v>
      </c>
      <c r="L30279">
        <f t="shared" si="97"/>
        <v>0</v>
      </c>
      <c r="M30279">
        <f>SQRT(ROUND(I30358,1))</f>
        <v>0</v>
      </c>
    </row>
    <row r="30280" spans="11:13" x14ac:dyDescent="0.25">
      <c r="K30280">
        <f>ROUND(I30359,1)</f>
        <v>0</v>
      </c>
      <c r="L30280">
        <f t="shared" si="97"/>
        <v>0</v>
      </c>
      <c r="M30280">
        <f>SQRT(ROUND(I30359,1))</f>
        <v>0</v>
      </c>
    </row>
    <row r="30281" spans="11:13" x14ac:dyDescent="0.25">
      <c r="K30281">
        <f>ROUND(I30360,1)</f>
        <v>0</v>
      </c>
      <c r="L30281">
        <f t="shared" si="97"/>
        <v>0</v>
      </c>
      <c r="M30281">
        <f>SQRT(ROUND(I30360,1))</f>
        <v>0</v>
      </c>
    </row>
    <row r="30282" spans="11:13" x14ac:dyDescent="0.25">
      <c r="K30282">
        <f>ROUND(I30361,1)</f>
        <v>0</v>
      </c>
      <c r="L30282">
        <f t="shared" si="97"/>
        <v>0</v>
      </c>
      <c r="M30282">
        <f>SQRT(ROUND(I30361,1))</f>
        <v>0</v>
      </c>
    </row>
    <row r="30283" spans="11:13" x14ac:dyDescent="0.25">
      <c r="K30283">
        <f>ROUND(I30362,1)</f>
        <v>0</v>
      </c>
      <c r="L30283">
        <f t="shared" si="97"/>
        <v>0</v>
      </c>
      <c r="M30283">
        <f>SQRT(ROUND(I30362,1))</f>
        <v>0</v>
      </c>
    </row>
    <row r="30284" spans="11:13" x14ac:dyDescent="0.25">
      <c r="K30284">
        <f>ROUND(I30363,1)</f>
        <v>0</v>
      </c>
      <c r="L30284">
        <f t="shared" si="97"/>
        <v>0</v>
      </c>
      <c r="M30284">
        <f>SQRT(ROUND(I30363,1))</f>
        <v>0</v>
      </c>
    </row>
    <row r="30285" spans="11:13" x14ac:dyDescent="0.25">
      <c r="K30285">
        <f>ROUND(I30364,1)</f>
        <v>0</v>
      </c>
      <c r="L30285">
        <f t="shared" si="97"/>
        <v>0</v>
      </c>
      <c r="M30285">
        <f>SQRT(ROUND(I30364,1))</f>
        <v>0</v>
      </c>
    </row>
    <row r="30286" spans="11:13" x14ac:dyDescent="0.25">
      <c r="K30286">
        <f>ROUND(I30365,1)</f>
        <v>0</v>
      </c>
      <c r="L30286">
        <f t="shared" si="97"/>
        <v>0</v>
      </c>
      <c r="M30286">
        <f>SQRT(ROUND(I30365,1))</f>
        <v>0</v>
      </c>
    </row>
    <row r="30287" spans="11:13" x14ac:dyDescent="0.25">
      <c r="K30287">
        <f>ROUND(I30366,1)</f>
        <v>0</v>
      </c>
      <c r="L30287">
        <f t="shared" si="97"/>
        <v>0</v>
      </c>
      <c r="M30287">
        <f>SQRT(ROUND(I30366,1))</f>
        <v>0</v>
      </c>
    </row>
    <row r="30288" spans="11:13" x14ac:dyDescent="0.25">
      <c r="K30288">
        <f>ROUND(I30367,1)</f>
        <v>0</v>
      </c>
      <c r="L30288">
        <f t="shared" si="97"/>
        <v>0</v>
      </c>
      <c r="M30288">
        <f>SQRT(ROUND(I30367,1))</f>
        <v>0</v>
      </c>
    </row>
    <row r="30289" spans="11:13" x14ac:dyDescent="0.25">
      <c r="K30289">
        <f>ROUND(I30368,1)</f>
        <v>0</v>
      </c>
      <c r="L30289">
        <f t="shared" si="97"/>
        <v>0</v>
      </c>
      <c r="M30289">
        <f>SQRT(ROUND(I30368,1))</f>
        <v>0</v>
      </c>
    </row>
    <row r="30290" spans="11:13" x14ac:dyDescent="0.25">
      <c r="K30290">
        <f>ROUND(I30369,1)</f>
        <v>0</v>
      </c>
      <c r="L30290">
        <f t="shared" si="97"/>
        <v>0</v>
      </c>
      <c r="M30290">
        <f>SQRT(ROUND(I30369,1))</f>
        <v>0</v>
      </c>
    </row>
    <row r="30291" spans="11:13" x14ac:dyDescent="0.25">
      <c r="K30291">
        <f>ROUND(I30370,1)</f>
        <v>0</v>
      </c>
      <c r="L30291">
        <f t="shared" si="97"/>
        <v>0</v>
      </c>
      <c r="M30291">
        <f>SQRT(ROUND(I30370,1))</f>
        <v>0</v>
      </c>
    </row>
    <row r="30292" spans="11:13" x14ac:dyDescent="0.25">
      <c r="K30292">
        <f>ROUND(I30371,1)</f>
        <v>0</v>
      </c>
      <c r="L30292">
        <f t="shared" si="97"/>
        <v>0</v>
      </c>
      <c r="M30292">
        <f>SQRT(ROUND(I30371,1))</f>
        <v>0</v>
      </c>
    </row>
    <row r="30293" spans="11:13" x14ac:dyDescent="0.25">
      <c r="K30293">
        <f>ROUND(I30372,1)</f>
        <v>0</v>
      </c>
      <c r="L30293">
        <f t="shared" si="97"/>
        <v>0</v>
      </c>
      <c r="M30293">
        <f>SQRT(ROUND(I30372,1))</f>
        <v>0</v>
      </c>
    </row>
    <row r="30294" spans="11:13" x14ac:dyDescent="0.25">
      <c r="K30294">
        <f>ROUND(I30373,1)</f>
        <v>0</v>
      </c>
      <c r="L30294">
        <f t="shared" si="97"/>
        <v>0</v>
      </c>
      <c r="M30294">
        <f>SQRT(ROUND(I30373,1))</f>
        <v>0</v>
      </c>
    </row>
    <row r="30295" spans="11:13" x14ac:dyDescent="0.25">
      <c r="K30295">
        <f>ROUND(I30374,1)</f>
        <v>0</v>
      </c>
      <c r="L30295">
        <f t="shared" si="97"/>
        <v>0</v>
      </c>
      <c r="M30295">
        <f>SQRT(ROUND(I30374,1))</f>
        <v>0</v>
      </c>
    </row>
    <row r="30296" spans="11:13" x14ac:dyDescent="0.25">
      <c r="K30296">
        <f>ROUND(I30375,1)</f>
        <v>0</v>
      </c>
      <c r="L30296">
        <f t="shared" si="97"/>
        <v>0</v>
      </c>
      <c r="M30296">
        <f>SQRT(ROUND(I30375,1))</f>
        <v>0</v>
      </c>
    </row>
    <row r="30297" spans="11:13" x14ac:dyDescent="0.25">
      <c r="K30297">
        <f>ROUND(I30376,1)</f>
        <v>0</v>
      </c>
      <c r="L30297">
        <f t="shared" si="97"/>
        <v>0</v>
      </c>
      <c r="M30297">
        <f>SQRT(ROUND(I30376,1))</f>
        <v>0</v>
      </c>
    </row>
    <row r="30298" spans="11:13" x14ac:dyDescent="0.25">
      <c r="K30298">
        <f>ROUND(I30377,1)</f>
        <v>0</v>
      </c>
      <c r="L30298">
        <f t="shared" si="97"/>
        <v>0</v>
      </c>
      <c r="M30298">
        <f>SQRT(ROUND(I30377,1))</f>
        <v>0</v>
      </c>
    </row>
    <row r="30299" spans="11:13" x14ac:dyDescent="0.25">
      <c r="K30299">
        <f>ROUND(I30378,1)</f>
        <v>0</v>
      </c>
      <c r="L30299">
        <f t="shared" si="97"/>
        <v>0</v>
      </c>
      <c r="M30299">
        <f>SQRT(ROUND(I30378,1))</f>
        <v>0</v>
      </c>
    </row>
    <row r="30300" spans="11:13" x14ac:dyDescent="0.25">
      <c r="K30300">
        <f>ROUND(I30379,1)</f>
        <v>0</v>
      </c>
      <c r="L30300">
        <f t="shared" si="97"/>
        <v>0</v>
      </c>
      <c r="M30300">
        <f>SQRT(ROUND(I30379,1))</f>
        <v>0</v>
      </c>
    </row>
    <row r="30301" spans="11:13" x14ac:dyDescent="0.25">
      <c r="K30301">
        <f>ROUND(I30380,1)</f>
        <v>0</v>
      </c>
      <c r="L30301">
        <f t="shared" si="97"/>
        <v>0</v>
      </c>
      <c r="M30301">
        <f>SQRT(ROUND(I30380,1))</f>
        <v>0</v>
      </c>
    </row>
    <row r="30302" spans="11:13" x14ac:dyDescent="0.25">
      <c r="K30302">
        <f>ROUND(I30381,1)</f>
        <v>0</v>
      </c>
      <c r="L30302">
        <f t="shared" si="97"/>
        <v>0</v>
      </c>
      <c r="M30302">
        <f>SQRT(ROUND(I30381,1))</f>
        <v>0</v>
      </c>
    </row>
    <row r="30303" spans="11:13" x14ac:dyDescent="0.25">
      <c r="K30303">
        <f>ROUND(I30382,1)</f>
        <v>0</v>
      </c>
      <c r="L30303">
        <f t="shared" si="97"/>
        <v>0</v>
      </c>
      <c r="M30303">
        <f>SQRT(ROUND(I30382,1))</f>
        <v>0</v>
      </c>
    </row>
    <row r="30304" spans="11:13" x14ac:dyDescent="0.25">
      <c r="K30304">
        <f>ROUND(I30383,1)</f>
        <v>0</v>
      </c>
      <c r="L30304">
        <f t="shared" si="97"/>
        <v>0</v>
      </c>
      <c r="M30304">
        <f>SQRT(ROUND(I30383,1))</f>
        <v>0</v>
      </c>
    </row>
    <row r="30305" spans="11:13" x14ac:dyDescent="0.25">
      <c r="K30305">
        <f>ROUND(I30384,1)</f>
        <v>0</v>
      </c>
      <c r="L30305">
        <f t="shared" si="97"/>
        <v>0</v>
      </c>
      <c r="M30305">
        <f>SQRT(ROUND(I30384,1))</f>
        <v>0</v>
      </c>
    </row>
    <row r="30306" spans="11:13" x14ac:dyDescent="0.25">
      <c r="K30306">
        <f>ROUND(I30385,1)</f>
        <v>0</v>
      </c>
      <c r="L30306">
        <f t="shared" si="97"/>
        <v>0</v>
      </c>
      <c r="M30306">
        <f>SQRT(ROUND(I30385,1))</f>
        <v>0</v>
      </c>
    </row>
    <row r="30307" spans="11:13" x14ac:dyDescent="0.25">
      <c r="K30307">
        <f>ROUND(I30386,1)</f>
        <v>0</v>
      </c>
      <c r="L30307">
        <f t="shared" si="97"/>
        <v>0</v>
      </c>
      <c r="M30307">
        <f>SQRT(ROUND(I30386,1))</f>
        <v>0</v>
      </c>
    </row>
    <row r="30308" spans="11:13" x14ac:dyDescent="0.25">
      <c r="K30308">
        <f>ROUND(I30387,1)</f>
        <v>0</v>
      </c>
      <c r="L30308">
        <f t="shared" si="97"/>
        <v>0</v>
      </c>
      <c r="M30308">
        <f>SQRT(ROUND(I30387,1))</f>
        <v>0</v>
      </c>
    </row>
    <row r="30309" spans="11:13" x14ac:dyDescent="0.25">
      <c r="K30309">
        <f>ROUND(I30388,1)</f>
        <v>0</v>
      </c>
      <c r="L30309">
        <f t="shared" si="97"/>
        <v>0</v>
      </c>
      <c r="M30309">
        <f>SQRT(ROUND(I30388,1))</f>
        <v>0</v>
      </c>
    </row>
    <row r="30310" spans="11:13" x14ac:dyDescent="0.25">
      <c r="K30310">
        <f>ROUND(I30389,1)</f>
        <v>0</v>
      </c>
      <c r="L30310">
        <f t="shared" si="97"/>
        <v>0</v>
      </c>
      <c r="M30310">
        <f>SQRT(ROUND(I30389,1))</f>
        <v>0</v>
      </c>
    </row>
    <row r="30311" spans="11:13" x14ac:dyDescent="0.25">
      <c r="K30311">
        <f>ROUND(I30390,1)</f>
        <v>0</v>
      </c>
      <c r="L30311">
        <f t="shared" si="97"/>
        <v>0</v>
      </c>
      <c r="M30311">
        <f>SQRT(ROUND(I30390,1))</f>
        <v>0</v>
      </c>
    </row>
    <row r="30312" spans="11:13" x14ac:dyDescent="0.25">
      <c r="K30312">
        <f>ROUND(I30391,1)</f>
        <v>0</v>
      </c>
      <c r="L30312">
        <f t="shared" si="97"/>
        <v>0</v>
      </c>
      <c r="M30312">
        <f>SQRT(ROUND(I30391,1))</f>
        <v>0</v>
      </c>
    </row>
    <row r="30313" spans="11:13" x14ac:dyDescent="0.25">
      <c r="K30313">
        <f>ROUND(I30392,1)</f>
        <v>0</v>
      </c>
      <c r="L30313">
        <f t="shared" si="97"/>
        <v>0</v>
      </c>
      <c r="M30313">
        <f>SQRT(ROUND(I30392,1))</f>
        <v>0</v>
      </c>
    </row>
    <row r="30314" spans="11:13" x14ac:dyDescent="0.25">
      <c r="K30314">
        <f>ROUND(I30393,1)</f>
        <v>0</v>
      </c>
      <c r="L30314">
        <f t="shared" si="97"/>
        <v>0</v>
      </c>
      <c r="M30314">
        <f>SQRT(ROUND(I30393,1))</f>
        <v>0</v>
      </c>
    </row>
    <row r="30315" spans="11:13" x14ac:dyDescent="0.25">
      <c r="K30315">
        <f>ROUND(I30394,1)</f>
        <v>0</v>
      </c>
      <c r="L30315">
        <f t="shared" si="97"/>
        <v>0</v>
      </c>
      <c r="M30315">
        <f>SQRT(ROUND(I30394,1))</f>
        <v>0</v>
      </c>
    </row>
    <row r="30316" spans="11:13" x14ac:dyDescent="0.25">
      <c r="K30316">
        <f>ROUND(I30395,1)</f>
        <v>0</v>
      </c>
      <c r="L30316">
        <f t="shared" si="97"/>
        <v>0</v>
      </c>
      <c r="M30316">
        <f>SQRT(ROUND(I30395,1))</f>
        <v>0</v>
      </c>
    </row>
    <row r="30317" spans="11:13" x14ac:dyDescent="0.25">
      <c r="K30317">
        <f>ROUND(I30396,1)</f>
        <v>0</v>
      </c>
      <c r="L30317">
        <f t="shared" si="97"/>
        <v>0</v>
      </c>
      <c r="M30317">
        <f>SQRT(ROUND(I30396,1))</f>
        <v>0</v>
      </c>
    </row>
    <row r="30318" spans="11:13" x14ac:dyDescent="0.25">
      <c r="K30318">
        <f>ROUND(I30397,1)</f>
        <v>0</v>
      </c>
      <c r="L30318">
        <f t="shared" si="97"/>
        <v>0</v>
      </c>
      <c r="M30318">
        <f>SQRT(ROUND(I30397,1))</f>
        <v>0</v>
      </c>
    </row>
    <row r="30319" spans="11:13" x14ac:dyDescent="0.25">
      <c r="K30319">
        <f>ROUND(I30398,1)</f>
        <v>0</v>
      </c>
      <c r="L30319">
        <f t="shared" si="97"/>
        <v>0</v>
      </c>
      <c r="M30319">
        <f>SQRT(ROUND(I30398,1))</f>
        <v>0</v>
      </c>
    </row>
    <row r="30320" spans="11:13" x14ac:dyDescent="0.25">
      <c r="K30320">
        <f>ROUND(I30399,1)</f>
        <v>0</v>
      </c>
      <c r="L30320">
        <f t="shared" si="97"/>
        <v>0</v>
      </c>
      <c r="M30320">
        <f>SQRT(ROUND(I30399,1))</f>
        <v>0</v>
      </c>
    </row>
    <row r="30321" spans="11:13" x14ac:dyDescent="0.25">
      <c r="K30321">
        <f>ROUND(I30400,1)</f>
        <v>0</v>
      </c>
      <c r="L30321">
        <f t="shared" si="97"/>
        <v>0</v>
      </c>
      <c r="M30321">
        <f>SQRT(ROUND(I30400,1))</f>
        <v>0</v>
      </c>
    </row>
    <row r="30322" spans="11:13" x14ac:dyDescent="0.25">
      <c r="K30322">
        <f>ROUND(I30401,1)</f>
        <v>0</v>
      </c>
      <c r="L30322">
        <f t="shared" si="97"/>
        <v>0</v>
      </c>
      <c r="M30322">
        <f>SQRT(ROUND(I30401,1))</f>
        <v>0</v>
      </c>
    </row>
    <row r="30323" spans="11:13" x14ac:dyDescent="0.25">
      <c r="K30323">
        <f>ROUND(I30402,1)</f>
        <v>0</v>
      </c>
      <c r="L30323">
        <f t="shared" si="97"/>
        <v>0</v>
      </c>
      <c r="M30323">
        <f>SQRT(ROUND(I30402,1))</f>
        <v>0</v>
      </c>
    </row>
    <row r="30324" spans="11:13" x14ac:dyDescent="0.25">
      <c r="K30324">
        <f>ROUND(I30403,1)</f>
        <v>0</v>
      </c>
      <c r="L30324">
        <f t="shared" ref="L30324:L30387" si="98">SQRT(K30324)</f>
        <v>0</v>
      </c>
      <c r="M30324">
        <f>SQRT(ROUND(I30403,1))</f>
        <v>0</v>
      </c>
    </row>
    <row r="30325" spans="11:13" x14ac:dyDescent="0.25">
      <c r="K30325">
        <f>ROUND(I30404,1)</f>
        <v>0</v>
      </c>
      <c r="L30325">
        <f t="shared" si="98"/>
        <v>0</v>
      </c>
      <c r="M30325">
        <f>SQRT(ROUND(I30404,1))</f>
        <v>0</v>
      </c>
    </row>
    <row r="30326" spans="11:13" x14ac:dyDescent="0.25">
      <c r="K30326">
        <f>ROUND(I30405,1)</f>
        <v>0</v>
      </c>
      <c r="L30326">
        <f t="shared" si="98"/>
        <v>0</v>
      </c>
      <c r="M30326">
        <f>SQRT(ROUND(I30405,1))</f>
        <v>0</v>
      </c>
    </row>
    <row r="30327" spans="11:13" x14ac:dyDescent="0.25">
      <c r="K30327">
        <f>ROUND(I30406,1)</f>
        <v>0</v>
      </c>
      <c r="L30327">
        <f t="shared" si="98"/>
        <v>0</v>
      </c>
      <c r="M30327">
        <f>SQRT(ROUND(I30406,1))</f>
        <v>0</v>
      </c>
    </row>
    <row r="30328" spans="11:13" x14ac:dyDescent="0.25">
      <c r="K30328">
        <f>ROUND(I30407,1)</f>
        <v>0</v>
      </c>
      <c r="L30328">
        <f t="shared" si="98"/>
        <v>0</v>
      </c>
      <c r="M30328">
        <f>SQRT(ROUND(I30407,1))</f>
        <v>0</v>
      </c>
    </row>
    <row r="30329" spans="11:13" x14ac:dyDescent="0.25">
      <c r="K30329">
        <f>ROUND(I30408,1)</f>
        <v>0</v>
      </c>
      <c r="L30329">
        <f t="shared" si="98"/>
        <v>0</v>
      </c>
      <c r="M30329">
        <f>SQRT(ROUND(I30408,1))</f>
        <v>0</v>
      </c>
    </row>
    <row r="30330" spans="11:13" x14ac:dyDescent="0.25">
      <c r="K30330">
        <f>ROUND(I30409,1)</f>
        <v>0</v>
      </c>
      <c r="L30330">
        <f t="shared" si="98"/>
        <v>0</v>
      </c>
      <c r="M30330">
        <f>SQRT(ROUND(I30409,1))</f>
        <v>0</v>
      </c>
    </row>
    <row r="30331" spans="11:13" x14ac:dyDescent="0.25">
      <c r="K30331">
        <f>ROUND(I30410,1)</f>
        <v>0</v>
      </c>
      <c r="L30331">
        <f t="shared" si="98"/>
        <v>0</v>
      </c>
      <c r="M30331">
        <f>SQRT(ROUND(I30410,1))</f>
        <v>0</v>
      </c>
    </row>
    <row r="30332" spans="11:13" x14ac:dyDescent="0.25">
      <c r="K30332">
        <f>ROUND(I30411,1)</f>
        <v>0</v>
      </c>
      <c r="L30332">
        <f t="shared" si="98"/>
        <v>0</v>
      </c>
      <c r="M30332">
        <f>SQRT(ROUND(I30411,1))</f>
        <v>0</v>
      </c>
    </row>
    <row r="30333" spans="11:13" x14ac:dyDescent="0.25">
      <c r="K30333">
        <f>ROUND(I30412,1)</f>
        <v>0</v>
      </c>
      <c r="L30333">
        <f t="shared" si="98"/>
        <v>0</v>
      </c>
      <c r="M30333">
        <f>SQRT(ROUND(I30412,1))</f>
        <v>0</v>
      </c>
    </row>
    <row r="30334" spans="11:13" x14ac:dyDescent="0.25">
      <c r="K30334">
        <f>ROUND(I30413,1)</f>
        <v>0</v>
      </c>
      <c r="L30334">
        <f t="shared" si="98"/>
        <v>0</v>
      </c>
      <c r="M30334">
        <f>SQRT(ROUND(I30413,1))</f>
        <v>0</v>
      </c>
    </row>
    <row r="30335" spans="11:13" x14ac:dyDescent="0.25">
      <c r="K30335">
        <f>ROUND(I30414,1)</f>
        <v>0</v>
      </c>
      <c r="L30335">
        <f t="shared" si="98"/>
        <v>0</v>
      </c>
      <c r="M30335">
        <f>SQRT(ROUND(I30414,1))</f>
        <v>0</v>
      </c>
    </row>
    <row r="30336" spans="11:13" x14ac:dyDescent="0.25">
      <c r="K30336">
        <f>ROUND(I30415,1)</f>
        <v>0</v>
      </c>
      <c r="L30336">
        <f t="shared" si="98"/>
        <v>0</v>
      </c>
      <c r="M30336">
        <f>SQRT(ROUND(I30415,1))</f>
        <v>0</v>
      </c>
    </row>
    <row r="30337" spans="11:13" x14ac:dyDescent="0.25">
      <c r="K30337">
        <f>ROUND(I30416,1)</f>
        <v>0</v>
      </c>
      <c r="L30337">
        <f t="shared" si="98"/>
        <v>0</v>
      </c>
      <c r="M30337">
        <f>SQRT(ROUND(I30416,1))</f>
        <v>0</v>
      </c>
    </row>
    <row r="30338" spans="11:13" x14ac:dyDescent="0.25">
      <c r="K30338">
        <f>ROUND(I30417,1)</f>
        <v>0</v>
      </c>
      <c r="L30338">
        <f t="shared" si="98"/>
        <v>0</v>
      </c>
      <c r="M30338">
        <f>SQRT(ROUND(I30417,1))</f>
        <v>0</v>
      </c>
    </row>
    <row r="30339" spans="11:13" x14ac:dyDescent="0.25">
      <c r="K30339">
        <f>ROUND(I30418,1)</f>
        <v>0</v>
      </c>
      <c r="L30339">
        <f t="shared" si="98"/>
        <v>0</v>
      </c>
      <c r="M30339">
        <f>SQRT(ROUND(I30418,1))</f>
        <v>0</v>
      </c>
    </row>
    <row r="30340" spans="11:13" x14ac:dyDescent="0.25">
      <c r="K30340">
        <f>ROUND(I30419,1)</f>
        <v>0</v>
      </c>
      <c r="L30340">
        <f t="shared" si="98"/>
        <v>0</v>
      </c>
      <c r="M30340">
        <f>SQRT(ROUND(I30419,1))</f>
        <v>0</v>
      </c>
    </row>
    <row r="30341" spans="11:13" x14ac:dyDescent="0.25">
      <c r="K30341">
        <f>ROUND(I30420,1)</f>
        <v>0</v>
      </c>
      <c r="L30341">
        <f t="shared" si="98"/>
        <v>0</v>
      </c>
      <c r="M30341">
        <f>SQRT(ROUND(I30420,1))</f>
        <v>0</v>
      </c>
    </row>
    <row r="30342" spans="11:13" x14ac:dyDescent="0.25">
      <c r="K30342">
        <f>ROUND(I30421,1)</f>
        <v>0</v>
      </c>
      <c r="L30342">
        <f t="shared" si="98"/>
        <v>0</v>
      </c>
      <c r="M30342">
        <f>SQRT(ROUND(I30421,1))</f>
        <v>0</v>
      </c>
    </row>
    <row r="30343" spans="11:13" x14ac:dyDescent="0.25">
      <c r="K30343">
        <f>ROUND(I30422,1)</f>
        <v>0</v>
      </c>
      <c r="L30343">
        <f t="shared" si="98"/>
        <v>0</v>
      </c>
      <c r="M30343">
        <f>SQRT(ROUND(I30422,1))</f>
        <v>0</v>
      </c>
    </row>
    <row r="30344" spans="11:13" x14ac:dyDescent="0.25">
      <c r="K30344">
        <f>ROUND(I30423,1)</f>
        <v>0</v>
      </c>
      <c r="L30344">
        <f t="shared" si="98"/>
        <v>0</v>
      </c>
      <c r="M30344">
        <f>SQRT(ROUND(I30423,1))</f>
        <v>0</v>
      </c>
    </row>
    <row r="30345" spans="11:13" x14ac:dyDescent="0.25">
      <c r="K30345">
        <f>ROUND(I30424,1)</f>
        <v>0</v>
      </c>
      <c r="L30345">
        <f t="shared" si="98"/>
        <v>0</v>
      </c>
      <c r="M30345">
        <f>SQRT(ROUND(I30424,1))</f>
        <v>0</v>
      </c>
    </row>
    <row r="30346" spans="11:13" x14ac:dyDescent="0.25">
      <c r="K30346">
        <f>ROUND(I30425,1)</f>
        <v>0</v>
      </c>
      <c r="L30346">
        <f t="shared" si="98"/>
        <v>0</v>
      </c>
      <c r="M30346">
        <f>SQRT(ROUND(I30425,1))</f>
        <v>0</v>
      </c>
    </row>
    <row r="30347" spans="11:13" x14ac:dyDescent="0.25">
      <c r="K30347">
        <f>ROUND(I30426,1)</f>
        <v>0</v>
      </c>
      <c r="L30347">
        <f t="shared" si="98"/>
        <v>0</v>
      </c>
      <c r="M30347">
        <f>SQRT(ROUND(I30426,1))</f>
        <v>0</v>
      </c>
    </row>
    <row r="30348" spans="11:13" x14ac:dyDescent="0.25">
      <c r="K30348">
        <f>ROUND(I30427,1)</f>
        <v>0</v>
      </c>
      <c r="L30348">
        <f t="shared" si="98"/>
        <v>0</v>
      </c>
      <c r="M30348">
        <f>SQRT(ROUND(I30427,1))</f>
        <v>0</v>
      </c>
    </row>
    <row r="30349" spans="11:13" x14ac:dyDescent="0.25">
      <c r="K30349">
        <f>ROUND(I30428,1)</f>
        <v>0</v>
      </c>
      <c r="L30349">
        <f t="shared" si="98"/>
        <v>0</v>
      </c>
      <c r="M30349">
        <f>SQRT(ROUND(I30428,1))</f>
        <v>0</v>
      </c>
    </row>
    <row r="30350" spans="11:13" x14ac:dyDescent="0.25">
      <c r="K30350">
        <f>ROUND(I30429,1)</f>
        <v>0</v>
      </c>
      <c r="L30350">
        <f t="shared" si="98"/>
        <v>0</v>
      </c>
      <c r="M30350">
        <f>SQRT(ROUND(I30429,1))</f>
        <v>0</v>
      </c>
    </row>
    <row r="30351" spans="11:13" x14ac:dyDescent="0.25">
      <c r="K30351">
        <f>ROUND(I30430,1)</f>
        <v>0</v>
      </c>
      <c r="L30351">
        <f t="shared" si="98"/>
        <v>0</v>
      </c>
      <c r="M30351">
        <f>SQRT(ROUND(I30430,1))</f>
        <v>0</v>
      </c>
    </row>
    <row r="30352" spans="11:13" x14ac:dyDescent="0.25">
      <c r="K30352">
        <f>ROUND(I30431,1)</f>
        <v>0</v>
      </c>
      <c r="L30352">
        <f t="shared" si="98"/>
        <v>0</v>
      </c>
      <c r="M30352">
        <f>SQRT(ROUND(I30431,1))</f>
        <v>0</v>
      </c>
    </row>
    <row r="30353" spans="11:13" x14ac:dyDescent="0.25">
      <c r="K30353">
        <f>ROUND(I30432,1)</f>
        <v>0</v>
      </c>
      <c r="L30353">
        <f t="shared" si="98"/>
        <v>0</v>
      </c>
      <c r="M30353">
        <f>SQRT(ROUND(I30432,1))</f>
        <v>0</v>
      </c>
    </row>
    <row r="30354" spans="11:13" x14ac:dyDescent="0.25">
      <c r="K30354">
        <f>ROUND(I30433,1)</f>
        <v>0</v>
      </c>
      <c r="L30354">
        <f t="shared" si="98"/>
        <v>0</v>
      </c>
      <c r="M30354">
        <f>SQRT(ROUND(I30433,1))</f>
        <v>0</v>
      </c>
    </row>
    <row r="30355" spans="11:13" x14ac:dyDescent="0.25">
      <c r="K30355">
        <f>ROUND(I30434,1)</f>
        <v>0</v>
      </c>
      <c r="L30355">
        <f t="shared" si="98"/>
        <v>0</v>
      </c>
      <c r="M30355">
        <f>SQRT(ROUND(I30434,1))</f>
        <v>0</v>
      </c>
    </row>
    <row r="30356" spans="11:13" x14ac:dyDescent="0.25">
      <c r="K30356">
        <f>ROUND(I30435,1)</f>
        <v>0</v>
      </c>
      <c r="L30356">
        <f t="shared" si="98"/>
        <v>0</v>
      </c>
      <c r="M30356">
        <f>SQRT(ROUND(I30435,1))</f>
        <v>0</v>
      </c>
    </row>
    <row r="30357" spans="11:13" x14ac:dyDescent="0.25">
      <c r="K30357">
        <f>ROUND(I30436,1)</f>
        <v>0</v>
      </c>
      <c r="L30357">
        <f t="shared" si="98"/>
        <v>0</v>
      </c>
      <c r="M30357">
        <f>SQRT(ROUND(I30436,1))</f>
        <v>0</v>
      </c>
    </row>
    <row r="30358" spans="11:13" x14ac:dyDescent="0.25">
      <c r="K30358">
        <f>ROUND(I30437,1)</f>
        <v>0</v>
      </c>
      <c r="L30358">
        <f t="shared" si="98"/>
        <v>0</v>
      </c>
      <c r="M30358">
        <f>SQRT(ROUND(I30437,1))</f>
        <v>0</v>
      </c>
    </row>
    <row r="30359" spans="11:13" x14ac:dyDescent="0.25">
      <c r="K30359">
        <f>ROUND(I30438,1)</f>
        <v>0</v>
      </c>
      <c r="L30359">
        <f t="shared" si="98"/>
        <v>0</v>
      </c>
      <c r="M30359">
        <f>SQRT(ROUND(I30438,1))</f>
        <v>0</v>
      </c>
    </row>
    <row r="30360" spans="11:13" x14ac:dyDescent="0.25">
      <c r="K30360">
        <f>ROUND(I30439,1)</f>
        <v>0</v>
      </c>
      <c r="L30360">
        <f t="shared" si="98"/>
        <v>0</v>
      </c>
      <c r="M30360">
        <f>SQRT(ROUND(I30439,1))</f>
        <v>0</v>
      </c>
    </row>
    <row r="30361" spans="11:13" x14ac:dyDescent="0.25">
      <c r="K30361">
        <f>ROUND(I30440,1)</f>
        <v>0</v>
      </c>
      <c r="L30361">
        <f t="shared" si="98"/>
        <v>0</v>
      </c>
      <c r="M30361">
        <f>SQRT(ROUND(I30440,1))</f>
        <v>0</v>
      </c>
    </row>
    <row r="30362" spans="11:13" x14ac:dyDescent="0.25">
      <c r="K30362">
        <f>ROUND(I30441,1)</f>
        <v>0</v>
      </c>
      <c r="L30362">
        <f t="shared" si="98"/>
        <v>0</v>
      </c>
      <c r="M30362">
        <f>SQRT(ROUND(I30441,1))</f>
        <v>0</v>
      </c>
    </row>
    <row r="30363" spans="11:13" x14ac:dyDescent="0.25">
      <c r="K30363">
        <f>ROUND(I30442,1)</f>
        <v>0</v>
      </c>
      <c r="L30363">
        <f t="shared" si="98"/>
        <v>0</v>
      </c>
      <c r="M30363">
        <f>SQRT(ROUND(I30442,1))</f>
        <v>0</v>
      </c>
    </row>
    <row r="30364" spans="11:13" x14ac:dyDescent="0.25">
      <c r="K30364">
        <f>ROUND(I30443,1)</f>
        <v>0</v>
      </c>
      <c r="L30364">
        <f t="shared" si="98"/>
        <v>0</v>
      </c>
      <c r="M30364">
        <f>SQRT(ROUND(I30443,1))</f>
        <v>0</v>
      </c>
    </row>
    <row r="30365" spans="11:13" x14ac:dyDescent="0.25">
      <c r="K30365">
        <f>ROUND(I30444,1)</f>
        <v>0</v>
      </c>
      <c r="L30365">
        <f t="shared" si="98"/>
        <v>0</v>
      </c>
      <c r="M30365">
        <f>SQRT(ROUND(I30444,1))</f>
        <v>0</v>
      </c>
    </row>
    <row r="30366" spans="11:13" x14ac:dyDescent="0.25">
      <c r="K30366">
        <f>ROUND(I30445,1)</f>
        <v>0</v>
      </c>
      <c r="L30366">
        <f t="shared" si="98"/>
        <v>0</v>
      </c>
      <c r="M30366">
        <f>SQRT(ROUND(I30445,1))</f>
        <v>0</v>
      </c>
    </row>
    <row r="30367" spans="11:13" x14ac:dyDescent="0.25">
      <c r="K30367">
        <f>ROUND(I30446,1)</f>
        <v>0</v>
      </c>
      <c r="L30367">
        <f t="shared" si="98"/>
        <v>0</v>
      </c>
      <c r="M30367">
        <f>SQRT(ROUND(I30446,1))</f>
        <v>0</v>
      </c>
    </row>
    <row r="30368" spans="11:13" x14ac:dyDescent="0.25">
      <c r="K30368">
        <f>ROUND(I30447,1)</f>
        <v>0</v>
      </c>
      <c r="L30368">
        <f t="shared" si="98"/>
        <v>0</v>
      </c>
      <c r="M30368">
        <f>SQRT(ROUND(I30447,1))</f>
        <v>0</v>
      </c>
    </row>
    <row r="30369" spans="11:13" x14ac:dyDescent="0.25">
      <c r="K30369">
        <f>ROUND(I30448,1)</f>
        <v>0</v>
      </c>
      <c r="L30369">
        <f t="shared" si="98"/>
        <v>0</v>
      </c>
      <c r="M30369">
        <f>SQRT(ROUND(I30448,1))</f>
        <v>0</v>
      </c>
    </row>
    <row r="30370" spans="11:13" x14ac:dyDescent="0.25">
      <c r="K30370">
        <f>ROUND(I30449,1)</f>
        <v>0</v>
      </c>
      <c r="L30370">
        <f t="shared" si="98"/>
        <v>0</v>
      </c>
      <c r="M30370">
        <f>SQRT(ROUND(I30449,1))</f>
        <v>0</v>
      </c>
    </row>
    <row r="30371" spans="11:13" x14ac:dyDescent="0.25">
      <c r="K30371">
        <f>ROUND(I30450,1)</f>
        <v>0</v>
      </c>
      <c r="L30371">
        <f t="shared" si="98"/>
        <v>0</v>
      </c>
      <c r="M30371">
        <f>SQRT(ROUND(I30450,1))</f>
        <v>0</v>
      </c>
    </row>
    <row r="30372" spans="11:13" x14ac:dyDescent="0.25">
      <c r="K30372">
        <f>ROUND(I30451,1)</f>
        <v>0</v>
      </c>
      <c r="L30372">
        <f t="shared" si="98"/>
        <v>0</v>
      </c>
      <c r="M30372">
        <f>SQRT(ROUND(I30451,1))</f>
        <v>0</v>
      </c>
    </row>
    <row r="30373" spans="11:13" x14ac:dyDescent="0.25">
      <c r="K30373">
        <f>ROUND(I30452,1)</f>
        <v>0</v>
      </c>
      <c r="L30373">
        <f t="shared" si="98"/>
        <v>0</v>
      </c>
      <c r="M30373">
        <f>SQRT(ROUND(I30452,1))</f>
        <v>0</v>
      </c>
    </row>
    <row r="30374" spans="11:13" x14ac:dyDescent="0.25">
      <c r="K30374">
        <f>ROUND(I30453,1)</f>
        <v>0</v>
      </c>
      <c r="L30374">
        <f t="shared" si="98"/>
        <v>0</v>
      </c>
      <c r="M30374">
        <f>SQRT(ROUND(I30453,1))</f>
        <v>0</v>
      </c>
    </row>
    <row r="30375" spans="11:13" x14ac:dyDescent="0.25">
      <c r="K30375">
        <f>ROUND(I30454,1)</f>
        <v>0</v>
      </c>
      <c r="L30375">
        <f t="shared" si="98"/>
        <v>0</v>
      </c>
      <c r="M30375">
        <f>SQRT(ROUND(I30454,1))</f>
        <v>0</v>
      </c>
    </row>
    <row r="30376" spans="11:13" x14ac:dyDescent="0.25">
      <c r="K30376">
        <f>ROUND(I30455,1)</f>
        <v>0</v>
      </c>
      <c r="L30376">
        <f t="shared" si="98"/>
        <v>0</v>
      </c>
      <c r="M30376">
        <f>SQRT(ROUND(I30455,1))</f>
        <v>0</v>
      </c>
    </row>
    <row r="30377" spans="11:13" x14ac:dyDescent="0.25">
      <c r="K30377">
        <f>ROUND(I30456,1)</f>
        <v>0</v>
      </c>
      <c r="L30377">
        <f t="shared" si="98"/>
        <v>0</v>
      </c>
      <c r="M30377">
        <f>SQRT(ROUND(I30456,1))</f>
        <v>0</v>
      </c>
    </row>
    <row r="30378" spans="11:13" x14ac:dyDescent="0.25">
      <c r="K30378">
        <f>ROUND(I30457,1)</f>
        <v>0</v>
      </c>
      <c r="L30378">
        <f t="shared" si="98"/>
        <v>0</v>
      </c>
      <c r="M30378">
        <f>SQRT(ROUND(I30457,1))</f>
        <v>0</v>
      </c>
    </row>
    <row r="30379" spans="11:13" x14ac:dyDescent="0.25">
      <c r="K30379">
        <f>ROUND(I30458,1)</f>
        <v>0</v>
      </c>
      <c r="L30379">
        <f t="shared" si="98"/>
        <v>0</v>
      </c>
      <c r="M30379">
        <f>SQRT(ROUND(I30458,1))</f>
        <v>0</v>
      </c>
    </row>
    <row r="30380" spans="11:13" x14ac:dyDescent="0.25">
      <c r="K30380">
        <f>ROUND(I30459,1)</f>
        <v>0</v>
      </c>
      <c r="L30380">
        <f t="shared" si="98"/>
        <v>0</v>
      </c>
      <c r="M30380">
        <f>SQRT(ROUND(I30459,1))</f>
        <v>0</v>
      </c>
    </row>
    <row r="30381" spans="11:13" x14ac:dyDescent="0.25">
      <c r="K30381">
        <f>ROUND(I30460,1)</f>
        <v>0</v>
      </c>
      <c r="L30381">
        <f t="shared" si="98"/>
        <v>0</v>
      </c>
      <c r="M30381">
        <f>SQRT(ROUND(I30460,1))</f>
        <v>0</v>
      </c>
    </row>
    <row r="30382" spans="11:13" x14ac:dyDescent="0.25">
      <c r="K30382">
        <f>ROUND(I30461,1)</f>
        <v>0</v>
      </c>
      <c r="L30382">
        <f t="shared" si="98"/>
        <v>0</v>
      </c>
      <c r="M30382">
        <f>SQRT(ROUND(I30461,1))</f>
        <v>0</v>
      </c>
    </row>
    <row r="30383" spans="11:13" x14ac:dyDescent="0.25">
      <c r="K30383">
        <f>ROUND(I30462,1)</f>
        <v>0</v>
      </c>
      <c r="L30383">
        <f t="shared" si="98"/>
        <v>0</v>
      </c>
      <c r="M30383">
        <f>SQRT(ROUND(I30462,1))</f>
        <v>0</v>
      </c>
    </row>
    <row r="30384" spans="11:13" x14ac:dyDescent="0.25">
      <c r="K30384">
        <f>ROUND(I30463,1)</f>
        <v>0</v>
      </c>
      <c r="L30384">
        <f t="shared" si="98"/>
        <v>0</v>
      </c>
      <c r="M30384">
        <f>SQRT(ROUND(I30463,1))</f>
        <v>0</v>
      </c>
    </row>
    <row r="30385" spans="11:13" x14ac:dyDescent="0.25">
      <c r="K30385">
        <f>ROUND(I30464,1)</f>
        <v>0</v>
      </c>
      <c r="L30385">
        <f t="shared" si="98"/>
        <v>0</v>
      </c>
      <c r="M30385">
        <f>SQRT(ROUND(I30464,1))</f>
        <v>0</v>
      </c>
    </row>
    <row r="30386" spans="11:13" x14ac:dyDescent="0.25">
      <c r="K30386">
        <f>ROUND(I30465,1)</f>
        <v>0</v>
      </c>
      <c r="L30386">
        <f t="shared" si="98"/>
        <v>0</v>
      </c>
      <c r="M30386">
        <f>SQRT(ROUND(I30465,1))</f>
        <v>0</v>
      </c>
    </row>
    <row r="30387" spans="11:13" x14ac:dyDescent="0.25">
      <c r="K30387">
        <f>ROUND(I30466,1)</f>
        <v>0</v>
      </c>
      <c r="L30387">
        <f t="shared" si="98"/>
        <v>0</v>
      </c>
      <c r="M30387">
        <f>SQRT(ROUND(I30466,1))</f>
        <v>0</v>
      </c>
    </row>
    <row r="30388" spans="11:13" x14ac:dyDescent="0.25">
      <c r="K30388">
        <f>ROUND(I30467,1)</f>
        <v>0</v>
      </c>
      <c r="L30388">
        <f t="shared" ref="L30388:L30451" si="99">SQRT(K30388)</f>
        <v>0</v>
      </c>
      <c r="M30388">
        <f>SQRT(ROUND(I30467,1))</f>
        <v>0</v>
      </c>
    </row>
    <row r="30389" spans="11:13" x14ac:dyDescent="0.25">
      <c r="K30389">
        <f>ROUND(I30468,1)</f>
        <v>0</v>
      </c>
      <c r="L30389">
        <f t="shared" si="99"/>
        <v>0</v>
      </c>
      <c r="M30389">
        <f>SQRT(ROUND(I30468,1))</f>
        <v>0</v>
      </c>
    </row>
    <row r="30390" spans="11:13" x14ac:dyDescent="0.25">
      <c r="K30390">
        <f>ROUND(I30469,1)</f>
        <v>0</v>
      </c>
      <c r="L30390">
        <f t="shared" si="99"/>
        <v>0</v>
      </c>
      <c r="M30390">
        <f>SQRT(ROUND(I30469,1))</f>
        <v>0</v>
      </c>
    </row>
    <row r="30391" spans="11:13" x14ac:dyDescent="0.25">
      <c r="K30391">
        <f>ROUND(I30470,1)</f>
        <v>0</v>
      </c>
      <c r="L30391">
        <f t="shared" si="99"/>
        <v>0</v>
      </c>
      <c r="M30391">
        <f>SQRT(ROUND(I30470,1))</f>
        <v>0</v>
      </c>
    </row>
    <row r="30392" spans="11:13" x14ac:dyDescent="0.25">
      <c r="K30392">
        <f>ROUND(I30471,1)</f>
        <v>0</v>
      </c>
      <c r="L30392">
        <f t="shared" si="99"/>
        <v>0</v>
      </c>
      <c r="M30392">
        <f>SQRT(ROUND(I30471,1))</f>
        <v>0</v>
      </c>
    </row>
    <row r="30393" spans="11:13" x14ac:dyDescent="0.25">
      <c r="K30393">
        <f>ROUND(I30472,1)</f>
        <v>0</v>
      </c>
      <c r="L30393">
        <f t="shared" si="99"/>
        <v>0</v>
      </c>
      <c r="M30393">
        <f>SQRT(ROUND(I30472,1))</f>
        <v>0</v>
      </c>
    </row>
    <row r="30394" spans="11:13" x14ac:dyDescent="0.25">
      <c r="K30394">
        <f>ROUND(I30473,1)</f>
        <v>0</v>
      </c>
      <c r="L30394">
        <f t="shared" si="99"/>
        <v>0</v>
      </c>
      <c r="M30394">
        <f>SQRT(ROUND(I30473,1))</f>
        <v>0</v>
      </c>
    </row>
    <row r="30395" spans="11:13" x14ac:dyDescent="0.25">
      <c r="K30395">
        <f>ROUND(I30474,1)</f>
        <v>0</v>
      </c>
      <c r="L30395">
        <f t="shared" si="99"/>
        <v>0</v>
      </c>
      <c r="M30395">
        <f>SQRT(ROUND(I30474,1))</f>
        <v>0</v>
      </c>
    </row>
    <row r="30396" spans="11:13" x14ac:dyDescent="0.25">
      <c r="K30396">
        <f>ROUND(I30475,1)</f>
        <v>0</v>
      </c>
      <c r="L30396">
        <f t="shared" si="99"/>
        <v>0</v>
      </c>
      <c r="M30396">
        <f>SQRT(ROUND(I30475,1))</f>
        <v>0</v>
      </c>
    </row>
    <row r="30397" spans="11:13" x14ac:dyDescent="0.25">
      <c r="K30397">
        <f>ROUND(I30476,1)</f>
        <v>0</v>
      </c>
      <c r="L30397">
        <f t="shared" si="99"/>
        <v>0</v>
      </c>
      <c r="M30397">
        <f>SQRT(ROUND(I30476,1))</f>
        <v>0</v>
      </c>
    </row>
    <row r="30398" spans="11:13" x14ac:dyDescent="0.25">
      <c r="K30398">
        <f>ROUND(I30477,1)</f>
        <v>0</v>
      </c>
      <c r="L30398">
        <f t="shared" si="99"/>
        <v>0</v>
      </c>
      <c r="M30398">
        <f>SQRT(ROUND(I30477,1))</f>
        <v>0</v>
      </c>
    </row>
    <row r="30399" spans="11:13" x14ac:dyDescent="0.25">
      <c r="K30399">
        <f>ROUND(I30478,1)</f>
        <v>0</v>
      </c>
      <c r="L30399">
        <f t="shared" si="99"/>
        <v>0</v>
      </c>
      <c r="M30399">
        <f>SQRT(ROUND(I30478,1))</f>
        <v>0</v>
      </c>
    </row>
    <row r="30400" spans="11:13" x14ac:dyDescent="0.25">
      <c r="K30400">
        <f>ROUND(I30479,1)</f>
        <v>0</v>
      </c>
      <c r="L30400">
        <f t="shared" si="99"/>
        <v>0</v>
      </c>
      <c r="M30400">
        <f>SQRT(ROUND(I30479,1))</f>
        <v>0</v>
      </c>
    </row>
    <row r="30401" spans="11:13" x14ac:dyDescent="0.25">
      <c r="K30401">
        <f>ROUND(I30480,1)</f>
        <v>0</v>
      </c>
      <c r="L30401">
        <f t="shared" si="99"/>
        <v>0</v>
      </c>
      <c r="M30401">
        <f>SQRT(ROUND(I30480,1))</f>
        <v>0</v>
      </c>
    </row>
    <row r="30402" spans="11:13" x14ac:dyDescent="0.25">
      <c r="K30402">
        <f>ROUND(I30481,1)</f>
        <v>0</v>
      </c>
      <c r="L30402">
        <f t="shared" si="99"/>
        <v>0</v>
      </c>
      <c r="M30402">
        <f>SQRT(ROUND(I30481,1))</f>
        <v>0</v>
      </c>
    </row>
    <row r="30403" spans="11:13" x14ac:dyDescent="0.25">
      <c r="K30403">
        <f>ROUND(I30482,1)</f>
        <v>0</v>
      </c>
      <c r="L30403">
        <f t="shared" si="99"/>
        <v>0</v>
      </c>
      <c r="M30403">
        <f>SQRT(ROUND(I30482,1))</f>
        <v>0</v>
      </c>
    </row>
    <row r="30404" spans="11:13" x14ac:dyDescent="0.25">
      <c r="K30404">
        <f>ROUND(I30483,1)</f>
        <v>0</v>
      </c>
      <c r="L30404">
        <f t="shared" si="99"/>
        <v>0</v>
      </c>
      <c r="M30404">
        <f>SQRT(ROUND(I30483,1))</f>
        <v>0</v>
      </c>
    </row>
    <row r="30405" spans="11:13" x14ac:dyDescent="0.25">
      <c r="K30405">
        <f>ROUND(I30484,1)</f>
        <v>0</v>
      </c>
      <c r="L30405">
        <f t="shared" si="99"/>
        <v>0</v>
      </c>
      <c r="M30405">
        <f>SQRT(ROUND(I30484,1))</f>
        <v>0</v>
      </c>
    </row>
    <row r="30406" spans="11:13" x14ac:dyDescent="0.25">
      <c r="K30406">
        <f>ROUND(I30485,1)</f>
        <v>0</v>
      </c>
      <c r="L30406">
        <f t="shared" si="99"/>
        <v>0</v>
      </c>
      <c r="M30406">
        <f>SQRT(ROUND(I30485,1))</f>
        <v>0</v>
      </c>
    </row>
    <row r="30407" spans="11:13" x14ac:dyDescent="0.25">
      <c r="K30407">
        <f>ROUND(I30486,1)</f>
        <v>0</v>
      </c>
      <c r="L30407">
        <f t="shared" si="99"/>
        <v>0</v>
      </c>
      <c r="M30407">
        <f>SQRT(ROUND(I30486,1))</f>
        <v>0</v>
      </c>
    </row>
    <row r="30408" spans="11:13" x14ac:dyDescent="0.25">
      <c r="K30408">
        <f>ROUND(I30487,1)</f>
        <v>0</v>
      </c>
      <c r="L30408">
        <f t="shared" si="99"/>
        <v>0</v>
      </c>
      <c r="M30408">
        <f>SQRT(ROUND(I30487,1))</f>
        <v>0</v>
      </c>
    </row>
    <row r="30409" spans="11:13" x14ac:dyDescent="0.25">
      <c r="K30409">
        <f>ROUND(I30488,1)</f>
        <v>0</v>
      </c>
      <c r="L30409">
        <f t="shared" si="99"/>
        <v>0</v>
      </c>
      <c r="M30409">
        <f>SQRT(ROUND(I30488,1))</f>
        <v>0</v>
      </c>
    </row>
    <row r="30410" spans="11:13" x14ac:dyDescent="0.25">
      <c r="K30410">
        <f>ROUND(I30489,1)</f>
        <v>0</v>
      </c>
      <c r="L30410">
        <f t="shared" si="99"/>
        <v>0</v>
      </c>
      <c r="M30410">
        <f>SQRT(ROUND(I30489,1))</f>
        <v>0</v>
      </c>
    </row>
    <row r="30411" spans="11:13" x14ac:dyDescent="0.25">
      <c r="K30411">
        <f>ROUND(I30490,1)</f>
        <v>0</v>
      </c>
      <c r="L30411">
        <f t="shared" si="99"/>
        <v>0</v>
      </c>
      <c r="M30411">
        <f>SQRT(ROUND(I30490,1))</f>
        <v>0</v>
      </c>
    </row>
    <row r="30412" spans="11:13" x14ac:dyDescent="0.25">
      <c r="K30412">
        <f>ROUND(I30491,1)</f>
        <v>0</v>
      </c>
      <c r="L30412">
        <f t="shared" si="99"/>
        <v>0</v>
      </c>
      <c r="M30412">
        <f>SQRT(ROUND(I30491,1))</f>
        <v>0</v>
      </c>
    </row>
    <row r="30413" spans="11:13" x14ac:dyDescent="0.25">
      <c r="K30413">
        <f>ROUND(I30492,1)</f>
        <v>0</v>
      </c>
      <c r="L30413">
        <f t="shared" si="99"/>
        <v>0</v>
      </c>
      <c r="M30413">
        <f>SQRT(ROUND(I30492,1))</f>
        <v>0</v>
      </c>
    </row>
    <row r="30414" spans="11:13" x14ac:dyDescent="0.25">
      <c r="K30414">
        <f>ROUND(I30493,1)</f>
        <v>0</v>
      </c>
      <c r="L30414">
        <f t="shared" si="99"/>
        <v>0</v>
      </c>
      <c r="M30414">
        <f>SQRT(ROUND(I30493,1))</f>
        <v>0</v>
      </c>
    </row>
    <row r="30415" spans="11:13" x14ac:dyDescent="0.25">
      <c r="K30415">
        <f>ROUND(I30494,1)</f>
        <v>0</v>
      </c>
      <c r="L30415">
        <f t="shared" si="99"/>
        <v>0</v>
      </c>
      <c r="M30415">
        <f>SQRT(ROUND(I30494,1))</f>
        <v>0</v>
      </c>
    </row>
    <row r="30416" spans="11:13" x14ac:dyDescent="0.25">
      <c r="K30416">
        <f>ROUND(I30495,1)</f>
        <v>0</v>
      </c>
      <c r="L30416">
        <f t="shared" si="99"/>
        <v>0</v>
      </c>
      <c r="M30416">
        <f>SQRT(ROUND(I30495,1))</f>
        <v>0</v>
      </c>
    </row>
    <row r="30417" spans="11:13" x14ac:dyDescent="0.25">
      <c r="K30417">
        <f>ROUND(I30496,1)</f>
        <v>0</v>
      </c>
      <c r="L30417">
        <f t="shared" si="99"/>
        <v>0</v>
      </c>
      <c r="M30417">
        <f>SQRT(ROUND(I30496,1))</f>
        <v>0</v>
      </c>
    </row>
    <row r="30418" spans="11:13" x14ac:dyDescent="0.25">
      <c r="K30418">
        <f>ROUND(I30497,1)</f>
        <v>0</v>
      </c>
      <c r="L30418">
        <f t="shared" si="99"/>
        <v>0</v>
      </c>
      <c r="M30418">
        <f>SQRT(ROUND(I30497,1))</f>
        <v>0</v>
      </c>
    </row>
    <row r="30419" spans="11:13" x14ac:dyDescent="0.25">
      <c r="K30419">
        <f>ROUND(I30498,1)</f>
        <v>0</v>
      </c>
      <c r="L30419">
        <f t="shared" si="99"/>
        <v>0</v>
      </c>
      <c r="M30419">
        <f>SQRT(ROUND(I30498,1))</f>
        <v>0</v>
      </c>
    </row>
    <row r="30420" spans="11:13" x14ac:dyDescent="0.25">
      <c r="K30420">
        <f>ROUND(I30499,1)</f>
        <v>0</v>
      </c>
      <c r="L30420">
        <f t="shared" si="99"/>
        <v>0</v>
      </c>
      <c r="M30420">
        <f>SQRT(ROUND(I30499,1))</f>
        <v>0</v>
      </c>
    </row>
    <row r="30421" spans="11:13" x14ac:dyDescent="0.25">
      <c r="K30421">
        <f>ROUND(I30500,1)</f>
        <v>0</v>
      </c>
      <c r="L30421">
        <f t="shared" si="99"/>
        <v>0</v>
      </c>
      <c r="M30421">
        <f>SQRT(ROUND(I30500,1))</f>
        <v>0</v>
      </c>
    </row>
    <row r="30422" spans="11:13" x14ac:dyDescent="0.25">
      <c r="K30422">
        <f>ROUND(I30501,1)</f>
        <v>0</v>
      </c>
      <c r="L30422">
        <f t="shared" si="99"/>
        <v>0</v>
      </c>
      <c r="M30422">
        <f>SQRT(ROUND(I30501,1))</f>
        <v>0</v>
      </c>
    </row>
    <row r="30423" spans="11:13" x14ac:dyDescent="0.25">
      <c r="K30423">
        <f>ROUND(I30502,1)</f>
        <v>0</v>
      </c>
      <c r="L30423">
        <f t="shared" si="99"/>
        <v>0</v>
      </c>
      <c r="M30423">
        <f>SQRT(ROUND(I30502,1))</f>
        <v>0</v>
      </c>
    </row>
    <row r="30424" spans="11:13" x14ac:dyDescent="0.25">
      <c r="K30424">
        <f>ROUND(I30503,1)</f>
        <v>0</v>
      </c>
      <c r="L30424">
        <f t="shared" si="99"/>
        <v>0</v>
      </c>
      <c r="M30424">
        <f>SQRT(ROUND(I30503,1))</f>
        <v>0</v>
      </c>
    </row>
    <row r="30425" spans="11:13" x14ac:dyDescent="0.25">
      <c r="K30425">
        <f>ROUND(I30504,1)</f>
        <v>0</v>
      </c>
      <c r="L30425">
        <f t="shared" si="99"/>
        <v>0</v>
      </c>
      <c r="M30425">
        <f>SQRT(ROUND(I30504,1))</f>
        <v>0</v>
      </c>
    </row>
    <row r="30426" spans="11:13" x14ac:dyDescent="0.25">
      <c r="K30426">
        <f>ROUND(I30505,1)</f>
        <v>0</v>
      </c>
      <c r="L30426">
        <f t="shared" si="99"/>
        <v>0</v>
      </c>
      <c r="M30426">
        <f>SQRT(ROUND(I30505,1))</f>
        <v>0</v>
      </c>
    </row>
    <row r="30427" spans="11:13" x14ac:dyDescent="0.25">
      <c r="K30427">
        <f>ROUND(I30506,1)</f>
        <v>0</v>
      </c>
      <c r="L30427">
        <f t="shared" si="99"/>
        <v>0</v>
      </c>
      <c r="M30427">
        <f>SQRT(ROUND(I30506,1))</f>
        <v>0</v>
      </c>
    </row>
    <row r="30428" spans="11:13" x14ac:dyDescent="0.25">
      <c r="K30428">
        <f>ROUND(I30507,1)</f>
        <v>0</v>
      </c>
      <c r="L30428">
        <f t="shared" si="99"/>
        <v>0</v>
      </c>
      <c r="M30428">
        <f>SQRT(ROUND(I30507,1))</f>
        <v>0</v>
      </c>
    </row>
    <row r="30429" spans="11:13" x14ac:dyDescent="0.25">
      <c r="K30429">
        <f>ROUND(I30508,1)</f>
        <v>0</v>
      </c>
      <c r="L30429">
        <f t="shared" si="99"/>
        <v>0</v>
      </c>
      <c r="M30429">
        <f>SQRT(ROUND(I30508,1))</f>
        <v>0</v>
      </c>
    </row>
    <row r="30430" spans="11:13" x14ac:dyDescent="0.25">
      <c r="K30430">
        <f>ROUND(I30509,1)</f>
        <v>0</v>
      </c>
      <c r="L30430">
        <f t="shared" si="99"/>
        <v>0</v>
      </c>
      <c r="M30430">
        <f>SQRT(ROUND(I30509,1))</f>
        <v>0</v>
      </c>
    </row>
    <row r="30431" spans="11:13" x14ac:dyDescent="0.25">
      <c r="K30431">
        <f>ROUND(I30510,1)</f>
        <v>0</v>
      </c>
      <c r="L30431">
        <f t="shared" si="99"/>
        <v>0</v>
      </c>
      <c r="M30431">
        <f>SQRT(ROUND(I30510,1))</f>
        <v>0</v>
      </c>
    </row>
    <row r="30432" spans="11:13" x14ac:dyDescent="0.25">
      <c r="K30432">
        <f>ROUND(I30511,1)</f>
        <v>0</v>
      </c>
      <c r="L30432">
        <f t="shared" si="99"/>
        <v>0</v>
      </c>
      <c r="M30432">
        <f>SQRT(ROUND(I30511,1))</f>
        <v>0</v>
      </c>
    </row>
    <row r="30433" spans="11:13" x14ac:dyDescent="0.25">
      <c r="K30433">
        <f>ROUND(I30512,1)</f>
        <v>0</v>
      </c>
      <c r="L30433">
        <f t="shared" si="99"/>
        <v>0</v>
      </c>
      <c r="M30433">
        <f>SQRT(ROUND(I30512,1))</f>
        <v>0</v>
      </c>
    </row>
    <row r="30434" spans="11:13" x14ac:dyDescent="0.25">
      <c r="K30434">
        <f>ROUND(I30513,1)</f>
        <v>0</v>
      </c>
      <c r="L30434">
        <f t="shared" si="99"/>
        <v>0</v>
      </c>
      <c r="M30434">
        <f>SQRT(ROUND(I30513,1))</f>
        <v>0</v>
      </c>
    </row>
    <row r="30435" spans="11:13" x14ac:dyDescent="0.25">
      <c r="K30435">
        <f>ROUND(I30514,1)</f>
        <v>0</v>
      </c>
      <c r="L30435">
        <f t="shared" si="99"/>
        <v>0</v>
      </c>
      <c r="M30435">
        <f>SQRT(ROUND(I30514,1))</f>
        <v>0</v>
      </c>
    </row>
    <row r="30436" spans="11:13" x14ac:dyDescent="0.25">
      <c r="K30436">
        <f>ROUND(I30515,1)</f>
        <v>0</v>
      </c>
      <c r="L30436">
        <f t="shared" si="99"/>
        <v>0</v>
      </c>
      <c r="M30436">
        <f>SQRT(ROUND(I30515,1))</f>
        <v>0</v>
      </c>
    </row>
    <row r="30437" spans="11:13" x14ac:dyDescent="0.25">
      <c r="K30437">
        <f>ROUND(I30516,1)</f>
        <v>0</v>
      </c>
      <c r="L30437">
        <f t="shared" si="99"/>
        <v>0</v>
      </c>
      <c r="M30437">
        <f>SQRT(ROUND(I30516,1))</f>
        <v>0</v>
      </c>
    </row>
    <row r="30438" spans="11:13" x14ac:dyDescent="0.25">
      <c r="K30438">
        <f>ROUND(I30517,1)</f>
        <v>0</v>
      </c>
      <c r="L30438">
        <f t="shared" si="99"/>
        <v>0</v>
      </c>
      <c r="M30438">
        <f>SQRT(ROUND(I30517,1))</f>
        <v>0</v>
      </c>
    </row>
    <row r="30439" spans="11:13" x14ac:dyDescent="0.25">
      <c r="K30439">
        <f>ROUND(I30518,1)</f>
        <v>0</v>
      </c>
      <c r="L30439">
        <f t="shared" si="99"/>
        <v>0</v>
      </c>
      <c r="M30439">
        <f>SQRT(ROUND(I30518,1))</f>
        <v>0</v>
      </c>
    </row>
    <row r="30440" spans="11:13" x14ac:dyDescent="0.25">
      <c r="K30440">
        <f>ROUND(I30519,1)</f>
        <v>0</v>
      </c>
      <c r="L30440">
        <f t="shared" si="99"/>
        <v>0</v>
      </c>
      <c r="M30440">
        <f>SQRT(ROUND(I30519,1))</f>
        <v>0</v>
      </c>
    </row>
    <row r="30441" spans="11:13" x14ac:dyDescent="0.25">
      <c r="K30441">
        <f>ROUND(I30520,1)</f>
        <v>0</v>
      </c>
      <c r="L30441">
        <f t="shared" si="99"/>
        <v>0</v>
      </c>
      <c r="M30441">
        <f>SQRT(ROUND(I30520,1))</f>
        <v>0</v>
      </c>
    </row>
    <row r="30442" spans="11:13" x14ac:dyDescent="0.25">
      <c r="K30442">
        <f>ROUND(I30521,1)</f>
        <v>0</v>
      </c>
      <c r="L30442">
        <f t="shared" si="99"/>
        <v>0</v>
      </c>
      <c r="M30442">
        <f>SQRT(ROUND(I30521,1))</f>
        <v>0</v>
      </c>
    </row>
    <row r="30443" spans="11:13" x14ac:dyDescent="0.25">
      <c r="K30443">
        <f>ROUND(I30522,1)</f>
        <v>0</v>
      </c>
      <c r="L30443">
        <f t="shared" si="99"/>
        <v>0</v>
      </c>
      <c r="M30443">
        <f>SQRT(ROUND(I30522,1))</f>
        <v>0</v>
      </c>
    </row>
    <row r="30444" spans="11:13" x14ac:dyDescent="0.25">
      <c r="K30444">
        <f>ROUND(I30523,1)</f>
        <v>0</v>
      </c>
      <c r="L30444">
        <f t="shared" si="99"/>
        <v>0</v>
      </c>
      <c r="M30444">
        <f>SQRT(ROUND(I30523,1))</f>
        <v>0</v>
      </c>
    </row>
    <row r="30445" spans="11:13" x14ac:dyDescent="0.25">
      <c r="K30445">
        <f>ROUND(I30524,1)</f>
        <v>0</v>
      </c>
      <c r="L30445">
        <f t="shared" si="99"/>
        <v>0</v>
      </c>
      <c r="M30445">
        <f>SQRT(ROUND(I30524,1))</f>
        <v>0</v>
      </c>
    </row>
    <row r="30446" spans="11:13" x14ac:dyDescent="0.25">
      <c r="K30446">
        <f>ROUND(I30525,1)</f>
        <v>0</v>
      </c>
      <c r="L30446">
        <f t="shared" si="99"/>
        <v>0</v>
      </c>
      <c r="M30446">
        <f>SQRT(ROUND(I30525,1))</f>
        <v>0</v>
      </c>
    </row>
    <row r="30447" spans="11:13" x14ac:dyDescent="0.25">
      <c r="K30447">
        <f>ROUND(I30526,1)</f>
        <v>0</v>
      </c>
      <c r="L30447">
        <f t="shared" si="99"/>
        <v>0</v>
      </c>
      <c r="M30447">
        <f>SQRT(ROUND(I30526,1))</f>
        <v>0</v>
      </c>
    </row>
    <row r="30448" spans="11:13" x14ac:dyDescent="0.25">
      <c r="K30448">
        <f>ROUND(I30527,1)</f>
        <v>0</v>
      </c>
      <c r="L30448">
        <f t="shared" si="99"/>
        <v>0</v>
      </c>
      <c r="M30448">
        <f>SQRT(ROUND(I30527,1))</f>
        <v>0</v>
      </c>
    </row>
    <row r="30449" spans="11:13" x14ac:dyDescent="0.25">
      <c r="K30449">
        <f>ROUND(I30528,1)</f>
        <v>0</v>
      </c>
      <c r="L30449">
        <f t="shared" si="99"/>
        <v>0</v>
      </c>
      <c r="M30449">
        <f>SQRT(ROUND(I30528,1))</f>
        <v>0</v>
      </c>
    </row>
    <row r="30450" spans="11:13" x14ac:dyDescent="0.25">
      <c r="K30450">
        <f>ROUND(I30529,1)</f>
        <v>0</v>
      </c>
      <c r="L30450">
        <f t="shared" si="99"/>
        <v>0</v>
      </c>
      <c r="M30450">
        <f>SQRT(ROUND(I30529,1))</f>
        <v>0</v>
      </c>
    </row>
    <row r="30451" spans="11:13" x14ac:dyDescent="0.25">
      <c r="K30451">
        <f>ROUND(I30530,1)</f>
        <v>0</v>
      </c>
      <c r="L30451">
        <f t="shared" si="99"/>
        <v>0</v>
      </c>
      <c r="M30451">
        <f>SQRT(ROUND(I30530,1))</f>
        <v>0</v>
      </c>
    </row>
    <row r="30452" spans="11:13" x14ac:dyDescent="0.25">
      <c r="K30452">
        <f>ROUND(I30531,1)</f>
        <v>0</v>
      </c>
      <c r="L30452">
        <f t="shared" ref="L30452:L30515" si="100">SQRT(K30452)</f>
        <v>0</v>
      </c>
      <c r="M30452">
        <f>SQRT(ROUND(I30531,1))</f>
        <v>0</v>
      </c>
    </row>
    <row r="30453" spans="11:13" x14ac:dyDescent="0.25">
      <c r="K30453">
        <f>ROUND(I30532,1)</f>
        <v>0</v>
      </c>
      <c r="L30453">
        <f t="shared" si="100"/>
        <v>0</v>
      </c>
      <c r="M30453">
        <f>SQRT(ROUND(I30532,1))</f>
        <v>0</v>
      </c>
    </row>
    <row r="30454" spans="11:13" x14ac:dyDescent="0.25">
      <c r="K30454">
        <f>ROUND(I30533,1)</f>
        <v>0</v>
      </c>
      <c r="L30454">
        <f t="shared" si="100"/>
        <v>0</v>
      </c>
      <c r="M30454">
        <f>SQRT(ROUND(I30533,1))</f>
        <v>0</v>
      </c>
    </row>
    <row r="30455" spans="11:13" x14ac:dyDescent="0.25">
      <c r="K30455">
        <f>ROUND(I30534,1)</f>
        <v>0</v>
      </c>
      <c r="L30455">
        <f t="shared" si="100"/>
        <v>0</v>
      </c>
      <c r="M30455">
        <f>SQRT(ROUND(I30534,1))</f>
        <v>0</v>
      </c>
    </row>
    <row r="30456" spans="11:13" x14ac:dyDescent="0.25">
      <c r="K30456">
        <f>ROUND(I30535,1)</f>
        <v>0</v>
      </c>
      <c r="L30456">
        <f t="shared" si="100"/>
        <v>0</v>
      </c>
      <c r="M30456">
        <f>SQRT(ROUND(I30535,1))</f>
        <v>0</v>
      </c>
    </row>
    <row r="30457" spans="11:13" x14ac:dyDescent="0.25">
      <c r="K30457">
        <f>ROUND(I30536,1)</f>
        <v>0</v>
      </c>
      <c r="L30457">
        <f t="shared" si="100"/>
        <v>0</v>
      </c>
      <c r="M30457">
        <f>SQRT(ROUND(I30536,1))</f>
        <v>0</v>
      </c>
    </row>
    <row r="30458" spans="11:13" x14ac:dyDescent="0.25">
      <c r="K30458">
        <f>ROUND(I30537,1)</f>
        <v>0</v>
      </c>
      <c r="L30458">
        <f t="shared" si="100"/>
        <v>0</v>
      </c>
      <c r="M30458">
        <f>SQRT(ROUND(I30537,1))</f>
        <v>0</v>
      </c>
    </row>
    <row r="30459" spans="11:13" x14ac:dyDescent="0.25">
      <c r="K30459">
        <f>ROUND(I30538,1)</f>
        <v>0</v>
      </c>
      <c r="L30459">
        <f t="shared" si="100"/>
        <v>0</v>
      </c>
      <c r="M30459">
        <f>SQRT(ROUND(I30538,1))</f>
        <v>0</v>
      </c>
    </row>
    <row r="30460" spans="11:13" x14ac:dyDescent="0.25">
      <c r="K30460">
        <f>ROUND(I30539,1)</f>
        <v>0</v>
      </c>
      <c r="L30460">
        <f t="shared" si="100"/>
        <v>0</v>
      </c>
      <c r="M30460">
        <f>SQRT(ROUND(I30539,1))</f>
        <v>0</v>
      </c>
    </row>
    <row r="30461" spans="11:13" x14ac:dyDescent="0.25">
      <c r="K30461">
        <f>ROUND(I30540,1)</f>
        <v>0</v>
      </c>
      <c r="L30461">
        <f t="shared" si="100"/>
        <v>0</v>
      </c>
      <c r="M30461">
        <f>SQRT(ROUND(I30540,1))</f>
        <v>0</v>
      </c>
    </row>
    <row r="30462" spans="11:13" x14ac:dyDescent="0.25">
      <c r="K30462">
        <f>ROUND(I30541,1)</f>
        <v>0</v>
      </c>
      <c r="L30462">
        <f t="shared" si="100"/>
        <v>0</v>
      </c>
      <c r="M30462">
        <f>SQRT(ROUND(I30541,1))</f>
        <v>0</v>
      </c>
    </row>
    <row r="30463" spans="11:13" x14ac:dyDescent="0.25">
      <c r="K30463">
        <f>ROUND(I30542,1)</f>
        <v>0</v>
      </c>
      <c r="L30463">
        <f t="shared" si="100"/>
        <v>0</v>
      </c>
      <c r="M30463">
        <f>SQRT(ROUND(I30542,1))</f>
        <v>0</v>
      </c>
    </row>
    <row r="30464" spans="11:13" x14ac:dyDescent="0.25">
      <c r="K30464">
        <f>ROUND(I30543,1)</f>
        <v>0</v>
      </c>
      <c r="L30464">
        <f t="shared" si="100"/>
        <v>0</v>
      </c>
      <c r="M30464">
        <f>SQRT(ROUND(I30543,1))</f>
        <v>0</v>
      </c>
    </row>
    <row r="30465" spans="11:13" x14ac:dyDescent="0.25">
      <c r="K30465">
        <f>ROUND(I30544,1)</f>
        <v>0</v>
      </c>
      <c r="L30465">
        <f t="shared" si="100"/>
        <v>0</v>
      </c>
      <c r="M30465">
        <f>SQRT(ROUND(I30544,1))</f>
        <v>0</v>
      </c>
    </row>
    <row r="30466" spans="11:13" x14ac:dyDescent="0.25">
      <c r="K30466">
        <f>ROUND(I30545,1)</f>
        <v>0</v>
      </c>
      <c r="L30466">
        <f t="shared" si="100"/>
        <v>0</v>
      </c>
      <c r="M30466">
        <f>SQRT(ROUND(I30545,1))</f>
        <v>0</v>
      </c>
    </row>
    <row r="30467" spans="11:13" x14ac:dyDescent="0.25">
      <c r="K30467">
        <f>ROUND(I30546,1)</f>
        <v>0</v>
      </c>
      <c r="L30467">
        <f t="shared" si="100"/>
        <v>0</v>
      </c>
      <c r="M30467">
        <f>SQRT(ROUND(I30546,1))</f>
        <v>0</v>
      </c>
    </row>
    <row r="30468" spans="11:13" x14ac:dyDescent="0.25">
      <c r="K30468">
        <f>ROUND(I30547,1)</f>
        <v>0</v>
      </c>
      <c r="L30468">
        <f t="shared" si="100"/>
        <v>0</v>
      </c>
      <c r="M30468">
        <f>SQRT(ROUND(I30547,1))</f>
        <v>0</v>
      </c>
    </row>
    <row r="30469" spans="11:13" x14ac:dyDescent="0.25">
      <c r="K30469">
        <f>ROUND(I30548,1)</f>
        <v>0</v>
      </c>
      <c r="L30469">
        <f t="shared" si="100"/>
        <v>0</v>
      </c>
      <c r="M30469">
        <f>SQRT(ROUND(I30548,1))</f>
        <v>0</v>
      </c>
    </row>
    <row r="30470" spans="11:13" x14ac:dyDescent="0.25">
      <c r="K30470">
        <f>ROUND(I30549,1)</f>
        <v>0</v>
      </c>
      <c r="L30470">
        <f t="shared" si="100"/>
        <v>0</v>
      </c>
      <c r="M30470">
        <f>SQRT(ROUND(I30549,1))</f>
        <v>0</v>
      </c>
    </row>
    <row r="30471" spans="11:13" x14ac:dyDescent="0.25">
      <c r="K30471">
        <f>ROUND(I30550,1)</f>
        <v>0</v>
      </c>
      <c r="L30471">
        <f t="shared" si="100"/>
        <v>0</v>
      </c>
      <c r="M30471">
        <f>SQRT(ROUND(I30550,1))</f>
        <v>0</v>
      </c>
    </row>
    <row r="30472" spans="11:13" x14ac:dyDescent="0.25">
      <c r="K30472">
        <f>ROUND(I30551,1)</f>
        <v>0</v>
      </c>
      <c r="L30472">
        <f t="shared" si="100"/>
        <v>0</v>
      </c>
      <c r="M30472">
        <f>SQRT(ROUND(I30551,1))</f>
        <v>0</v>
      </c>
    </row>
    <row r="30473" spans="11:13" x14ac:dyDescent="0.25">
      <c r="K30473">
        <f>ROUND(I30552,1)</f>
        <v>0</v>
      </c>
      <c r="L30473">
        <f t="shared" si="100"/>
        <v>0</v>
      </c>
      <c r="M30473">
        <f>SQRT(ROUND(I30552,1))</f>
        <v>0</v>
      </c>
    </row>
    <row r="30474" spans="11:13" x14ac:dyDescent="0.25">
      <c r="K30474">
        <f>ROUND(I30553,1)</f>
        <v>0</v>
      </c>
      <c r="L30474">
        <f t="shared" si="100"/>
        <v>0</v>
      </c>
      <c r="M30474">
        <f>SQRT(ROUND(I30553,1))</f>
        <v>0</v>
      </c>
    </row>
    <row r="30475" spans="11:13" x14ac:dyDescent="0.25">
      <c r="K30475">
        <f>ROUND(I30554,1)</f>
        <v>0</v>
      </c>
      <c r="L30475">
        <f t="shared" si="100"/>
        <v>0</v>
      </c>
      <c r="M30475">
        <f>SQRT(ROUND(I30554,1))</f>
        <v>0</v>
      </c>
    </row>
    <row r="30476" spans="11:13" x14ac:dyDescent="0.25">
      <c r="K30476">
        <f>ROUND(I30555,1)</f>
        <v>0</v>
      </c>
      <c r="L30476">
        <f t="shared" si="100"/>
        <v>0</v>
      </c>
      <c r="M30476">
        <f>SQRT(ROUND(I30555,1))</f>
        <v>0</v>
      </c>
    </row>
    <row r="30477" spans="11:13" x14ac:dyDescent="0.25">
      <c r="K30477">
        <f>ROUND(I30556,1)</f>
        <v>0</v>
      </c>
      <c r="L30477">
        <f t="shared" si="100"/>
        <v>0</v>
      </c>
      <c r="M30477">
        <f>SQRT(ROUND(I30556,1))</f>
        <v>0</v>
      </c>
    </row>
    <row r="30478" spans="11:13" x14ac:dyDescent="0.25">
      <c r="K30478">
        <f>ROUND(I30557,1)</f>
        <v>0</v>
      </c>
      <c r="L30478">
        <f t="shared" si="100"/>
        <v>0</v>
      </c>
      <c r="M30478">
        <f>SQRT(ROUND(I30557,1))</f>
        <v>0</v>
      </c>
    </row>
    <row r="30479" spans="11:13" x14ac:dyDescent="0.25">
      <c r="K30479">
        <f>ROUND(I30558,1)</f>
        <v>0</v>
      </c>
      <c r="L30479">
        <f t="shared" si="100"/>
        <v>0</v>
      </c>
      <c r="M30479">
        <f>SQRT(ROUND(I30558,1))</f>
        <v>0</v>
      </c>
    </row>
    <row r="30480" spans="11:13" x14ac:dyDescent="0.25">
      <c r="K30480">
        <f>ROUND(I30559,1)</f>
        <v>0</v>
      </c>
      <c r="L30480">
        <f t="shared" si="100"/>
        <v>0</v>
      </c>
      <c r="M30480">
        <f>SQRT(ROUND(I30559,1))</f>
        <v>0</v>
      </c>
    </row>
    <row r="30481" spans="11:13" x14ac:dyDescent="0.25">
      <c r="K30481">
        <f>ROUND(I30560,1)</f>
        <v>0</v>
      </c>
      <c r="L30481">
        <f t="shared" si="100"/>
        <v>0</v>
      </c>
      <c r="M30481">
        <f>SQRT(ROUND(I30560,1))</f>
        <v>0</v>
      </c>
    </row>
    <row r="30482" spans="11:13" x14ac:dyDescent="0.25">
      <c r="K30482">
        <f>ROUND(I30561,1)</f>
        <v>0</v>
      </c>
      <c r="L30482">
        <f t="shared" si="100"/>
        <v>0</v>
      </c>
      <c r="M30482">
        <f>SQRT(ROUND(I30561,1))</f>
        <v>0</v>
      </c>
    </row>
    <row r="30483" spans="11:13" x14ac:dyDescent="0.25">
      <c r="K30483">
        <f>ROUND(I30562,1)</f>
        <v>0</v>
      </c>
      <c r="L30483">
        <f t="shared" si="100"/>
        <v>0</v>
      </c>
      <c r="M30483">
        <f>SQRT(ROUND(I30562,1))</f>
        <v>0</v>
      </c>
    </row>
    <row r="30484" spans="11:13" x14ac:dyDescent="0.25">
      <c r="K30484">
        <f>ROUND(I30563,1)</f>
        <v>0</v>
      </c>
      <c r="L30484">
        <f t="shared" si="100"/>
        <v>0</v>
      </c>
      <c r="M30484">
        <f>SQRT(ROUND(I30563,1))</f>
        <v>0</v>
      </c>
    </row>
    <row r="30485" spans="11:13" x14ac:dyDescent="0.25">
      <c r="K30485">
        <f>ROUND(I30564,1)</f>
        <v>0</v>
      </c>
      <c r="L30485">
        <f t="shared" si="100"/>
        <v>0</v>
      </c>
      <c r="M30485">
        <f>SQRT(ROUND(I30564,1))</f>
        <v>0</v>
      </c>
    </row>
    <row r="30486" spans="11:13" x14ac:dyDescent="0.25">
      <c r="K30486">
        <f>ROUND(I30565,1)</f>
        <v>0</v>
      </c>
      <c r="L30486">
        <f t="shared" si="100"/>
        <v>0</v>
      </c>
      <c r="M30486">
        <f>SQRT(ROUND(I30565,1))</f>
        <v>0</v>
      </c>
    </row>
    <row r="30487" spans="11:13" x14ac:dyDescent="0.25">
      <c r="K30487">
        <f>ROUND(I30566,1)</f>
        <v>0</v>
      </c>
      <c r="L30487">
        <f t="shared" si="100"/>
        <v>0</v>
      </c>
      <c r="M30487">
        <f>SQRT(ROUND(I30566,1))</f>
        <v>0</v>
      </c>
    </row>
    <row r="30488" spans="11:13" x14ac:dyDescent="0.25">
      <c r="K30488">
        <f>ROUND(I30567,1)</f>
        <v>0</v>
      </c>
      <c r="L30488">
        <f t="shared" si="100"/>
        <v>0</v>
      </c>
      <c r="M30488">
        <f>SQRT(ROUND(I30567,1))</f>
        <v>0</v>
      </c>
    </row>
    <row r="30489" spans="11:13" x14ac:dyDescent="0.25">
      <c r="K30489">
        <f>ROUND(I30568,1)</f>
        <v>0</v>
      </c>
      <c r="L30489">
        <f t="shared" si="100"/>
        <v>0</v>
      </c>
      <c r="M30489">
        <f>SQRT(ROUND(I30568,1))</f>
        <v>0</v>
      </c>
    </row>
    <row r="30490" spans="11:13" x14ac:dyDescent="0.25">
      <c r="K30490">
        <f>ROUND(I30569,1)</f>
        <v>0</v>
      </c>
      <c r="L30490">
        <f t="shared" si="100"/>
        <v>0</v>
      </c>
      <c r="M30490">
        <f>SQRT(ROUND(I30569,1))</f>
        <v>0</v>
      </c>
    </row>
    <row r="30491" spans="11:13" x14ac:dyDescent="0.25">
      <c r="K30491">
        <f>ROUND(I30570,1)</f>
        <v>0</v>
      </c>
      <c r="L30491">
        <f t="shared" si="100"/>
        <v>0</v>
      </c>
      <c r="M30491">
        <f>SQRT(ROUND(I30570,1))</f>
        <v>0</v>
      </c>
    </row>
    <row r="30492" spans="11:13" x14ac:dyDescent="0.25">
      <c r="K30492">
        <f>ROUND(I30571,1)</f>
        <v>0</v>
      </c>
      <c r="L30492">
        <f t="shared" si="100"/>
        <v>0</v>
      </c>
      <c r="M30492">
        <f>SQRT(ROUND(I30571,1))</f>
        <v>0</v>
      </c>
    </row>
    <row r="30493" spans="11:13" x14ac:dyDescent="0.25">
      <c r="K30493">
        <f>ROUND(I30572,1)</f>
        <v>0</v>
      </c>
      <c r="L30493">
        <f t="shared" si="100"/>
        <v>0</v>
      </c>
      <c r="M30493">
        <f>SQRT(ROUND(I30572,1))</f>
        <v>0</v>
      </c>
    </row>
    <row r="30494" spans="11:13" x14ac:dyDescent="0.25">
      <c r="K30494">
        <f>ROUND(I30573,1)</f>
        <v>0</v>
      </c>
      <c r="L30494">
        <f t="shared" si="100"/>
        <v>0</v>
      </c>
      <c r="M30494">
        <f>SQRT(ROUND(I30573,1))</f>
        <v>0</v>
      </c>
    </row>
    <row r="30495" spans="11:13" x14ac:dyDescent="0.25">
      <c r="K30495">
        <f>ROUND(I30574,1)</f>
        <v>0</v>
      </c>
      <c r="L30495">
        <f t="shared" si="100"/>
        <v>0</v>
      </c>
      <c r="M30495">
        <f>SQRT(ROUND(I30574,1))</f>
        <v>0</v>
      </c>
    </row>
    <row r="30496" spans="11:13" x14ac:dyDescent="0.25">
      <c r="K30496">
        <f>ROUND(I30575,1)</f>
        <v>0</v>
      </c>
      <c r="L30496">
        <f t="shared" si="100"/>
        <v>0</v>
      </c>
      <c r="M30496">
        <f>SQRT(ROUND(I30575,1))</f>
        <v>0</v>
      </c>
    </row>
    <row r="30497" spans="11:13" x14ac:dyDescent="0.25">
      <c r="K30497">
        <f>ROUND(I30576,1)</f>
        <v>0</v>
      </c>
      <c r="L30497">
        <f t="shared" si="100"/>
        <v>0</v>
      </c>
      <c r="M30497">
        <f>SQRT(ROUND(I30576,1))</f>
        <v>0</v>
      </c>
    </row>
    <row r="30498" spans="11:13" x14ac:dyDescent="0.25">
      <c r="K30498">
        <f>ROUND(I30577,1)</f>
        <v>0</v>
      </c>
      <c r="L30498">
        <f t="shared" si="100"/>
        <v>0</v>
      </c>
      <c r="M30498">
        <f>SQRT(ROUND(I30577,1))</f>
        <v>0</v>
      </c>
    </row>
    <row r="30499" spans="11:13" x14ac:dyDescent="0.25">
      <c r="K30499">
        <f>ROUND(I30578,1)</f>
        <v>0</v>
      </c>
      <c r="L30499">
        <f t="shared" si="100"/>
        <v>0</v>
      </c>
      <c r="M30499">
        <f>SQRT(ROUND(I30578,1))</f>
        <v>0</v>
      </c>
    </row>
    <row r="30500" spans="11:13" x14ac:dyDescent="0.25">
      <c r="K30500">
        <f>ROUND(I30579,1)</f>
        <v>0</v>
      </c>
      <c r="L30500">
        <f t="shared" si="100"/>
        <v>0</v>
      </c>
      <c r="M30500">
        <f>SQRT(ROUND(I30579,1))</f>
        <v>0</v>
      </c>
    </row>
    <row r="30501" spans="11:13" x14ac:dyDescent="0.25">
      <c r="K30501">
        <f>ROUND(I30580,1)</f>
        <v>0</v>
      </c>
      <c r="L30501">
        <f t="shared" si="100"/>
        <v>0</v>
      </c>
      <c r="M30501">
        <f>SQRT(ROUND(I30580,1))</f>
        <v>0</v>
      </c>
    </row>
    <row r="30502" spans="11:13" x14ac:dyDescent="0.25">
      <c r="K30502">
        <f>ROUND(I30581,1)</f>
        <v>0</v>
      </c>
      <c r="L30502">
        <f t="shared" si="100"/>
        <v>0</v>
      </c>
      <c r="M30502">
        <f>SQRT(ROUND(I30581,1))</f>
        <v>0</v>
      </c>
    </row>
    <row r="30503" spans="11:13" x14ac:dyDescent="0.25">
      <c r="K30503">
        <f>ROUND(I30582,1)</f>
        <v>0</v>
      </c>
      <c r="L30503">
        <f t="shared" si="100"/>
        <v>0</v>
      </c>
      <c r="M30503">
        <f>SQRT(ROUND(I30582,1))</f>
        <v>0</v>
      </c>
    </row>
    <row r="30504" spans="11:13" x14ac:dyDescent="0.25">
      <c r="K30504">
        <f>ROUND(I30583,1)</f>
        <v>0</v>
      </c>
      <c r="L30504">
        <f t="shared" si="100"/>
        <v>0</v>
      </c>
      <c r="M30504">
        <f>SQRT(ROUND(I30583,1))</f>
        <v>0</v>
      </c>
    </row>
    <row r="30505" spans="11:13" x14ac:dyDescent="0.25">
      <c r="K30505">
        <f>ROUND(I30584,1)</f>
        <v>0</v>
      </c>
      <c r="L30505">
        <f t="shared" si="100"/>
        <v>0</v>
      </c>
      <c r="M30505">
        <f>SQRT(ROUND(I30584,1))</f>
        <v>0</v>
      </c>
    </row>
    <row r="30506" spans="11:13" x14ac:dyDescent="0.25">
      <c r="K30506">
        <f>ROUND(I30585,1)</f>
        <v>0</v>
      </c>
      <c r="L30506">
        <f t="shared" si="100"/>
        <v>0</v>
      </c>
      <c r="M30506">
        <f>SQRT(ROUND(I30585,1))</f>
        <v>0</v>
      </c>
    </row>
    <row r="30507" spans="11:13" x14ac:dyDescent="0.25">
      <c r="K30507">
        <f>ROUND(I30586,1)</f>
        <v>0</v>
      </c>
      <c r="L30507">
        <f t="shared" si="100"/>
        <v>0</v>
      </c>
      <c r="M30507">
        <f>SQRT(ROUND(I30586,1))</f>
        <v>0</v>
      </c>
    </row>
    <row r="30508" spans="11:13" x14ac:dyDescent="0.25">
      <c r="K30508">
        <f>ROUND(I30587,1)</f>
        <v>0</v>
      </c>
      <c r="L30508">
        <f t="shared" si="100"/>
        <v>0</v>
      </c>
      <c r="M30508">
        <f>SQRT(ROUND(I30587,1))</f>
        <v>0</v>
      </c>
    </row>
    <row r="30509" spans="11:13" x14ac:dyDescent="0.25">
      <c r="K30509">
        <f>ROUND(I30588,1)</f>
        <v>0</v>
      </c>
      <c r="L30509">
        <f t="shared" si="100"/>
        <v>0</v>
      </c>
      <c r="M30509">
        <f>SQRT(ROUND(I30588,1))</f>
        <v>0</v>
      </c>
    </row>
    <row r="30510" spans="11:13" x14ac:dyDescent="0.25">
      <c r="K30510">
        <f>ROUND(I30589,1)</f>
        <v>0</v>
      </c>
      <c r="L30510">
        <f t="shared" si="100"/>
        <v>0</v>
      </c>
      <c r="M30510">
        <f>SQRT(ROUND(I30589,1))</f>
        <v>0</v>
      </c>
    </row>
    <row r="30511" spans="11:13" x14ac:dyDescent="0.25">
      <c r="K30511">
        <f>ROUND(I30590,1)</f>
        <v>0</v>
      </c>
      <c r="L30511">
        <f t="shared" si="100"/>
        <v>0</v>
      </c>
      <c r="M30511">
        <f>SQRT(ROUND(I30590,1))</f>
        <v>0</v>
      </c>
    </row>
    <row r="30512" spans="11:13" x14ac:dyDescent="0.25">
      <c r="K30512">
        <f>ROUND(I30591,1)</f>
        <v>0</v>
      </c>
      <c r="L30512">
        <f t="shared" si="100"/>
        <v>0</v>
      </c>
      <c r="M30512">
        <f>SQRT(ROUND(I30591,1))</f>
        <v>0</v>
      </c>
    </row>
    <row r="30513" spans="11:13" x14ac:dyDescent="0.25">
      <c r="K30513">
        <f>ROUND(I30592,1)</f>
        <v>0</v>
      </c>
      <c r="L30513">
        <f t="shared" si="100"/>
        <v>0</v>
      </c>
      <c r="M30513">
        <f>SQRT(ROUND(I30592,1))</f>
        <v>0</v>
      </c>
    </row>
    <row r="30514" spans="11:13" x14ac:dyDescent="0.25">
      <c r="K30514">
        <f>ROUND(I30593,1)</f>
        <v>0</v>
      </c>
      <c r="L30514">
        <f t="shared" si="100"/>
        <v>0</v>
      </c>
      <c r="M30514">
        <f>SQRT(ROUND(I30593,1))</f>
        <v>0</v>
      </c>
    </row>
    <row r="30515" spans="11:13" x14ac:dyDescent="0.25">
      <c r="K30515">
        <f>ROUND(I30594,1)</f>
        <v>0</v>
      </c>
      <c r="L30515">
        <f t="shared" si="100"/>
        <v>0</v>
      </c>
      <c r="M30515">
        <f>SQRT(ROUND(I30594,1))</f>
        <v>0</v>
      </c>
    </row>
    <row r="30516" spans="11:13" x14ac:dyDescent="0.25">
      <c r="K30516">
        <f>ROUND(I30595,1)</f>
        <v>0</v>
      </c>
      <c r="L30516">
        <f t="shared" ref="L30516:L30579" si="101">SQRT(K30516)</f>
        <v>0</v>
      </c>
      <c r="M30516">
        <f>SQRT(ROUND(I30595,1))</f>
        <v>0</v>
      </c>
    </row>
    <row r="30517" spans="11:13" x14ac:dyDescent="0.25">
      <c r="K30517">
        <f>ROUND(I30596,1)</f>
        <v>0</v>
      </c>
      <c r="L30517">
        <f t="shared" si="101"/>
        <v>0</v>
      </c>
      <c r="M30517">
        <f>SQRT(ROUND(I30596,1))</f>
        <v>0</v>
      </c>
    </row>
    <row r="30518" spans="11:13" x14ac:dyDescent="0.25">
      <c r="K30518">
        <f>ROUND(I30597,1)</f>
        <v>0</v>
      </c>
      <c r="L30518">
        <f t="shared" si="101"/>
        <v>0</v>
      </c>
      <c r="M30518">
        <f>SQRT(ROUND(I30597,1))</f>
        <v>0</v>
      </c>
    </row>
    <row r="30519" spans="11:13" x14ac:dyDescent="0.25">
      <c r="K30519">
        <f>ROUND(I30598,1)</f>
        <v>0</v>
      </c>
      <c r="L30519">
        <f t="shared" si="101"/>
        <v>0</v>
      </c>
      <c r="M30519">
        <f>SQRT(ROUND(I30598,1))</f>
        <v>0</v>
      </c>
    </row>
    <row r="30520" spans="11:13" x14ac:dyDescent="0.25">
      <c r="K30520">
        <f>ROUND(I30599,1)</f>
        <v>0</v>
      </c>
      <c r="L30520">
        <f t="shared" si="101"/>
        <v>0</v>
      </c>
      <c r="M30520">
        <f>SQRT(ROUND(I30599,1))</f>
        <v>0</v>
      </c>
    </row>
    <row r="30521" spans="11:13" x14ac:dyDescent="0.25">
      <c r="K30521">
        <f>ROUND(I30600,1)</f>
        <v>0</v>
      </c>
      <c r="L30521">
        <f t="shared" si="101"/>
        <v>0</v>
      </c>
      <c r="M30521">
        <f>SQRT(ROUND(I30600,1))</f>
        <v>0</v>
      </c>
    </row>
    <row r="30522" spans="11:13" x14ac:dyDescent="0.25">
      <c r="K30522">
        <f>ROUND(I30601,1)</f>
        <v>0</v>
      </c>
      <c r="L30522">
        <f t="shared" si="101"/>
        <v>0</v>
      </c>
      <c r="M30522">
        <f>SQRT(ROUND(I30601,1))</f>
        <v>0</v>
      </c>
    </row>
    <row r="30523" spans="11:13" x14ac:dyDescent="0.25">
      <c r="K30523">
        <f>ROUND(I30602,1)</f>
        <v>0</v>
      </c>
      <c r="L30523">
        <f t="shared" si="101"/>
        <v>0</v>
      </c>
      <c r="M30523">
        <f>SQRT(ROUND(I30602,1))</f>
        <v>0</v>
      </c>
    </row>
    <row r="30524" spans="11:13" x14ac:dyDescent="0.25">
      <c r="K30524">
        <f>ROUND(I30603,1)</f>
        <v>0</v>
      </c>
      <c r="L30524">
        <f t="shared" si="101"/>
        <v>0</v>
      </c>
      <c r="M30524">
        <f>SQRT(ROUND(I30603,1))</f>
        <v>0</v>
      </c>
    </row>
    <row r="30525" spans="11:13" x14ac:dyDescent="0.25">
      <c r="K30525">
        <f>ROUND(I30604,1)</f>
        <v>0</v>
      </c>
      <c r="L30525">
        <f t="shared" si="101"/>
        <v>0</v>
      </c>
      <c r="M30525">
        <f>SQRT(ROUND(I30604,1))</f>
        <v>0</v>
      </c>
    </row>
    <row r="30526" spans="11:13" x14ac:dyDescent="0.25">
      <c r="K30526">
        <f>ROUND(I30605,1)</f>
        <v>0</v>
      </c>
      <c r="L30526">
        <f t="shared" si="101"/>
        <v>0</v>
      </c>
      <c r="M30526">
        <f>SQRT(ROUND(I30605,1))</f>
        <v>0</v>
      </c>
    </row>
    <row r="30527" spans="11:13" x14ac:dyDescent="0.25">
      <c r="K30527">
        <f>ROUND(I30606,1)</f>
        <v>0</v>
      </c>
      <c r="L30527">
        <f t="shared" si="101"/>
        <v>0</v>
      </c>
      <c r="M30527">
        <f>SQRT(ROUND(I30606,1))</f>
        <v>0</v>
      </c>
    </row>
    <row r="30528" spans="11:13" x14ac:dyDescent="0.25">
      <c r="K30528">
        <f>ROUND(I30607,1)</f>
        <v>0</v>
      </c>
      <c r="L30528">
        <f t="shared" si="101"/>
        <v>0</v>
      </c>
      <c r="M30528">
        <f>SQRT(ROUND(I30607,1))</f>
        <v>0</v>
      </c>
    </row>
    <row r="30529" spans="11:13" x14ac:dyDescent="0.25">
      <c r="K30529">
        <f>ROUND(I30608,1)</f>
        <v>0</v>
      </c>
      <c r="L30529">
        <f t="shared" si="101"/>
        <v>0</v>
      </c>
      <c r="M30529">
        <f>SQRT(ROUND(I30608,1))</f>
        <v>0</v>
      </c>
    </row>
    <row r="30530" spans="11:13" x14ac:dyDescent="0.25">
      <c r="K30530">
        <f>ROUND(I30609,1)</f>
        <v>0</v>
      </c>
      <c r="L30530">
        <f t="shared" si="101"/>
        <v>0</v>
      </c>
      <c r="M30530">
        <f>SQRT(ROUND(I30609,1))</f>
        <v>0</v>
      </c>
    </row>
    <row r="30531" spans="11:13" x14ac:dyDescent="0.25">
      <c r="K30531">
        <f>ROUND(I30610,1)</f>
        <v>0</v>
      </c>
      <c r="L30531">
        <f t="shared" si="101"/>
        <v>0</v>
      </c>
      <c r="M30531">
        <f>SQRT(ROUND(I30610,1))</f>
        <v>0</v>
      </c>
    </row>
    <row r="30532" spans="11:13" x14ac:dyDescent="0.25">
      <c r="K30532">
        <f>ROUND(I30611,1)</f>
        <v>0</v>
      </c>
      <c r="L30532">
        <f t="shared" si="101"/>
        <v>0</v>
      </c>
      <c r="M30532">
        <f>SQRT(ROUND(I30611,1))</f>
        <v>0</v>
      </c>
    </row>
    <row r="30533" spans="11:13" x14ac:dyDescent="0.25">
      <c r="K30533">
        <f>ROUND(I30612,1)</f>
        <v>0</v>
      </c>
      <c r="L30533">
        <f t="shared" si="101"/>
        <v>0</v>
      </c>
      <c r="M30533">
        <f>SQRT(ROUND(I30612,1))</f>
        <v>0</v>
      </c>
    </row>
    <row r="30534" spans="11:13" x14ac:dyDescent="0.25">
      <c r="K30534">
        <f>ROUND(I30613,1)</f>
        <v>0</v>
      </c>
      <c r="L30534">
        <f t="shared" si="101"/>
        <v>0</v>
      </c>
      <c r="M30534">
        <f>SQRT(ROUND(I30613,1))</f>
        <v>0</v>
      </c>
    </row>
    <row r="30535" spans="11:13" x14ac:dyDescent="0.25">
      <c r="K30535">
        <f>ROUND(I30614,1)</f>
        <v>0</v>
      </c>
      <c r="L30535">
        <f t="shared" si="101"/>
        <v>0</v>
      </c>
      <c r="M30535">
        <f>SQRT(ROUND(I30614,1))</f>
        <v>0</v>
      </c>
    </row>
    <row r="30536" spans="11:13" x14ac:dyDescent="0.25">
      <c r="K30536">
        <f>ROUND(I30615,1)</f>
        <v>0</v>
      </c>
      <c r="L30536">
        <f t="shared" si="101"/>
        <v>0</v>
      </c>
      <c r="M30536">
        <f>SQRT(ROUND(I30615,1))</f>
        <v>0</v>
      </c>
    </row>
    <row r="30537" spans="11:13" x14ac:dyDescent="0.25">
      <c r="K30537">
        <f>ROUND(I30616,1)</f>
        <v>0</v>
      </c>
      <c r="L30537">
        <f t="shared" si="101"/>
        <v>0</v>
      </c>
      <c r="M30537">
        <f>SQRT(ROUND(I30616,1))</f>
        <v>0</v>
      </c>
    </row>
    <row r="30538" spans="11:13" x14ac:dyDescent="0.25">
      <c r="K30538">
        <f>ROUND(I30617,1)</f>
        <v>0</v>
      </c>
      <c r="L30538">
        <f t="shared" si="101"/>
        <v>0</v>
      </c>
      <c r="M30538">
        <f>SQRT(ROUND(I30617,1))</f>
        <v>0</v>
      </c>
    </row>
    <row r="30539" spans="11:13" x14ac:dyDescent="0.25">
      <c r="K30539">
        <f>ROUND(I30618,1)</f>
        <v>0</v>
      </c>
      <c r="L30539">
        <f t="shared" si="101"/>
        <v>0</v>
      </c>
      <c r="M30539">
        <f>SQRT(ROUND(I30618,1))</f>
        <v>0</v>
      </c>
    </row>
    <row r="30540" spans="11:13" x14ac:dyDescent="0.25">
      <c r="K30540">
        <f>ROUND(I30619,1)</f>
        <v>0</v>
      </c>
      <c r="L30540">
        <f t="shared" si="101"/>
        <v>0</v>
      </c>
      <c r="M30540">
        <f>SQRT(ROUND(I30619,1))</f>
        <v>0</v>
      </c>
    </row>
    <row r="30541" spans="11:13" x14ac:dyDescent="0.25">
      <c r="K30541">
        <f>ROUND(I30620,1)</f>
        <v>0</v>
      </c>
      <c r="L30541">
        <f t="shared" si="101"/>
        <v>0</v>
      </c>
      <c r="M30541">
        <f>SQRT(ROUND(I30620,1))</f>
        <v>0</v>
      </c>
    </row>
    <row r="30542" spans="11:13" x14ac:dyDescent="0.25">
      <c r="K30542">
        <f>ROUND(I30621,1)</f>
        <v>0</v>
      </c>
      <c r="L30542">
        <f t="shared" si="101"/>
        <v>0</v>
      </c>
      <c r="M30542">
        <f>SQRT(ROUND(I30621,1))</f>
        <v>0</v>
      </c>
    </row>
    <row r="30543" spans="11:13" x14ac:dyDescent="0.25">
      <c r="K30543">
        <f>ROUND(I30622,1)</f>
        <v>0</v>
      </c>
      <c r="L30543">
        <f t="shared" si="101"/>
        <v>0</v>
      </c>
      <c r="M30543">
        <f>SQRT(ROUND(I30622,1))</f>
        <v>0</v>
      </c>
    </row>
    <row r="30544" spans="11:13" x14ac:dyDescent="0.25">
      <c r="K30544">
        <f>ROUND(I30623,1)</f>
        <v>0</v>
      </c>
      <c r="L30544">
        <f t="shared" si="101"/>
        <v>0</v>
      </c>
      <c r="M30544">
        <f>SQRT(ROUND(I30623,1))</f>
        <v>0</v>
      </c>
    </row>
    <row r="30545" spans="11:13" x14ac:dyDescent="0.25">
      <c r="K30545">
        <f>ROUND(I30624,1)</f>
        <v>0</v>
      </c>
      <c r="L30545">
        <f t="shared" si="101"/>
        <v>0</v>
      </c>
      <c r="M30545">
        <f>SQRT(ROUND(I30624,1))</f>
        <v>0</v>
      </c>
    </row>
    <row r="30546" spans="11:13" x14ac:dyDescent="0.25">
      <c r="K30546">
        <f>ROUND(I30625,1)</f>
        <v>0</v>
      </c>
      <c r="L30546">
        <f t="shared" si="101"/>
        <v>0</v>
      </c>
      <c r="M30546">
        <f>SQRT(ROUND(I30625,1))</f>
        <v>0</v>
      </c>
    </row>
    <row r="30547" spans="11:13" x14ac:dyDescent="0.25">
      <c r="K30547">
        <f>ROUND(I30626,1)</f>
        <v>0</v>
      </c>
      <c r="L30547">
        <f t="shared" si="101"/>
        <v>0</v>
      </c>
      <c r="M30547">
        <f>SQRT(ROUND(I30626,1))</f>
        <v>0</v>
      </c>
    </row>
    <row r="30548" spans="11:13" x14ac:dyDescent="0.25">
      <c r="K30548">
        <f>ROUND(I30627,1)</f>
        <v>0</v>
      </c>
      <c r="L30548">
        <f t="shared" si="101"/>
        <v>0</v>
      </c>
      <c r="M30548">
        <f>SQRT(ROUND(I30627,1))</f>
        <v>0</v>
      </c>
    </row>
    <row r="30549" spans="11:13" x14ac:dyDescent="0.25">
      <c r="K30549">
        <f>ROUND(I30628,1)</f>
        <v>0</v>
      </c>
      <c r="L30549">
        <f t="shared" si="101"/>
        <v>0</v>
      </c>
      <c r="M30549">
        <f>SQRT(ROUND(I30628,1))</f>
        <v>0</v>
      </c>
    </row>
    <row r="30550" spans="11:13" x14ac:dyDescent="0.25">
      <c r="K30550">
        <f>ROUND(I30629,1)</f>
        <v>0</v>
      </c>
      <c r="L30550">
        <f t="shared" si="101"/>
        <v>0</v>
      </c>
      <c r="M30550">
        <f>SQRT(ROUND(I30629,1))</f>
        <v>0</v>
      </c>
    </row>
    <row r="30551" spans="11:13" x14ac:dyDescent="0.25">
      <c r="K30551">
        <f>ROUND(I30630,1)</f>
        <v>0</v>
      </c>
      <c r="L30551">
        <f t="shared" si="101"/>
        <v>0</v>
      </c>
      <c r="M30551">
        <f>SQRT(ROUND(I30630,1))</f>
        <v>0</v>
      </c>
    </row>
    <row r="30552" spans="11:13" x14ac:dyDescent="0.25">
      <c r="K30552">
        <f>ROUND(I30631,1)</f>
        <v>0</v>
      </c>
      <c r="L30552">
        <f t="shared" si="101"/>
        <v>0</v>
      </c>
      <c r="M30552">
        <f>SQRT(ROUND(I30631,1))</f>
        <v>0</v>
      </c>
    </row>
    <row r="30553" spans="11:13" x14ac:dyDescent="0.25">
      <c r="K30553">
        <f>ROUND(I30632,1)</f>
        <v>0</v>
      </c>
      <c r="L30553">
        <f t="shared" si="101"/>
        <v>0</v>
      </c>
      <c r="M30553">
        <f>SQRT(ROUND(I30632,1))</f>
        <v>0</v>
      </c>
    </row>
    <row r="30554" spans="11:13" x14ac:dyDescent="0.25">
      <c r="K30554">
        <f>ROUND(I30633,1)</f>
        <v>0</v>
      </c>
      <c r="L30554">
        <f t="shared" si="101"/>
        <v>0</v>
      </c>
      <c r="M30554">
        <f>SQRT(ROUND(I30633,1))</f>
        <v>0</v>
      </c>
    </row>
    <row r="30555" spans="11:13" x14ac:dyDescent="0.25">
      <c r="K30555">
        <f>ROUND(I30634,1)</f>
        <v>0</v>
      </c>
      <c r="L30555">
        <f t="shared" si="101"/>
        <v>0</v>
      </c>
      <c r="M30555">
        <f>SQRT(ROUND(I30634,1))</f>
        <v>0</v>
      </c>
    </row>
    <row r="30556" spans="11:13" x14ac:dyDescent="0.25">
      <c r="K30556">
        <f>ROUND(I30635,1)</f>
        <v>0</v>
      </c>
      <c r="L30556">
        <f t="shared" si="101"/>
        <v>0</v>
      </c>
      <c r="M30556">
        <f>SQRT(ROUND(I30635,1))</f>
        <v>0</v>
      </c>
    </row>
    <row r="30557" spans="11:13" x14ac:dyDescent="0.25">
      <c r="K30557">
        <f>ROUND(I30636,1)</f>
        <v>0</v>
      </c>
      <c r="L30557">
        <f t="shared" si="101"/>
        <v>0</v>
      </c>
      <c r="M30557">
        <f>SQRT(ROUND(I30636,1))</f>
        <v>0</v>
      </c>
    </row>
    <row r="30558" spans="11:13" x14ac:dyDescent="0.25">
      <c r="K30558">
        <f>ROUND(I30637,1)</f>
        <v>0</v>
      </c>
      <c r="L30558">
        <f t="shared" si="101"/>
        <v>0</v>
      </c>
      <c r="M30558">
        <f>SQRT(ROUND(I30637,1))</f>
        <v>0</v>
      </c>
    </row>
    <row r="30559" spans="11:13" x14ac:dyDescent="0.25">
      <c r="K30559">
        <f>ROUND(I30638,1)</f>
        <v>0</v>
      </c>
      <c r="L30559">
        <f t="shared" si="101"/>
        <v>0</v>
      </c>
      <c r="M30559">
        <f>SQRT(ROUND(I30638,1))</f>
        <v>0</v>
      </c>
    </row>
    <row r="30560" spans="11:13" x14ac:dyDescent="0.25">
      <c r="K30560">
        <f>ROUND(I30639,1)</f>
        <v>0</v>
      </c>
      <c r="L30560">
        <f t="shared" si="101"/>
        <v>0</v>
      </c>
      <c r="M30560">
        <f>SQRT(ROUND(I30639,1))</f>
        <v>0</v>
      </c>
    </row>
    <row r="30561" spans="11:13" x14ac:dyDescent="0.25">
      <c r="K30561">
        <f>ROUND(I30640,1)</f>
        <v>0</v>
      </c>
      <c r="L30561">
        <f t="shared" si="101"/>
        <v>0</v>
      </c>
      <c r="M30561">
        <f>SQRT(ROUND(I30640,1))</f>
        <v>0</v>
      </c>
    </row>
    <row r="30562" spans="11:13" x14ac:dyDescent="0.25">
      <c r="K30562">
        <f>ROUND(I30641,1)</f>
        <v>0</v>
      </c>
      <c r="L30562">
        <f t="shared" si="101"/>
        <v>0</v>
      </c>
      <c r="M30562">
        <f>SQRT(ROUND(I30641,1))</f>
        <v>0</v>
      </c>
    </row>
    <row r="30563" spans="11:13" x14ac:dyDescent="0.25">
      <c r="K30563">
        <f>ROUND(I30642,1)</f>
        <v>0</v>
      </c>
      <c r="L30563">
        <f t="shared" si="101"/>
        <v>0</v>
      </c>
      <c r="M30563">
        <f>SQRT(ROUND(I30642,1))</f>
        <v>0</v>
      </c>
    </row>
    <row r="30564" spans="11:13" x14ac:dyDescent="0.25">
      <c r="K30564">
        <f>ROUND(I30643,1)</f>
        <v>0</v>
      </c>
      <c r="L30564">
        <f t="shared" si="101"/>
        <v>0</v>
      </c>
      <c r="M30564">
        <f>SQRT(ROUND(I30643,1))</f>
        <v>0</v>
      </c>
    </row>
    <row r="30565" spans="11:13" x14ac:dyDescent="0.25">
      <c r="K30565">
        <f>ROUND(I30644,1)</f>
        <v>0</v>
      </c>
      <c r="L30565">
        <f t="shared" si="101"/>
        <v>0</v>
      </c>
      <c r="M30565">
        <f>SQRT(ROUND(I30644,1))</f>
        <v>0</v>
      </c>
    </row>
    <row r="30566" spans="11:13" x14ac:dyDescent="0.25">
      <c r="K30566">
        <f>ROUND(I30645,1)</f>
        <v>0</v>
      </c>
      <c r="L30566">
        <f t="shared" si="101"/>
        <v>0</v>
      </c>
      <c r="M30566">
        <f>SQRT(ROUND(I30645,1))</f>
        <v>0</v>
      </c>
    </row>
    <row r="30567" spans="11:13" x14ac:dyDescent="0.25">
      <c r="K30567">
        <f>ROUND(I30646,1)</f>
        <v>0</v>
      </c>
      <c r="L30567">
        <f t="shared" si="101"/>
        <v>0</v>
      </c>
      <c r="M30567">
        <f>SQRT(ROUND(I30646,1))</f>
        <v>0</v>
      </c>
    </row>
    <row r="30568" spans="11:13" x14ac:dyDescent="0.25">
      <c r="K30568">
        <f>ROUND(I30647,1)</f>
        <v>0</v>
      </c>
      <c r="L30568">
        <f t="shared" si="101"/>
        <v>0</v>
      </c>
      <c r="M30568">
        <f>SQRT(ROUND(I30647,1))</f>
        <v>0</v>
      </c>
    </row>
    <row r="30569" spans="11:13" x14ac:dyDescent="0.25">
      <c r="K30569">
        <f>ROUND(I30648,1)</f>
        <v>0</v>
      </c>
      <c r="L30569">
        <f t="shared" si="101"/>
        <v>0</v>
      </c>
      <c r="M30569">
        <f>SQRT(ROUND(I30648,1))</f>
        <v>0</v>
      </c>
    </row>
    <row r="30570" spans="11:13" x14ac:dyDescent="0.25">
      <c r="K30570">
        <f>ROUND(I30649,1)</f>
        <v>0</v>
      </c>
      <c r="L30570">
        <f t="shared" si="101"/>
        <v>0</v>
      </c>
      <c r="M30570">
        <f>SQRT(ROUND(I30649,1))</f>
        <v>0</v>
      </c>
    </row>
    <row r="30571" spans="11:13" x14ac:dyDescent="0.25">
      <c r="K30571">
        <f>ROUND(I30650,1)</f>
        <v>0</v>
      </c>
      <c r="L30571">
        <f t="shared" si="101"/>
        <v>0</v>
      </c>
      <c r="M30571">
        <f>SQRT(ROUND(I30650,1))</f>
        <v>0</v>
      </c>
    </row>
    <row r="30572" spans="11:13" x14ac:dyDescent="0.25">
      <c r="K30572">
        <f>ROUND(I30651,1)</f>
        <v>0</v>
      </c>
      <c r="L30572">
        <f t="shared" si="101"/>
        <v>0</v>
      </c>
      <c r="M30572">
        <f>SQRT(ROUND(I30651,1))</f>
        <v>0</v>
      </c>
    </row>
    <row r="30573" spans="11:13" x14ac:dyDescent="0.25">
      <c r="K30573">
        <f>ROUND(I30652,1)</f>
        <v>0</v>
      </c>
      <c r="L30573">
        <f t="shared" si="101"/>
        <v>0</v>
      </c>
      <c r="M30573">
        <f>SQRT(ROUND(I30652,1))</f>
        <v>0</v>
      </c>
    </row>
    <row r="30574" spans="11:13" x14ac:dyDescent="0.25">
      <c r="K30574">
        <f>ROUND(I30653,1)</f>
        <v>0</v>
      </c>
      <c r="L30574">
        <f t="shared" si="101"/>
        <v>0</v>
      </c>
      <c r="M30574">
        <f>SQRT(ROUND(I30653,1))</f>
        <v>0</v>
      </c>
    </row>
    <row r="30575" spans="11:13" x14ac:dyDescent="0.25">
      <c r="K30575">
        <f>ROUND(I30654,1)</f>
        <v>0</v>
      </c>
      <c r="L30575">
        <f t="shared" si="101"/>
        <v>0</v>
      </c>
      <c r="M30575">
        <f>SQRT(ROUND(I30654,1))</f>
        <v>0</v>
      </c>
    </row>
    <row r="30576" spans="11:13" x14ac:dyDescent="0.25">
      <c r="K30576">
        <f>ROUND(I30655,1)</f>
        <v>0</v>
      </c>
      <c r="L30576">
        <f t="shared" si="101"/>
        <v>0</v>
      </c>
      <c r="M30576">
        <f>SQRT(ROUND(I30655,1))</f>
        <v>0</v>
      </c>
    </row>
    <row r="30577" spans="11:13" x14ac:dyDescent="0.25">
      <c r="K30577">
        <f>ROUND(I30656,1)</f>
        <v>0</v>
      </c>
      <c r="L30577">
        <f t="shared" si="101"/>
        <v>0</v>
      </c>
      <c r="M30577">
        <f>SQRT(ROUND(I30656,1))</f>
        <v>0</v>
      </c>
    </row>
    <row r="30578" spans="11:13" x14ac:dyDescent="0.25">
      <c r="K30578">
        <f>ROUND(I30657,1)</f>
        <v>0</v>
      </c>
      <c r="L30578">
        <f t="shared" si="101"/>
        <v>0</v>
      </c>
      <c r="M30578">
        <f>SQRT(ROUND(I30657,1))</f>
        <v>0</v>
      </c>
    </row>
    <row r="30579" spans="11:13" x14ac:dyDescent="0.25">
      <c r="K30579">
        <f>ROUND(I30658,1)</f>
        <v>0</v>
      </c>
      <c r="L30579">
        <f t="shared" si="101"/>
        <v>0</v>
      </c>
      <c r="M30579">
        <f>SQRT(ROUND(I30658,1))</f>
        <v>0</v>
      </c>
    </row>
    <row r="30580" spans="11:13" x14ac:dyDescent="0.25">
      <c r="K30580">
        <f>ROUND(I30659,1)</f>
        <v>0</v>
      </c>
      <c r="L30580">
        <f t="shared" ref="L30580:L30643" si="102">SQRT(K30580)</f>
        <v>0</v>
      </c>
      <c r="M30580">
        <f>SQRT(ROUND(I30659,1))</f>
        <v>0</v>
      </c>
    </row>
    <row r="30581" spans="11:13" x14ac:dyDescent="0.25">
      <c r="K30581">
        <f>ROUND(I30660,1)</f>
        <v>0</v>
      </c>
      <c r="L30581">
        <f t="shared" si="102"/>
        <v>0</v>
      </c>
      <c r="M30581">
        <f>SQRT(ROUND(I30660,1))</f>
        <v>0</v>
      </c>
    </row>
    <row r="30582" spans="11:13" x14ac:dyDescent="0.25">
      <c r="K30582">
        <f>ROUND(I30661,1)</f>
        <v>0</v>
      </c>
      <c r="L30582">
        <f t="shared" si="102"/>
        <v>0</v>
      </c>
      <c r="M30582">
        <f>SQRT(ROUND(I30661,1))</f>
        <v>0</v>
      </c>
    </row>
    <row r="30583" spans="11:13" x14ac:dyDescent="0.25">
      <c r="K30583">
        <f>ROUND(I30662,1)</f>
        <v>0</v>
      </c>
      <c r="L30583">
        <f t="shared" si="102"/>
        <v>0</v>
      </c>
      <c r="M30583">
        <f>SQRT(ROUND(I30662,1))</f>
        <v>0</v>
      </c>
    </row>
    <row r="30584" spans="11:13" x14ac:dyDescent="0.25">
      <c r="K30584">
        <f>ROUND(I30663,1)</f>
        <v>0</v>
      </c>
      <c r="L30584">
        <f t="shared" si="102"/>
        <v>0</v>
      </c>
      <c r="M30584">
        <f>SQRT(ROUND(I30663,1))</f>
        <v>0</v>
      </c>
    </row>
    <row r="30585" spans="11:13" x14ac:dyDescent="0.25">
      <c r="K30585">
        <f>ROUND(I30664,1)</f>
        <v>0</v>
      </c>
      <c r="L30585">
        <f t="shared" si="102"/>
        <v>0</v>
      </c>
      <c r="M30585">
        <f>SQRT(ROUND(I30664,1))</f>
        <v>0</v>
      </c>
    </row>
    <row r="30586" spans="11:13" x14ac:dyDescent="0.25">
      <c r="K30586">
        <f>ROUND(I30665,1)</f>
        <v>0</v>
      </c>
      <c r="L30586">
        <f t="shared" si="102"/>
        <v>0</v>
      </c>
      <c r="M30586">
        <f>SQRT(ROUND(I30665,1))</f>
        <v>0</v>
      </c>
    </row>
    <row r="30587" spans="11:13" x14ac:dyDescent="0.25">
      <c r="K30587">
        <f>ROUND(I30666,1)</f>
        <v>0</v>
      </c>
      <c r="L30587">
        <f t="shared" si="102"/>
        <v>0</v>
      </c>
      <c r="M30587">
        <f>SQRT(ROUND(I30666,1))</f>
        <v>0</v>
      </c>
    </row>
    <row r="30588" spans="11:13" x14ac:dyDescent="0.25">
      <c r="K30588">
        <f>ROUND(I30667,1)</f>
        <v>0</v>
      </c>
      <c r="L30588">
        <f t="shared" si="102"/>
        <v>0</v>
      </c>
      <c r="M30588">
        <f>SQRT(ROUND(I30667,1))</f>
        <v>0</v>
      </c>
    </row>
    <row r="30589" spans="11:13" x14ac:dyDescent="0.25">
      <c r="K30589">
        <f>ROUND(I30668,1)</f>
        <v>0</v>
      </c>
      <c r="L30589">
        <f t="shared" si="102"/>
        <v>0</v>
      </c>
      <c r="M30589">
        <f>SQRT(ROUND(I30668,1))</f>
        <v>0</v>
      </c>
    </row>
    <row r="30590" spans="11:13" x14ac:dyDescent="0.25">
      <c r="K30590">
        <f>ROUND(I30669,1)</f>
        <v>0</v>
      </c>
      <c r="L30590">
        <f t="shared" si="102"/>
        <v>0</v>
      </c>
      <c r="M30590">
        <f>SQRT(ROUND(I30669,1))</f>
        <v>0</v>
      </c>
    </row>
    <row r="30591" spans="11:13" x14ac:dyDescent="0.25">
      <c r="K30591">
        <f>ROUND(I30670,1)</f>
        <v>0</v>
      </c>
      <c r="L30591">
        <f t="shared" si="102"/>
        <v>0</v>
      </c>
      <c r="M30591">
        <f>SQRT(ROUND(I30670,1))</f>
        <v>0</v>
      </c>
    </row>
    <row r="30592" spans="11:13" x14ac:dyDescent="0.25">
      <c r="K30592">
        <f>ROUND(I30671,1)</f>
        <v>0</v>
      </c>
      <c r="L30592">
        <f t="shared" si="102"/>
        <v>0</v>
      </c>
      <c r="M30592">
        <f>SQRT(ROUND(I30671,1))</f>
        <v>0</v>
      </c>
    </row>
    <row r="30593" spans="11:13" x14ac:dyDescent="0.25">
      <c r="K30593">
        <f>ROUND(I30672,1)</f>
        <v>0</v>
      </c>
      <c r="L30593">
        <f t="shared" si="102"/>
        <v>0</v>
      </c>
      <c r="M30593">
        <f>SQRT(ROUND(I30672,1))</f>
        <v>0</v>
      </c>
    </row>
    <row r="30594" spans="11:13" x14ac:dyDescent="0.25">
      <c r="K30594">
        <f>ROUND(I30673,1)</f>
        <v>0</v>
      </c>
      <c r="L30594">
        <f t="shared" si="102"/>
        <v>0</v>
      </c>
      <c r="M30594">
        <f>SQRT(ROUND(I30673,1))</f>
        <v>0</v>
      </c>
    </row>
    <row r="30595" spans="11:13" x14ac:dyDescent="0.25">
      <c r="K30595">
        <f>ROUND(I30674,1)</f>
        <v>0</v>
      </c>
      <c r="L30595">
        <f t="shared" si="102"/>
        <v>0</v>
      </c>
      <c r="M30595">
        <f>SQRT(ROUND(I30674,1))</f>
        <v>0</v>
      </c>
    </row>
    <row r="30596" spans="11:13" x14ac:dyDescent="0.25">
      <c r="K30596">
        <f>ROUND(I30675,1)</f>
        <v>0</v>
      </c>
      <c r="L30596">
        <f t="shared" si="102"/>
        <v>0</v>
      </c>
      <c r="M30596">
        <f>SQRT(ROUND(I30675,1))</f>
        <v>0</v>
      </c>
    </row>
    <row r="30597" spans="11:13" x14ac:dyDescent="0.25">
      <c r="K30597">
        <f>ROUND(I30676,1)</f>
        <v>0</v>
      </c>
      <c r="L30597">
        <f t="shared" si="102"/>
        <v>0</v>
      </c>
      <c r="M30597">
        <f>SQRT(ROUND(I30676,1))</f>
        <v>0</v>
      </c>
    </row>
    <row r="30598" spans="11:13" x14ac:dyDescent="0.25">
      <c r="K30598">
        <f>ROUND(I30677,1)</f>
        <v>0</v>
      </c>
      <c r="L30598">
        <f t="shared" si="102"/>
        <v>0</v>
      </c>
      <c r="M30598">
        <f>SQRT(ROUND(I30677,1))</f>
        <v>0</v>
      </c>
    </row>
    <row r="30599" spans="11:13" x14ac:dyDescent="0.25">
      <c r="K30599">
        <f>ROUND(I30678,1)</f>
        <v>0</v>
      </c>
      <c r="L30599">
        <f t="shared" si="102"/>
        <v>0</v>
      </c>
      <c r="M30599">
        <f>SQRT(ROUND(I30678,1))</f>
        <v>0</v>
      </c>
    </row>
    <row r="30600" spans="11:13" x14ac:dyDescent="0.25">
      <c r="K30600">
        <f>ROUND(I30679,1)</f>
        <v>0</v>
      </c>
      <c r="L30600">
        <f t="shared" si="102"/>
        <v>0</v>
      </c>
      <c r="M30600">
        <f>SQRT(ROUND(I30679,1))</f>
        <v>0</v>
      </c>
    </row>
    <row r="30601" spans="11:13" x14ac:dyDescent="0.25">
      <c r="K30601">
        <f>ROUND(I30680,1)</f>
        <v>0</v>
      </c>
      <c r="L30601">
        <f t="shared" si="102"/>
        <v>0</v>
      </c>
      <c r="M30601">
        <f>SQRT(ROUND(I30680,1))</f>
        <v>0</v>
      </c>
    </row>
    <row r="30602" spans="11:13" x14ac:dyDescent="0.25">
      <c r="K30602">
        <f>ROUND(I30681,1)</f>
        <v>0</v>
      </c>
      <c r="L30602">
        <f t="shared" si="102"/>
        <v>0</v>
      </c>
      <c r="M30602">
        <f>SQRT(ROUND(I30681,1))</f>
        <v>0</v>
      </c>
    </row>
    <row r="30603" spans="11:13" x14ac:dyDescent="0.25">
      <c r="K30603">
        <f>ROUND(I30682,1)</f>
        <v>0</v>
      </c>
      <c r="L30603">
        <f t="shared" si="102"/>
        <v>0</v>
      </c>
      <c r="M30603">
        <f>SQRT(ROUND(I30682,1))</f>
        <v>0</v>
      </c>
    </row>
    <row r="30604" spans="11:13" x14ac:dyDescent="0.25">
      <c r="K30604">
        <f>ROUND(I30683,1)</f>
        <v>0</v>
      </c>
      <c r="L30604">
        <f t="shared" si="102"/>
        <v>0</v>
      </c>
      <c r="M30604">
        <f>SQRT(ROUND(I30683,1))</f>
        <v>0</v>
      </c>
    </row>
    <row r="30605" spans="11:13" x14ac:dyDescent="0.25">
      <c r="K30605">
        <f>ROUND(I30684,1)</f>
        <v>0</v>
      </c>
      <c r="L30605">
        <f t="shared" si="102"/>
        <v>0</v>
      </c>
      <c r="M30605">
        <f>SQRT(ROUND(I30684,1))</f>
        <v>0</v>
      </c>
    </row>
    <row r="30606" spans="11:13" x14ac:dyDescent="0.25">
      <c r="K30606">
        <f>ROUND(I30685,1)</f>
        <v>0</v>
      </c>
      <c r="L30606">
        <f t="shared" si="102"/>
        <v>0</v>
      </c>
      <c r="M30606">
        <f>SQRT(ROUND(I30685,1))</f>
        <v>0</v>
      </c>
    </row>
    <row r="30607" spans="11:13" x14ac:dyDescent="0.25">
      <c r="K30607">
        <f>ROUND(I30686,1)</f>
        <v>0</v>
      </c>
      <c r="L30607">
        <f t="shared" si="102"/>
        <v>0</v>
      </c>
      <c r="M30607">
        <f>SQRT(ROUND(I30686,1))</f>
        <v>0</v>
      </c>
    </row>
    <row r="30608" spans="11:13" x14ac:dyDescent="0.25">
      <c r="K30608">
        <f>ROUND(I30687,1)</f>
        <v>0</v>
      </c>
      <c r="L30608">
        <f t="shared" si="102"/>
        <v>0</v>
      </c>
      <c r="M30608">
        <f>SQRT(ROUND(I30687,1))</f>
        <v>0</v>
      </c>
    </row>
    <row r="30609" spans="11:13" x14ac:dyDescent="0.25">
      <c r="K30609">
        <f>ROUND(I30688,1)</f>
        <v>0</v>
      </c>
      <c r="L30609">
        <f t="shared" si="102"/>
        <v>0</v>
      </c>
      <c r="M30609">
        <f>SQRT(ROUND(I30688,1))</f>
        <v>0</v>
      </c>
    </row>
    <row r="30610" spans="11:13" x14ac:dyDescent="0.25">
      <c r="K30610">
        <f>ROUND(I30689,1)</f>
        <v>0</v>
      </c>
      <c r="L30610">
        <f t="shared" si="102"/>
        <v>0</v>
      </c>
      <c r="M30610">
        <f>SQRT(ROUND(I30689,1))</f>
        <v>0</v>
      </c>
    </row>
    <row r="30611" spans="11:13" x14ac:dyDescent="0.25">
      <c r="K30611">
        <f>ROUND(I30690,1)</f>
        <v>0</v>
      </c>
      <c r="L30611">
        <f t="shared" si="102"/>
        <v>0</v>
      </c>
      <c r="M30611">
        <f>SQRT(ROUND(I30690,1))</f>
        <v>0</v>
      </c>
    </row>
    <row r="30612" spans="11:13" x14ac:dyDescent="0.25">
      <c r="K30612">
        <f>ROUND(I30691,1)</f>
        <v>0</v>
      </c>
      <c r="L30612">
        <f t="shared" si="102"/>
        <v>0</v>
      </c>
      <c r="M30612">
        <f>SQRT(ROUND(I30691,1))</f>
        <v>0</v>
      </c>
    </row>
    <row r="30613" spans="11:13" x14ac:dyDescent="0.25">
      <c r="K30613">
        <f>ROUND(I30692,1)</f>
        <v>0</v>
      </c>
      <c r="L30613">
        <f t="shared" si="102"/>
        <v>0</v>
      </c>
      <c r="M30613">
        <f>SQRT(ROUND(I30692,1))</f>
        <v>0</v>
      </c>
    </row>
    <row r="30614" spans="11:13" x14ac:dyDescent="0.25">
      <c r="K30614">
        <f>ROUND(I30693,1)</f>
        <v>0</v>
      </c>
      <c r="L30614">
        <f t="shared" si="102"/>
        <v>0</v>
      </c>
      <c r="M30614">
        <f>SQRT(ROUND(I30693,1))</f>
        <v>0</v>
      </c>
    </row>
    <row r="30615" spans="11:13" x14ac:dyDescent="0.25">
      <c r="K30615">
        <f>ROUND(I30694,1)</f>
        <v>0</v>
      </c>
      <c r="L30615">
        <f t="shared" si="102"/>
        <v>0</v>
      </c>
      <c r="M30615">
        <f>SQRT(ROUND(I30694,1))</f>
        <v>0</v>
      </c>
    </row>
    <row r="30616" spans="11:13" x14ac:dyDescent="0.25">
      <c r="K30616">
        <f>ROUND(I30695,1)</f>
        <v>0</v>
      </c>
      <c r="L30616">
        <f t="shared" si="102"/>
        <v>0</v>
      </c>
      <c r="M30616">
        <f>SQRT(ROUND(I30695,1))</f>
        <v>0</v>
      </c>
    </row>
    <row r="30617" spans="11:13" x14ac:dyDescent="0.25">
      <c r="K30617">
        <f>ROUND(I30696,1)</f>
        <v>0</v>
      </c>
      <c r="L30617">
        <f t="shared" si="102"/>
        <v>0</v>
      </c>
      <c r="M30617">
        <f>SQRT(ROUND(I30696,1))</f>
        <v>0</v>
      </c>
    </row>
    <row r="30618" spans="11:13" x14ac:dyDescent="0.25">
      <c r="K30618">
        <f>ROUND(I30697,1)</f>
        <v>0</v>
      </c>
      <c r="L30618">
        <f t="shared" si="102"/>
        <v>0</v>
      </c>
      <c r="M30618">
        <f>SQRT(ROUND(I30697,1))</f>
        <v>0</v>
      </c>
    </row>
    <row r="30619" spans="11:13" x14ac:dyDescent="0.25">
      <c r="K30619">
        <f>ROUND(I30698,1)</f>
        <v>0</v>
      </c>
      <c r="L30619">
        <f t="shared" si="102"/>
        <v>0</v>
      </c>
      <c r="M30619">
        <f>SQRT(ROUND(I30698,1))</f>
        <v>0</v>
      </c>
    </row>
    <row r="30620" spans="11:13" x14ac:dyDescent="0.25">
      <c r="K30620">
        <f>ROUND(I30699,1)</f>
        <v>0</v>
      </c>
      <c r="L30620">
        <f t="shared" si="102"/>
        <v>0</v>
      </c>
      <c r="M30620">
        <f>SQRT(ROUND(I30699,1))</f>
        <v>0</v>
      </c>
    </row>
    <row r="30621" spans="11:13" x14ac:dyDescent="0.25">
      <c r="K30621">
        <f>ROUND(I30700,1)</f>
        <v>0</v>
      </c>
      <c r="L30621">
        <f t="shared" si="102"/>
        <v>0</v>
      </c>
      <c r="M30621">
        <f>SQRT(ROUND(I30700,1))</f>
        <v>0</v>
      </c>
    </row>
    <row r="30622" spans="11:13" x14ac:dyDescent="0.25">
      <c r="K30622">
        <f>ROUND(I30701,1)</f>
        <v>0</v>
      </c>
      <c r="L30622">
        <f t="shared" si="102"/>
        <v>0</v>
      </c>
      <c r="M30622">
        <f>SQRT(ROUND(I30701,1))</f>
        <v>0</v>
      </c>
    </row>
    <row r="30623" spans="11:13" x14ac:dyDescent="0.25">
      <c r="K30623">
        <f>ROUND(I30702,1)</f>
        <v>0</v>
      </c>
      <c r="L30623">
        <f t="shared" si="102"/>
        <v>0</v>
      </c>
      <c r="M30623">
        <f>SQRT(ROUND(I30702,1))</f>
        <v>0</v>
      </c>
    </row>
    <row r="30624" spans="11:13" x14ac:dyDescent="0.25">
      <c r="K30624">
        <f>ROUND(I30703,1)</f>
        <v>0</v>
      </c>
      <c r="L30624">
        <f t="shared" si="102"/>
        <v>0</v>
      </c>
      <c r="M30624">
        <f>SQRT(ROUND(I30703,1))</f>
        <v>0</v>
      </c>
    </row>
    <row r="30625" spans="11:13" x14ac:dyDescent="0.25">
      <c r="K30625">
        <f>ROUND(I30704,1)</f>
        <v>0</v>
      </c>
      <c r="L30625">
        <f t="shared" si="102"/>
        <v>0</v>
      </c>
      <c r="M30625">
        <f>SQRT(ROUND(I30704,1))</f>
        <v>0</v>
      </c>
    </row>
    <row r="30626" spans="11:13" x14ac:dyDescent="0.25">
      <c r="K30626">
        <f>ROUND(I30705,1)</f>
        <v>0</v>
      </c>
      <c r="L30626">
        <f t="shared" si="102"/>
        <v>0</v>
      </c>
      <c r="M30626">
        <f>SQRT(ROUND(I30705,1))</f>
        <v>0</v>
      </c>
    </row>
    <row r="30627" spans="11:13" x14ac:dyDescent="0.25">
      <c r="K30627">
        <f>ROUND(I30706,1)</f>
        <v>0</v>
      </c>
      <c r="L30627">
        <f t="shared" si="102"/>
        <v>0</v>
      </c>
      <c r="M30627">
        <f>SQRT(ROUND(I30706,1))</f>
        <v>0</v>
      </c>
    </row>
    <row r="30628" spans="11:13" x14ac:dyDescent="0.25">
      <c r="K30628">
        <f>ROUND(I30707,1)</f>
        <v>0</v>
      </c>
      <c r="L30628">
        <f t="shared" si="102"/>
        <v>0</v>
      </c>
      <c r="M30628">
        <f>SQRT(ROUND(I30707,1))</f>
        <v>0</v>
      </c>
    </row>
    <row r="30629" spans="11:13" x14ac:dyDescent="0.25">
      <c r="K30629">
        <f>ROUND(I30708,1)</f>
        <v>0</v>
      </c>
      <c r="L30629">
        <f t="shared" si="102"/>
        <v>0</v>
      </c>
      <c r="M30629">
        <f>SQRT(ROUND(I30708,1))</f>
        <v>0</v>
      </c>
    </row>
    <row r="30630" spans="11:13" x14ac:dyDescent="0.25">
      <c r="K30630">
        <f>ROUND(I30709,1)</f>
        <v>0</v>
      </c>
      <c r="L30630">
        <f t="shared" si="102"/>
        <v>0</v>
      </c>
      <c r="M30630">
        <f>SQRT(ROUND(I30709,1))</f>
        <v>0</v>
      </c>
    </row>
    <row r="30631" spans="11:13" x14ac:dyDescent="0.25">
      <c r="K30631">
        <f>ROUND(I30710,1)</f>
        <v>0</v>
      </c>
      <c r="L30631">
        <f t="shared" si="102"/>
        <v>0</v>
      </c>
      <c r="M30631">
        <f>SQRT(ROUND(I30710,1))</f>
        <v>0</v>
      </c>
    </row>
    <row r="30632" spans="11:13" x14ac:dyDescent="0.25">
      <c r="K30632">
        <f>ROUND(I30711,1)</f>
        <v>0</v>
      </c>
      <c r="L30632">
        <f t="shared" si="102"/>
        <v>0</v>
      </c>
      <c r="M30632">
        <f>SQRT(ROUND(I30711,1))</f>
        <v>0</v>
      </c>
    </row>
    <row r="30633" spans="11:13" x14ac:dyDescent="0.25">
      <c r="K30633">
        <f>ROUND(I30712,1)</f>
        <v>0</v>
      </c>
      <c r="L30633">
        <f t="shared" si="102"/>
        <v>0</v>
      </c>
      <c r="M30633">
        <f>SQRT(ROUND(I30712,1))</f>
        <v>0</v>
      </c>
    </row>
    <row r="30634" spans="11:13" x14ac:dyDescent="0.25">
      <c r="K30634">
        <f>ROUND(I30713,1)</f>
        <v>0</v>
      </c>
      <c r="L30634">
        <f t="shared" si="102"/>
        <v>0</v>
      </c>
      <c r="M30634">
        <f>SQRT(ROUND(I30713,1))</f>
        <v>0</v>
      </c>
    </row>
    <row r="30635" spans="11:13" x14ac:dyDescent="0.25">
      <c r="K30635">
        <f>ROUND(I30714,1)</f>
        <v>0</v>
      </c>
      <c r="L30635">
        <f t="shared" si="102"/>
        <v>0</v>
      </c>
      <c r="M30635">
        <f>SQRT(ROUND(I30714,1))</f>
        <v>0</v>
      </c>
    </row>
    <row r="30636" spans="11:13" x14ac:dyDescent="0.25">
      <c r="K30636">
        <f>ROUND(I30715,1)</f>
        <v>0</v>
      </c>
      <c r="L30636">
        <f t="shared" si="102"/>
        <v>0</v>
      </c>
      <c r="M30636">
        <f>SQRT(ROUND(I30715,1))</f>
        <v>0</v>
      </c>
    </row>
    <row r="30637" spans="11:13" x14ac:dyDescent="0.25">
      <c r="K30637">
        <f>ROUND(I30716,1)</f>
        <v>0</v>
      </c>
      <c r="L30637">
        <f t="shared" si="102"/>
        <v>0</v>
      </c>
      <c r="M30637">
        <f>SQRT(ROUND(I30716,1))</f>
        <v>0</v>
      </c>
    </row>
    <row r="30638" spans="11:13" x14ac:dyDescent="0.25">
      <c r="K30638">
        <f>ROUND(I30717,1)</f>
        <v>0</v>
      </c>
      <c r="L30638">
        <f t="shared" si="102"/>
        <v>0</v>
      </c>
      <c r="M30638">
        <f>SQRT(ROUND(I30717,1))</f>
        <v>0</v>
      </c>
    </row>
    <row r="30639" spans="11:13" x14ac:dyDescent="0.25">
      <c r="K30639">
        <f>ROUND(I30718,1)</f>
        <v>0</v>
      </c>
      <c r="L30639">
        <f t="shared" si="102"/>
        <v>0</v>
      </c>
      <c r="M30639">
        <f>SQRT(ROUND(I30718,1))</f>
        <v>0</v>
      </c>
    </row>
    <row r="30640" spans="11:13" x14ac:dyDescent="0.25">
      <c r="K30640">
        <f>ROUND(I30719,1)</f>
        <v>0</v>
      </c>
      <c r="L30640">
        <f t="shared" si="102"/>
        <v>0</v>
      </c>
      <c r="M30640">
        <f>SQRT(ROUND(I30719,1))</f>
        <v>0</v>
      </c>
    </row>
    <row r="30641" spans="11:13" x14ac:dyDescent="0.25">
      <c r="K30641">
        <f>ROUND(I30720,1)</f>
        <v>0</v>
      </c>
      <c r="L30641">
        <f t="shared" si="102"/>
        <v>0</v>
      </c>
      <c r="M30641">
        <f>SQRT(ROUND(I30720,1))</f>
        <v>0</v>
      </c>
    </row>
    <row r="30642" spans="11:13" x14ac:dyDescent="0.25">
      <c r="K30642">
        <f>ROUND(I30721,1)</f>
        <v>0</v>
      </c>
      <c r="L30642">
        <f t="shared" si="102"/>
        <v>0</v>
      </c>
      <c r="M30642">
        <f>SQRT(ROUND(I30721,1))</f>
        <v>0</v>
      </c>
    </row>
    <row r="30643" spans="11:13" x14ac:dyDescent="0.25">
      <c r="K30643">
        <f>ROUND(I30722,1)</f>
        <v>0</v>
      </c>
      <c r="L30643">
        <f t="shared" si="102"/>
        <v>0</v>
      </c>
      <c r="M30643">
        <f>SQRT(ROUND(I30722,1))</f>
        <v>0</v>
      </c>
    </row>
    <row r="30644" spans="11:13" x14ac:dyDescent="0.25">
      <c r="K30644">
        <f>ROUND(I30723,1)</f>
        <v>0</v>
      </c>
      <c r="L30644">
        <f t="shared" ref="L30644:L30707" si="103">SQRT(K30644)</f>
        <v>0</v>
      </c>
      <c r="M30644">
        <f>SQRT(ROUND(I30723,1))</f>
        <v>0</v>
      </c>
    </row>
    <row r="30645" spans="11:13" x14ac:dyDescent="0.25">
      <c r="K30645">
        <f>ROUND(I30724,1)</f>
        <v>0</v>
      </c>
      <c r="L30645">
        <f t="shared" si="103"/>
        <v>0</v>
      </c>
      <c r="M30645">
        <f>SQRT(ROUND(I30724,1))</f>
        <v>0</v>
      </c>
    </row>
    <row r="30646" spans="11:13" x14ac:dyDescent="0.25">
      <c r="K30646">
        <f>ROUND(I30725,1)</f>
        <v>0</v>
      </c>
      <c r="L30646">
        <f t="shared" si="103"/>
        <v>0</v>
      </c>
      <c r="M30646">
        <f>SQRT(ROUND(I30725,1))</f>
        <v>0</v>
      </c>
    </row>
    <row r="30647" spans="11:13" x14ac:dyDescent="0.25">
      <c r="K30647">
        <f>ROUND(I30726,1)</f>
        <v>0</v>
      </c>
      <c r="L30647">
        <f t="shared" si="103"/>
        <v>0</v>
      </c>
      <c r="M30647">
        <f>SQRT(ROUND(I30726,1))</f>
        <v>0</v>
      </c>
    </row>
    <row r="30648" spans="11:13" x14ac:dyDescent="0.25">
      <c r="K30648">
        <f>ROUND(I30727,1)</f>
        <v>0</v>
      </c>
      <c r="L30648">
        <f t="shared" si="103"/>
        <v>0</v>
      </c>
      <c r="M30648">
        <f>SQRT(ROUND(I30727,1))</f>
        <v>0</v>
      </c>
    </row>
    <row r="30649" spans="11:13" x14ac:dyDescent="0.25">
      <c r="K30649">
        <f>ROUND(I30728,1)</f>
        <v>0</v>
      </c>
      <c r="L30649">
        <f t="shared" si="103"/>
        <v>0</v>
      </c>
      <c r="M30649">
        <f>SQRT(ROUND(I30728,1))</f>
        <v>0</v>
      </c>
    </row>
    <row r="30650" spans="11:13" x14ac:dyDescent="0.25">
      <c r="K30650">
        <f>ROUND(I30729,1)</f>
        <v>0</v>
      </c>
      <c r="L30650">
        <f t="shared" si="103"/>
        <v>0</v>
      </c>
      <c r="M30650">
        <f>SQRT(ROUND(I30729,1))</f>
        <v>0</v>
      </c>
    </row>
    <row r="30651" spans="11:13" x14ac:dyDescent="0.25">
      <c r="K30651">
        <f>ROUND(I30730,1)</f>
        <v>0</v>
      </c>
      <c r="L30651">
        <f t="shared" si="103"/>
        <v>0</v>
      </c>
      <c r="M30651">
        <f>SQRT(ROUND(I30730,1))</f>
        <v>0</v>
      </c>
    </row>
    <row r="30652" spans="11:13" x14ac:dyDescent="0.25">
      <c r="K30652">
        <f>ROUND(I30731,1)</f>
        <v>0</v>
      </c>
      <c r="L30652">
        <f t="shared" si="103"/>
        <v>0</v>
      </c>
      <c r="M30652">
        <f>SQRT(ROUND(I30731,1))</f>
        <v>0</v>
      </c>
    </row>
    <row r="30653" spans="11:13" x14ac:dyDescent="0.25">
      <c r="K30653">
        <f>ROUND(I30732,1)</f>
        <v>0</v>
      </c>
      <c r="L30653">
        <f t="shared" si="103"/>
        <v>0</v>
      </c>
      <c r="M30653">
        <f>SQRT(ROUND(I30732,1))</f>
        <v>0</v>
      </c>
    </row>
    <row r="30654" spans="11:13" x14ac:dyDescent="0.25">
      <c r="K30654">
        <f>ROUND(I30733,1)</f>
        <v>0</v>
      </c>
      <c r="L30654">
        <f t="shared" si="103"/>
        <v>0</v>
      </c>
      <c r="M30654">
        <f>SQRT(ROUND(I30733,1))</f>
        <v>0</v>
      </c>
    </row>
    <row r="30655" spans="11:13" x14ac:dyDescent="0.25">
      <c r="K30655">
        <f>ROUND(I30734,1)</f>
        <v>0</v>
      </c>
      <c r="L30655">
        <f t="shared" si="103"/>
        <v>0</v>
      </c>
      <c r="M30655">
        <f>SQRT(ROUND(I30734,1))</f>
        <v>0</v>
      </c>
    </row>
    <row r="30656" spans="11:13" x14ac:dyDescent="0.25">
      <c r="K30656">
        <f>ROUND(I30735,1)</f>
        <v>0</v>
      </c>
      <c r="L30656">
        <f t="shared" si="103"/>
        <v>0</v>
      </c>
      <c r="M30656">
        <f>SQRT(ROUND(I30735,1))</f>
        <v>0</v>
      </c>
    </row>
    <row r="30657" spans="11:13" x14ac:dyDescent="0.25">
      <c r="K30657">
        <f>ROUND(I30736,1)</f>
        <v>0</v>
      </c>
      <c r="L30657">
        <f t="shared" si="103"/>
        <v>0</v>
      </c>
      <c r="M30657">
        <f>SQRT(ROUND(I30736,1))</f>
        <v>0</v>
      </c>
    </row>
    <row r="30658" spans="11:13" x14ac:dyDescent="0.25">
      <c r="K30658">
        <f>ROUND(I30737,1)</f>
        <v>0</v>
      </c>
      <c r="L30658">
        <f t="shared" si="103"/>
        <v>0</v>
      </c>
      <c r="M30658">
        <f>SQRT(ROUND(I30737,1))</f>
        <v>0</v>
      </c>
    </row>
    <row r="30659" spans="11:13" x14ac:dyDescent="0.25">
      <c r="K30659">
        <f>ROUND(I30738,1)</f>
        <v>0</v>
      </c>
      <c r="L30659">
        <f t="shared" si="103"/>
        <v>0</v>
      </c>
      <c r="M30659">
        <f>SQRT(ROUND(I30738,1))</f>
        <v>0</v>
      </c>
    </row>
    <row r="30660" spans="11:13" x14ac:dyDescent="0.25">
      <c r="K30660">
        <f>ROUND(I30739,1)</f>
        <v>0</v>
      </c>
      <c r="L30660">
        <f t="shared" si="103"/>
        <v>0</v>
      </c>
      <c r="M30660">
        <f>SQRT(ROUND(I30739,1))</f>
        <v>0</v>
      </c>
    </row>
    <row r="30661" spans="11:13" x14ac:dyDescent="0.25">
      <c r="K30661">
        <f>ROUND(I30740,1)</f>
        <v>0</v>
      </c>
      <c r="L30661">
        <f t="shared" si="103"/>
        <v>0</v>
      </c>
      <c r="M30661">
        <f>SQRT(ROUND(I30740,1))</f>
        <v>0</v>
      </c>
    </row>
    <row r="30662" spans="11:13" x14ac:dyDescent="0.25">
      <c r="K30662">
        <f>ROUND(I30741,1)</f>
        <v>0</v>
      </c>
      <c r="L30662">
        <f t="shared" si="103"/>
        <v>0</v>
      </c>
      <c r="M30662">
        <f>SQRT(ROUND(I30741,1))</f>
        <v>0</v>
      </c>
    </row>
    <row r="30663" spans="11:13" x14ac:dyDescent="0.25">
      <c r="K30663">
        <f>ROUND(I30742,1)</f>
        <v>0</v>
      </c>
      <c r="L30663">
        <f t="shared" si="103"/>
        <v>0</v>
      </c>
      <c r="M30663">
        <f>SQRT(ROUND(I30742,1))</f>
        <v>0</v>
      </c>
    </row>
    <row r="30664" spans="11:13" x14ac:dyDescent="0.25">
      <c r="K30664">
        <f>ROUND(I30743,1)</f>
        <v>0</v>
      </c>
      <c r="L30664">
        <f t="shared" si="103"/>
        <v>0</v>
      </c>
      <c r="M30664">
        <f>SQRT(ROUND(I30743,1))</f>
        <v>0</v>
      </c>
    </row>
    <row r="30665" spans="11:13" x14ac:dyDescent="0.25">
      <c r="K30665">
        <f>ROUND(I30744,1)</f>
        <v>0</v>
      </c>
      <c r="L30665">
        <f t="shared" si="103"/>
        <v>0</v>
      </c>
      <c r="M30665">
        <f>SQRT(ROUND(I30744,1))</f>
        <v>0</v>
      </c>
    </row>
    <row r="30666" spans="11:13" x14ac:dyDescent="0.25">
      <c r="K30666">
        <f>ROUND(I30745,1)</f>
        <v>0</v>
      </c>
      <c r="L30666">
        <f t="shared" si="103"/>
        <v>0</v>
      </c>
      <c r="M30666">
        <f>SQRT(ROUND(I30745,1))</f>
        <v>0</v>
      </c>
    </row>
    <row r="30667" spans="11:13" x14ac:dyDescent="0.25">
      <c r="K30667">
        <f>ROUND(I30746,1)</f>
        <v>0</v>
      </c>
      <c r="L30667">
        <f t="shared" si="103"/>
        <v>0</v>
      </c>
      <c r="M30667">
        <f>SQRT(ROUND(I30746,1))</f>
        <v>0</v>
      </c>
    </row>
    <row r="30668" spans="11:13" x14ac:dyDescent="0.25">
      <c r="K30668">
        <f>ROUND(I30747,1)</f>
        <v>0</v>
      </c>
      <c r="L30668">
        <f t="shared" si="103"/>
        <v>0</v>
      </c>
      <c r="M30668">
        <f>SQRT(ROUND(I30747,1))</f>
        <v>0</v>
      </c>
    </row>
    <row r="30669" spans="11:13" x14ac:dyDescent="0.25">
      <c r="K30669">
        <f>ROUND(I30748,1)</f>
        <v>0</v>
      </c>
      <c r="L30669">
        <f t="shared" si="103"/>
        <v>0</v>
      </c>
      <c r="M30669">
        <f>SQRT(ROUND(I30748,1))</f>
        <v>0</v>
      </c>
    </row>
    <row r="30670" spans="11:13" x14ac:dyDescent="0.25">
      <c r="K30670">
        <f>ROUND(I30749,1)</f>
        <v>0</v>
      </c>
      <c r="L30670">
        <f t="shared" si="103"/>
        <v>0</v>
      </c>
      <c r="M30670">
        <f>SQRT(ROUND(I30749,1))</f>
        <v>0</v>
      </c>
    </row>
    <row r="30671" spans="11:13" x14ac:dyDescent="0.25">
      <c r="K30671">
        <f>ROUND(I30750,1)</f>
        <v>0</v>
      </c>
      <c r="L30671">
        <f t="shared" si="103"/>
        <v>0</v>
      </c>
      <c r="M30671">
        <f>SQRT(ROUND(I30750,1))</f>
        <v>0</v>
      </c>
    </row>
    <row r="30672" spans="11:13" x14ac:dyDescent="0.25">
      <c r="K30672">
        <f>ROUND(I30751,1)</f>
        <v>0</v>
      </c>
      <c r="L30672">
        <f t="shared" si="103"/>
        <v>0</v>
      </c>
      <c r="M30672">
        <f>SQRT(ROUND(I30751,1))</f>
        <v>0</v>
      </c>
    </row>
    <row r="30673" spans="11:13" x14ac:dyDescent="0.25">
      <c r="K30673">
        <f>ROUND(I30752,1)</f>
        <v>0</v>
      </c>
      <c r="L30673">
        <f t="shared" si="103"/>
        <v>0</v>
      </c>
      <c r="M30673">
        <f>SQRT(ROUND(I30752,1))</f>
        <v>0</v>
      </c>
    </row>
    <row r="30674" spans="11:13" x14ac:dyDescent="0.25">
      <c r="K30674">
        <f>ROUND(I30753,1)</f>
        <v>0</v>
      </c>
      <c r="L30674">
        <f t="shared" si="103"/>
        <v>0</v>
      </c>
      <c r="M30674">
        <f>SQRT(ROUND(I30753,1))</f>
        <v>0</v>
      </c>
    </row>
    <row r="30675" spans="11:13" x14ac:dyDescent="0.25">
      <c r="K30675">
        <f>ROUND(I30754,1)</f>
        <v>0</v>
      </c>
      <c r="L30675">
        <f t="shared" si="103"/>
        <v>0</v>
      </c>
      <c r="M30675">
        <f>SQRT(ROUND(I30754,1))</f>
        <v>0</v>
      </c>
    </row>
    <row r="30676" spans="11:13" x14ac:dyDescent="0.25">
      <c r="K30676">
        <f>ROUND(I30755,1)</f>
        <v>0</v>
      </c>
      <c r="L30676">
        <f t="shared" si="103"/>
        <v>0</v>
      </c>
      <c r="M30676">
        <f>SQRT(ROUND(I30755,1))</f>
        <v>0</v>
      </c>
    </row>
    <row r="30677" spans="11:13" x14ac:dyDescent="0.25">
      <c r="K30677">
        <f>ROUND(I30756,1)</f>
        <v>0</v>
      </c>
      <c r="L30677">
        <f t="shared" si="103"/>
        <v>0</v>
      </c>
      <c r="M30677">
        <f>SQRT(ROUND(I30756,1))</f>
        <v>0</v>
      </c>
    </row>
    <row r="30678" spans="11:13" x14ac:dyDescent="0.25">
      <c r="K30678">
        <f>ROUND(I30757,1)</f>
        <v>0</v>
      </c>
      <c r="L30678">
        <f t="shared" si="103"/>
        <v>0</v>
      </c>
      <c r="M30678">
        <f>SQRT(ROUND(I30757,1))</f>
        <v>0</v>
      </c>
    </row>
    <row r="30679" spans="11:13" x14ac:dyDescent="0.25">
      <c r="K30679">
        <f>ROUND(I30758,1)</f>
        <v>0</v>
      </c>
      <c r="L30679">
        <f t="shared" si="103"/>
        <v>0</v>
      </c>
      <c r="M30679">
        <f>SQRT(ROUND(I30758,1))</f>
        <v>0</v>
      </c>
    </row>
    <row r="30680" spans="11:13" x14ac:dyDescent="0.25">
      <c r="K30680">
        <f>ROUND(I30759,1)</f>
        <v>0</v>
      </c>
      <c r="L30680">
        <f t="shared" si="103"/>
        <v>0</v>
      </c>
      <c r="M30680">
        <f>SQRT(ROUND(I30759,1))</f>
        <v>0</v>
      </c>
    </row>
    <row r="30681" spans="11:13" x14ac:dyDescent="0.25">
      <c r="K30681">
        <f>ROUND(I30760,1)</f>
        <v>0</v>
      </c>
      <c r="L30681">
        <f t="shared" si="103"/>
        <v>0</v>
      </c>
      <c r="M30681">
        <f>SQRT(ROUND(I30760,1))</f>
        <v>0</v>
      </c>
    </row>
    <row r="30682" spans="11:13" x14ac:dyDescent="0.25">
      <c r="K30682">
        <f>ROUND(I30761,1)</f>
        <v>0</v>
      </c>
      <c r="L30682">
        <f t="shared" si="103"/>
        <v>0</v>
      </c>
      <c r="M30682">
        <f>SQRT(ROUND(I30761,1))</f>
        <v>0</v>
      </c>
    </row>
    <row r="30683" spans="11:13" x14ac:dyDescent="0.25">
      <c r="K30683">
        <f>ROUND(I30762,1)</f>
        <v>0</v>
      </c>
      <c r="L30683">
        <f t="shared" si="103"/>
        <v>0</v>
      </c>
      <c r="M30683">
        <f>SQRT(ROUND(I30762,1))</f>
        <v>0</v>
      </c>
    </row>
    <row r="30684" spans="11:13" x14ac:dyDescent="0.25">
      <c r="K30684">
        <f>ROUND(I30763,1)</f>
        <v>0</v>
      </c>
      <c r="L30684">
        <f t="shared" si="103"/>
        <v>0</v>
      </c>
      <c r="M30684">
        <f>SQRT(ROUND(I30763,1))</f>
        <v>0</v>
      </c>
    </row>
    <row r="30685" spans="11:13" x14ac:dyDescent="0.25">
      <c r="K30685">
        <f>ROUND(I30764,1)</f>
        <v>0</v>
      </c>
      <c r="L30685">
        <f t="shared" si="103"/>
        <v>0</v>
      </c>
      <c r="M30685">
        <f>SQRT(ROUND(I30764,1))</f>
        <v>0</v>
      </c>
    </row>
    <row r="30686" spans="11:13" x14ac:dyDescent="0.25">
      <c r="K30686">
        <f>ROUND(I30765,1)</f>
        <v>0</v>
      </c>
      <c r="L30686">
        <f t="shared" si="103"/>
        <v>0</v>
      </c>
      <c r="M30686">
        <f>SQRT(ROUND(I30765,1))</f>
        <v>0</v>
      </c>
    </row>
    <row r="30687" spans="11:13" x14ac:dyDescent="0.25">
      <c r="K30687">
        <f>ROUND(I30766,1)</f>
        <v>0</v>
      </c>
      <c r="L30687">
        <f t="shared" si="103"/>
        <v>0</v>
      </c>
      <c r="M30687">
        <f>SQRT(ROUND(I30766,1))</f>
        <v>0</v>
      </c>
    </row>
    <row r="30688" spans="11:13" x14ac:dyDescent="0.25">
      <c r="K30688">
        <f>ROUND(I30767,1)</f>
        <v>0</v>
      </c>
      <c r="L30688">
        <f t="shared" si="103"/>
        <v>0</v>
      </c>
      <c r="M30688">
        <f>SQRT(ROUND(I30767,1))</f>
        <v>0</v>
      </c>
    </row>
    <row r="30689" spans="11:13" x14ac:dyDescent="0.25">
      <c r="K30689">
        <f>ROUND(I30768,1)</f>
        <v>0</v>
      </c>
      <c r="L30689">
        <f t="shared" si="103"/>
        <v>0</v>
      </c>
      <c r="M30689">
        <f>SQRT(ROUND(I30768,1))</f>
        <v>0</v>
      </c>
    </row>
    <row r="30690" spans="11:13" x14ac:dyDescent="0.25">
      <c r="K30690">
        <f>ROUND(I30769,1)</f>
        <v>0</v>
      </c>
      <c r="L30690">
        <f t="shared" si="103"/>
        <v>0</v>
      </c>
      <c r="M30690">
        <f>SQRT(ROUND(I30769,1))</f>
        <v>0</v>
      </c>
    </row>
    <row r="30691" spans="11:13" x14ac:dyDescent="0.25">
      <c r="K30691">
        <f>ROUND(I30770,1)</f>
        <v>0</v>
      </c>
      <c r="L30691">
        <f t="shared" si="103"/>
        <v>0</v>
      </c>
      <c r="M30691">
        <f>SQRT(ROUND(I30770,1))</f>
        <v>0</v>
      </c>
    </row>
    <row r="30692" spans="11:13" x14ac:dyDescent="0.25">
      <c r="K30692">
        <f>ROUND(I30771,1)</f>
        <v>0</v>
      </c>
      <c r="L30692">
        <f t="shared" si="103"/>
        <v>0</v>
      </c>
      <c r="M30692">
        <f>SQRT(ROUND(I30771,1))</f>
        <v>0</v>
      </c>
    </row>
    <row r="30693" spans="11:13" x14ac:dyDescent="0.25">
      <c r="K30693">
        <f>ROUND(I30772,1)</f>
        <v>0</v>
      </c>
      <c r="L30693">
        <f t="shared" si="103"/>
        <v>0</v>
      </c>
      <c r="M30693">
        <f>SQRT(ROUND(I30772,1))</f>
        <v>0</v>
      </c>
    </row>
    <row r="30694" spans="11:13" x14ac:dyDescent="0.25">
      <c r="K30694">
        <f>ROUND(I30773,1)</f>
        <v>0</v>
      </c>
      <c r="L30694">
        <f t="shared" si="103"/>
        <v>0</v>
      </c>
      <c r="M30694">
        <f>SQRT(ROUND(I30773,1))</f>
        <v>0</v>
      </c>
    </row>
    <row r="30695" spans="11:13" x14ac:dyDescent="0.25">
      <c r="K30695">
        <f>ROUND(I30774,1)</f>
        <v>0</v>
      </c>
      <c r="L30695">
        <f t="shared" si="103"/>
        <v>0</v>
      </c>
      <c r="M30695">
        <f>SQRT(ROUND(I30774,1))</f>
        <v>0</v>
      </c>
    </row>
    <row r="30696" spans="11:13" x14ac:dyDescent="0.25">
      <c r="K30696">
        <f>ROUND(I30775,1)</f>
        <v>0</v>
      </c>
      <c r="L30696">
        <f t="shared" si="103"/>
        <v>0</v>
      </c>
      <c r="M30696">
        <f>SQRT(ROUND(I30775,1))</f>
        <v>0</v>
      </c>
    </row>
    <row r="30697" spans="11:13" x14ac:dyDescent="0.25">
      <c r="K30697">
        <f>ROUND(I30776,1)</f>
        <v>0</v>
      </c>
      <c r="L30697">
        <f t="shared" si="103"/>
        <v>0</v>
      </c>
      <c r="M30697">
        <f>SQRT(ROUND(I30776,1))</f>
        <v>0</v>
      </c>
    </row>
    <row r="30698" spans="11:13" x14ac:dyDescent="0.25">
      <c r="K30698">
        <f>ROUND(I30777,1)</f>
        <v>0</v>
      </c>
      <c r="L30698">
        <f t="shared" si="103"/>
        <v>0</v>
      </c>
      <c r="M30698">
        <f>SQRT(ROUND(I30777,1))</f>
        <v>0</v>
      </c>
    </row>
    <row r="30699" spans="11:13" x14ac:dyDescent="0.25">
      <c r="K30699">
        <f>ROUND(I30778,1)</f>
        <v>0</v>
      </c>
      <c r="L30699">
        <f t="shared" si="103"/>
        <v>0</v>
      </c>
      <c r="M30699">
        <f>SQRT(ROUND(I30778,1))</f>
        <v>0</v>
      </c>
    </row>
    <row r="30700" spans="11:13" x14ac:dyDescent="0.25">
      <c r="K30700">
        <f>ROUND(I30779,1)</f>
        <v>0</v>
      </c>
      <c r="L30700">
        <f t="shared" si="103"/>
        <v>0</v>
      </c>
      <c r="M30700">
        <f>SQRT(ROUND(I30779,1))</f>
        <v>0</v>
      </c>
    </row>
    <row r="30701" spans="11:13" x14ac:dyDescent="0.25">
      <c r="K30701">
        <f>ROUND(I30780,1)</f>
        <v>0</v>
      </c>
      <c r="L30701">
        <f t="shared" si="103"/>
        <v>0</v>
      </c>
      <c r="M30701">
        <f>SQRT(ROUND(I30780,1))</f>
        <v>0</v>
      </c>
    </row>
    <row r="30702" spans="11:13" x14ac:dyDescent="0.25">
      <c r="K30702">
        <f>ROUND(I30781,1)</f>
        <v>0</v>
      </c>
      <c r="L30702">
        <f t="shared" si="103"/>
        <v>0</v>
      </c>
      <c r="M30702">
        <f>SQRT(ROUND(I30781,1))</f>
        <v>0</v>
      </c>
    </row>
    <row r="30703" spans="11:13" x14ac:dyDescent="0.25">
      <c r="K30703">
        <f>ROUND(I30782,1)</f>
        <v>0</v>
      </c>
      <c r="L30703">
        <f t="shared" si="103"/>
        <v>0</v>
      </c>
      <c r="M30703">
        <f>SQRT(ROUND(I30782,1))</f>
        <v>0</v>
      </c>
    </row>
    <row r="30704" spans="11:13" x14ac:dyDescent="0.25">
      <c r="K30704">
        <f>ROUND(I30783,1)</f>
        <v>0</v>
      </c>
      <c r="L30704">
        <f t="shared" si="103"/>
        <v>0</v>
      </c>
      <c r="M30704">
        <f>SQRT(ROUND(I30783,1))</f>
        <v>0</v>
      </c>
    </row>
    <row r="30705" spans="11:13" x14ac:dyDescent="0.25">
      <c r="K30705">
        <f>ROUND(I30784,1)</f>
        <v>0</v>
      </c>
      <c r="L30705">
        <f t="shared" si="103"/>
        <v>0</v>
      </c>
      <c r="M30705">
        <f>SQRT(ROUND(I30784,1))</f>
        <v>0</v>
      </c>
    </row>
    <row r="30706" spans="11:13" x14ac:dyDescent="0.25">
      <c r="K30706">
        <f>ROUND(I30785,1)</f>
        <v>0</v>
      </c>
      <c r="L30706">
        <f t="shared" si="103"/>
        <v>0</v>
      </c>
      <c r="M30706">
        <f>SQRT(ROUND(I30785,1))</f>
        <v>0</v>
      </c>
    </row>
    <row r="30707" spans="11:13" x14ac:dyDescent="0.25">
      <c r="K30707">
        <f>ROUND(I30786,1)</f>
        <v>0</v>
      </c>
      <c r="L30707">
        <f t="shared" si="103"/>
        <v>0</v>
      </c>
      <c r="M30707">
        <f>SQRT(ROUND(I30786,1))</f>
        <v>0</v>
      </c>
    </row>
    <row r="30708" spans="11:13" x14ac:dyDescent="0.25">
      <c r="K30708">
        <f>ROUND(I30787,1)</f>
        <v>0</v>
      </c>
      <c r="L30708">
        <f t="shared" ref="L30708:L30771" si="104">SQRT(K30708)</f>
        <v>0</v>
      </c>
      <c r="M30708">
        <f>SQRT(ROUND(I30787,1))</f>
        <v>0</v>
      </c>
    </row>
    <row r="30709" spans="11:13" x14ac:dyDescent="0.25">
      <c r="K30709">
        <f>ROUND(I30788,1)</f>
        <v>0</v>
      </c>
      <c r="L30709">
        <f t="shared" si="104"/>
        <v>0</v>
      </c>
      <c r="M30709">
        <f>SQRT(ROUND(I30788,1))</f>
        <v>0</v>
      </c>
    </row>
    <row r="30710" spans="11:13" x14ac:dyDescent="0.25">
      <c r="K30710">
        <f>ROUND(I30789,1)</f>
        <v>0</v>
      </c>
      <c r="L30710">
        <f t="shared" si="104"/>
        <v>0</v>
      </c>
      <c r="M30710">
        <f>SQRT(ROUND(I30789,1))</f>
        <v>0</v>
      </c>
    </row>
    <row r="30711" spans="11:13" x14ac:dyDescent="0.25">
      <c r="K30711">
        <f>ROUND(I30790,1)</f>
        <v>0</v>
      </c>
      <c r="L30711">
        <f t="shared" si="104"/>
        <v>0</v>
      </c>
      <c r="M30711">
        <f>SQRT(ROUND(I30790,1))</f>
        <v>0</v>
      </c>
    </row>
    <row r="30712" spans="11:13" x14ac:dyDescent="0.25">
      <c r="K30712">
        <f>ROUND(I30791,1)</f>
        <v>0</v>
      </c>
      <c r="L30712">
        <f t="shared" si="104"/>
        <v>0</v>
      </c>
      <c r="M30712">
        <f>SQRT(ROUND(I30791,1))</f>
        <v>0</v>
      </c>
    </row>
    <row r="30713" spans="11:13" x14ac:dyDescent="0.25">
      <c r="K30713">
        <f>ROUND(I30792,1)</f>
        <v>0</v>
      </c>
      <c r="L30713">
        <f t="shared" si="104"/>
        <v>0</v>
      </c>
      <c r="M30713">
        <f>SQRT(ROUND(I30792,1))</f>
        <v>0</v>
      </c>
    </row>
    <row r="30714" spans="11:13" x14ac:dyDescent="0.25">
      <c r="K30714">
        <f>ROUND(I30793,1)</f>
        <v>0</v>
      </c>
      <c r="L30714">
        <f t="shared" si="104"/>
        <v>0</v>
      </c>
      <c r="M30714">
        <f>SQRT(ROUND(I30793,1))</f>
        <v>0</v>
      </c>
    </row>
    <row r="30715" spans="11:13" x14ac:dyDescent="0.25">
      <c r="K30715">
        <f>ROUND(I30794,1)</f>
        <v>0</v>
      </c>
      <c r="L30715">
        <f t="shared" si="104"/>
        <v>0</v>
      </c>
      <c r="M30715">
        <f>SQRT(ROUND(I30794,1))</f>
        <v>0</v>
      </c>
    </row>
    <row r="30716" spans="11:13" x14ac:dyDescent="0.25">
      <c r="K30716">
        <f>ROUND(I30795,1)</f>
        <v>0</v>
      </c>
      <c r="L30716">
        <f t="shared" si="104"/>
        <v>0</v>
      </c>
      <c r="M30716">
        <f>SQRT(ROUND(I30795,1))</f>
        <v>0</v>
      </c>
    </row>
    <row r="30717" spans="11:13" x14ac:dyDescent="0.25">
      <c r="K30717">
        <f>ROUND(I30796,1)</f>
        <v>0</v>
      </c>
      <c r="L30717">
        <f t="shared" si="104"/>
        <v>0</v>
      </c>
      <c r="M30717">
        <f>SQRT(ROUND(I30796,1))</f>
        <v>0</v>
      </c>
    </row>
    <row r="30718" spans="11:13" x14ac:dyDescent="0.25">
      <c r="K30718">
        <f>ROUND(I30797,1)</f>
        <v>0</v>
      </c>
      <c r="L30718">
        <f t="shared" si="104"/>
        <v>0</v>
      </c>
      <c r="M30718">
        <f>SQRT(ROUND(I30797,1))</f>
        <v>0</v>
      </c>
    </row>
    <row r="30719" spans="11:13" x14ac:dyDescent="0.25">
      <c r="K30719">
        <f>ROUND(I30798,1)</f>
        <v>0</v>
      </c>
      <c r="L30719">
        <f t="shared" si="104"/>
        <v>0</v>
      </c>
      <c r="M30719">
        <f>SQRT(ROUND(I30798,1))</f>
        <v>0</v>
      </c>
    </row>
    <row r="30720" spans="11:13" x14ac:dyDescent="0.25">
      <c r="K30720">
        <f>ROUND(I30799,1)</f>
        <v>0</v>
      </c>
      <c r="L30720">
        <f t="shared" si="104"/>
        <v>0</v>
      </c>
      <c r="M30720">
        <f>SQRT(ROUND(I30799,1))</f>
        <v>0</v>
      </c>
    </row>
    <row r="30721" spans="11:13" x14ac:dyDescent="0.25">
      <c r="K30721">
        <f>ROUND(I30800,1)</f>
        <v>0</v>
      </c>
      <c r="L30721">
        <f t="shared" si="104"/>
        <v>0</v>
      </c>
      <c r="M30721">
        <f>SQRT(ROUND(I30800,1))</f>
        <v>0</v>
      </c>
    </row>
    <row r="30722" spans="11:13" x14ac:dyDescent="0.25">
      <c r="K30722">
        <f>ROUND(I30801,1)</f>
        <v>0</v>
      </c>
      <c r="L30722">
        <f t="shared" si="104"/>
        <v>0</v>
      </c>
      <c r="M30722">
        <f>SQRT(ROUND(I30801,1))</f>
        <v>0</v>
      </c>
    </row>
    <row r="30723" spans="11:13" x14ac:dyDescent="0.25">
      <c r="K30723">
        <f>ROUND(I30802,1)</f>
        <v>0</v>
      </c>
      <c r="L30723">
        <f t="shared" si="104"/>
        <v>0</v>
      </c>
      <c r="M30723">
        <f>SQRT(ROUND(I30802,1))</f>
        <v>0</v>
      </c>
    </row>
    <row r="30724" spans="11:13" x14ac:dyDescent="0.25">
      <c r="K30724">
        <f>ROUND(I30803,1)</f>
        <v>0</v>
      </c>
      <c r="L30724">
        <f t="shared" si="104"/>
        <v>0</v>
      </c>
      <c r="M30724">
        <f>SQRT(ROUND(I30803,1))</f>
        <v>0</v>
      </c>
    </row>
    <row r="30725" spans="11:13" x14ac:dyDescent="0.25">
      <c r="K30725">
        <f>ROUND(I30804,1)</f>
        <v>0</v>
      </c>
      <c r="L30725">
        <f t="shared" si="104"/>
        <v>0</v>
      </c>
      <c r="M30725">
        <f>SQRT(ROUND(I30804,1))</f>
        <v>0</v>
      </c>
    </row>
    <row r="30726" spans="11:13" x14ac:dyDescent="0.25">
      <c r="K30726">
        <f>ROUND(I30805,1)</f>
        <v>0</v>
      </c>
      <c r="L30726">
        <f t="shared" si="104"/>
        <v>0</v>
      </c>
      <c r="M30726">
        <f>SQRT(ROUND(I30805,1))</f>
        <v>0</v>
      </c>
    </row>
    <row r="30727" spans="11:13" x14ac:dyDescent="0.25">
      <c r="K30727">
        <f>ROUND(I30806,1)</f>
        <v>0</v>
      </c>
      <c r="L30727">
        <f t="shared" si="104"/>
        <v>0</v>
      </c>
      <c r="M30727">
        <f>SQRT(ROUND(I30806,1))</f>
        <v>0</v>
      </c>
    </row>
    <row r="30728" spans="11:13" x14ac:dyDescent="0.25">
      <c r="K30728">
        <f>ROUND(I30807,1)</f>
        <v>0</v>
      </c>
      <c r="L30728">
        <f t="shared" si="104"/>
        <v>0</v>
      </c>
      <c r="M30728">
        <f>SQRT(ROUND(I30807,1))</f>
        <v>0</v>
      </c>
    </row>
    <row r="30729" spans="11:13" x14ac:dyDescent="0.25">
      <c r="K30729">
        <f>ROUND(I30808,1)</f>
        <v>0</v>
      </c>
      <c r="L30729">
        <f t="shared" si="104"/>
        <v>0</v>
      </c>
      <c r="M30729">
        <f>SQRT(ROUND(I30808,1))</f>
        <v>0</v>
      </c>
    </row>
    <row r="30730" spans="11:13" x14ac:dyDescent="0.25">
      <c r="K30730">
        <f>ROUND(I30809,1)</f>
        <v>0</v>
      </c>
      <c r="L30730">
        <f t="shared" si="104"/>
        <v>0</v>
      </c>
      <c r="M30730">
        <f>SQRT(ROUND(I30809,1))</f>
        <v>0</v>
      </c>
    </row>
    <row r="30731" spans="11:13" x14ac:dyDescent="0.25">
      <c r="K30731">
        <f>ROUND(I30810,1)</f>
        <v>0</v>
      </c>
      <c r="L30731">
        <f t="shared" si="104"/>
        <v>0</v>
      </c>
      <c r="M30731">
        <f>SQRT(ROUND(I30810,1))</f>
        <v>0</v>
      </c>
    </row>
    <row r="30732" spans="11:13" x14ac:dyDescent="0.25">
      <c r="K30732">
        <f>ROUND(I30811,1)</f>
        <v>0</v>
      </c>
      <c r="L30732">
        <f t="shared" si="104"/>
        <v>0</v>
      </c>
      <c r="M30732">
        <f>SQRT(ROUND(I30811,1))</f>
        <v>0</v>
      </c>
    </row>
    <row r="30733" spans="11:13" x14ac:dyDescent="0.25">
      <c r="K30733">
        <f>ROUND(I30812,1)</f>
        <v>0</v>
      </c>
      <c r="L30733">
        <f t="shared" si="104"/>
        <v>0</v>
      </c>
      <c r="M30733">
        <f>SQRT(ROUND(I30812,1))</f>
        <v>0</v>
      </c>
    </row>
    <row r="30734" spans="11:13" x14ac:dyDescent="0.25">
      <c r="K30734">
        <f>ROUND(I30813,1)</f>
        <v>0</v>
      </c>
      <c r="L30734">
        <f t="shared" si="104"/>
        <v>0</v>
      </c>
      <c r="M30734">
        <f>SQRT(ROUND(I30813,1))</f>
        <v>0</v>
      </c>
    </row>
    <row r="30735" spans="11:13" x14ac:dyDescent="0.25">
      <c r="K30735">
        <f>ROUND(I30814,1)</f>
        <v>0</v>
      </c>
      <c r="L30735">
        <f t="shared" si="104"/>
        <v>0</v>
      </c>
      <c r="M30735">
        <f>SQRT(ROUND(I30814,1))</f>
        <v>0</v>
      </c>
    </row>
    <row r="30736" spans="11:13" x14ac:dyDescent="0.25">
      <c r="K30736">
        <f>ROUND(I30815,1)</f>
        <v>0</v>
      </c>
      <c r="L30736">
        <f t="shared" si="104"/>
        <v>0</v>
      </c>
      <c r="M30736">
        <f>SQRT(ROUND(I30815,1))</f>
        <v>0</v>
      </c>
    </row>
    <row r="30737" spans="11:13" x14ac:dyDescent="0.25">
      <c r="K30737">
        <f>ROUND(I30816,1)</f>
        <v>0</v>
      </c>
      <c r="L30737">
        <f t="shared" si="104"/>
        <v>0</v>
      </c>
      <c r="M30737">
        <f>SQRT(ROUND(I30816,1))</f>
        <v>0</v>
      </c>
    </row>
    <row r="30738" spans="11:13" x14ac:dyDescent="0.25">
      <c r="K30738">
        <f>ROUND(I30817,1)</f>
        <v>0</v>
      </c>
      <c r="L30738">
        <f t="shared" si="104"/>
        <v>0</v>
      </c>
      <c r="M30738">
        <f>SQRT(ROUND(I30817,1))</f>
        <v>0</v>
      </c>
    </row>
    <row r="30739" spans="11:13" x14ac:dyDescent="0.25">
      <c r="K30739">
        <f>ROUND(I30818,1)</f>
        <v>0</v>
      </c>
      <c r="L30739">
        <f t="shared" si="104"/>
        <v>0</v>
      </c>
      <c r="M30739">
        <f>SQRT(ROUND(I30818,1))</f>
        <v>0</v>
      </c>
    </row>
    <row r="30740" spans="11:13" x14ac:dyDescent="0.25">
      <c r="K30740">
        <f>ROUND(I30819,1)</f>
        <v>0</v>
      </c>
      <c r="L30740">
        <f t="shared" si="104"/>
        <v>0</v>
      </c>
      <c r="M30740">
        <f>SQRT(ROUND(I30819,1))</f>
        <v>0</v>
      </c>
    </row>
    <row r="30741" spans="11:13" x14ac:dyDescent="0.25">
      <c r="K30741">
        <f>ROUND(I30820,1)</f>
        <v>0</v>
      </c>
      <c r="L30741">
        <f t="shared" si="104"/>
        <v>0</v>
      </c>
      <c r="M30741">
        <f>SQRT(ROUND(I30820,1))</f>
        <v>0</v>
      </c>
    </row>
    <row r="30742" spans="11:13" x14ac:dyDescent="0.25">
      <c r="K30742">
        <f>ROUND(I30821,1)</f>
        <v>0</v>
      </c>
      <c r="L30742">
        <f t="shared" si="104"/>
        <v>0</v>
      </c>
      <c r="M30742">
        <f>SQRT(ROUND(I30821,1))</f>
        <v>0</v>
      </c>
    </row>
    <row r="30743" spans="11:13" x14ac:dyDescent="0.25">
      <c r="K30743">
        <f>ROUND(I30822,1)</f>
        <v>0</v>
      </c>
      <c r="L30743">
        <f t="shared" si="104"/>
        <v>0</v>
      </c>
      <c r="M30743">
        <f>SQRT(ROUND(I30822,1))</f>
        <v>0</v>
      </c>
    </row>
    <row r="30744" spans="11:13" x14ac:dyDescent="0.25">
      <c r="K30744">
        <f>ROUND(I30823,1)</f>
        <v>0</v>
      </c>
      <c r="L30744">
        <f t="shared" si="104"/>
        <v>0</v>
      </c>
      <c r="M30744">
        <f>SQRT(ROUND(I30823,1))</f>
        <v>0</v>
      </c>
    </row>
    <row r="30745" spans="11:13" x14ac:dyDescent="0.25">
      <c r="K30745">
        <f>ROUND(I30824,1)</f>
        <v>0</v>
      </c>
      <c r="L30745">
        <f t="shared" si="104"/>
        <v>0</v>
      </c>
      <c r="M30745">
        <f>SQRT(ROUND(I30824,1))</f>
        <v>0</v>
      </c>
    </row>
    <row r="30746" spans="11:13" x14ac:dyDescent="0.25">
      <c r="K30746">
        <f>ROUND(I30825,1)</f>
        <v>0</v>
      </c>
      <c r="L30746">
        <f t="shared" si="104"/>
        <v>0</v>
      </c>
      <c r="M30746">
        <f>SQRT(ROUND(I30825,1))</f>
        <v>0</v>
      </c>
    </row>
    <row r="30747" spans="11:13" x14ac:dyDescent="0.25">
      <c r="K30747">
        <f>ROUND(I30826,1)</f>
        <v>0</v>
      </c>
      <c r="L30747">
        <f t="shared" si="104"/>
        <v>0</v>
      </c>
      <c r="M30747">
        <f>SQRT(ROUND(I30826,1))</f>
        <v>0</v>
      </c>
    </row>
    <row r="30748" spans="11:13" x14ac:dyDescent="0.25">
      <c r="K30748">
        <f>ROUND(I30827,1)</f>
        <v>0</v>
      </c>
      <c r="L30748">
        <f t="shared" si="104"/>
        <v>0</v>
      </c>
      <c r="M30748">
        <f>SQRT(ROUND(I30827,1))</f>
        <v>0</v>
      </c>
    </row>
    <row r="30749" spans="11:13" x14ac:dyDescent="0.25">
      <c r="K30749">
        <f>ROUND(I30828,1)</f>
        <v>0</v>
      </c>
      <c r="L30749">
        <f t="shared" si="104"/>
        <v>0</v>
      </c>
      <c r="M30749">
        <f>SQRT(ROUND(I30828,1))</f>
        <v>0</v>
      </c>
    </row>
    <row r="30750" spans="11:13" x14ac:dyDescent="0.25">
      <c r="K30750">
        <f>ROUND(I30829,1)</f>
        <v>0</v>
      </c>
      <c r="L30750">
        <f t="shared" si="104"/>
        <v>0</v>
      </c>
      <c r="M30750">
        <f>SQRT(ROUND(I30829,1))</f>
        <v>0</v>
      </c>
    </row>
    <row r="30751" spans="11:13" x14ac:dyDescent="0.25">
      <c r="K30751">
        <f>ROUND(I30830,1)</f>
        <v>0</v>
      </c>
      <c r="L30751">
        <f t="shared" si="104"/>
        <v>0</v>
      </c>
      <c r="M30751">
        <f>SQRT(ROUND(I30830,1))</f>
        <v>0</v>
      </c>
    </row>
    <row r="30752" spans="11:13" x14ac:dyDescent="0.25">
      <c r="K30752">
        <f>ROUND(I30831,1)</f>
        <v>0</v>
      </c>
      <c r="L30752">
        <f t="shared" si="104"/>
        <v>0</v>
      </c>
      <c r="M30752">
        <f>SQRT(ROUND(I30831,1))</f>
        <v>0</v>
      </c>
    </row>
    <row r="30753" spans="11:13" x14ac:dyDescent="0.25">
      <c r="K30753">
        <f>ROUND(I30832,1)</f>
        <v>0</v>
      </c>
      <c r="L30753">
        <f t="shared" si="104"/>
        <v>0</v>
      </c>
      <c r="M30753">
        <f>SQRT(ROUND(I30832,1))</f>
        <v>0</v>
      </c>
    </row>
    <row r="30754" spans="11:13" x14ac:dyDescent="0.25">
      <c r="K30754">
        <f>ROUND(I30833,1)</f>
        <v>0</v>
      </c>
      <c r="L30754">
        <f t="shared" si="104"/>
        <v>0</v>
      </c>
      <c r="M30754">
        <f>SQRT(ROUND(I30833,1))</f>
        <v>0</v>
      </c>
    </row>
    <row r="30755" spans="11:13" x14ac:dyDescent="0.25">
      <c r="K30755">
        <f>ROUND(I30834,1)</f>
        <v>0</v>
      </c>
      <c r="L30755">
        <f t="shared" si="104"/>
        <v>0</v>
      </c>
      <c r="M30755">
        <f>SQRT(ROUND(I30834,1))</f>
        <v>0</v>
      </c>
    </row>
    <row r="30756" spans="11:13" x14ac:dyDescent="0.25">
      <c r="K30756">
        <f>ROUND(I30835,1)</f>
        <v>0</v>
      </c>
      <c r="L30756">
        <f t="shared" si="104"/>
        <v>0</v>
      </c>
      <c r="M30756">
        <f>SQRT(ROUND(I30835,1))</f>
        <v>0</v>
      </c>
    </row>
    <row r="30757" spans="11:13" x14ac:dyDescent="0.25">
      <c r="K30757">
        <f>ROUND(I30836,1)</f>
        <v>0</v>
      </c>
      <c r="L30757">
        <f t="shared" si="104"/>
        <v>0</v>
      </c>
      <c r="M30757">
        <f>SQRT(ROUND(I30836,1))</f>
        <v>0</v>
      </c>
    </row>
    <row r="30758" spans="11:13" x14ac:dyDescent="0.25">
      <c r="K30758">
        <f>ROUND(I30837,1)</f>
        <v>0</v>
      </c>
      <c r="L30758">
        <f t="shared" si="104"/>
        <v>0</v>
      </c>
      <c r="M30758">
        <f>SQRT(ROUND(I30837,1))</f>
        <v>0</v>
      </c>
    </row>
    <row r="30759" spans="11:13" x14ac:dyDescent="0.25">
      <c r="K30759">
        <f>ROUND(I30838,1)</f>
        <v>0</v>
      </c>
      <c r="L30759">
        <f t="shared" si="104"/>
        <v>0</v>
      </c>
      <c r="M30759">
        <f>SQRT(ROUND(I30838,1))</f>
        <v>0</v>
      </c>
    </row>
    <row r="30760" spans="11:13" x14ac:dyDescent="0.25">
      <c r="K30760">
        <f>ROUND(I30839,1)</f>
        <v>0</v>
      </c>
      <c r="L30760">
        <f t="shared" si="104"/>
        <v>0</v>
      </c>
      <c r="M30760">
        <f>SQRT(ROUND(I30839,1))</f>
        <v>0</v>
      </c>
    </row>
    <row r="30761" spans="11:13" x14ac:dyDescent="0.25">
      <c r="K30761">
        <f>ROUND(I30840,1)</f>
        <v>0</v>
      </c>
      <c r="L30761">
        <f t="shared" si="104"/>
        <v>0</v>
      </c>
      <c r="M30761">
        <f>SQRT(ROUND(I30840,1))</f>
        <v>0</v>
      </c>
    </row>
    <row r="30762" spans="11:13" x14ac:dyDescent="0.25">
      <c r="K30762">
        <f>ROUND(I30841,1)</f>
        <v>0</v>
      </c>
      <c r="L30762">
        <f t="shared" si="104"/>
        <v>0</v>
      </c>
      <c r="M30762">
        <f>SQRT(ROUND(I30841,1))</f>
        <v>0</v>
      </c>
    </row>
    <row r="30763" spans="11:13" x14ac:dyDescent="0.25">
      <c r="K30763">
        <f>ROUND(I30842,1)</f>
        <v>0</v>
      </c>
      <c r="L30763">
        <f t="shared" si="104"/>
        <v>0</v>
      </c>
      <c r="M30763">
        <f>SQRT(ROUND(I30842,1))</f>
        <v>0</v>
      </c>
    </row>
    <row r="30764" spans="11:13" x14ac:dyDescent="0.25">
      <c r="K30764">
        <f>ROUND(I30843,1)</f>
        <v>0</v>
      </c>
      <c r="L30764">
        <f t="shared" si="104"/>
        <v>0</v>
      </c>
      <c r="M30764">
        <f>SQRT(ROUND(I30843,1))</f>
        <v>0</v>
      </c>
    </row>
    <row r="30765" spans="11:13" x14ac:dyDescent="0.25">
      <c r="K30765">
        <f>ROUND(I30844,1)</f>
        <v>0</v>
      </c>
      <c r="L30765">
        <f t="shared" si="104"/>
        <v>0</v>
      </c>
      <c r="M30765">
        <f>SQRT(ROUND(I30844,1))</f>
        <v>0</v>
      </c>
    </row>
    <row r="30766" spans="11:13" x14ac:dyDescent="0.25">
      <c r="K30766">
        <f>ROUND(I30845,1)</f>
        <v>0</v>
      </c>
      <c r="L30766">
        <f t="shared" si="104"/>
        <v>0</v>
      </c>
      <c r="M30766">
        <f>SQRT(ROUND(I30845,1))</f>
        <v>0</v>
      </c>
    </row>
    <row r="30767" spans="11:13" x14ac:dyDescent="0.25">
      <c r="K30767">
        <f>ROUND(I30846,1)</f>
        <v>0</v>
      </c>
      <c r="L30767">
        <f t="shared" si="104"/>
        <v>0</v>
      </c>
      <c r="M30767">
        <f>SQRT(ROUND(I30846,1))</f>
        <v>0</v>
      </c>
    </row>
    <row r="30768" spans="11:13" x14ac:dyDescent="0.25">
      <c r="K30768">
        <f>ROUND(I30847,1)</f>
        <v>0</v>
      </c>
      <c r="L30768">
        <f t="shared" si="104"/>
        <v>0</v>
      </c>
      <c r="M30768">
        <f>SQRT(ROUND(I30847,1))</f>
        <v>0</v>
      </c>
    </row>
    <row r="30769" spans="11:13" x14ac:dyDescent="0.25">
      <c r="K30769">
        <f>ROUND(I30848,1)</f>
        <v>0</v>
      </c>
      <c r="L30769">
        <f t="shared" si="104"/>
        <v>0</v>
      </c>
      <c r="M30769">
        <f>SQRT(ROUND(I30848,1))</f>
        <v>0</v>
      </c>
    </row>
    <row r="30770" spans="11:13" x14ac:dyDescent="0.25">
      <c r="K30770">
        <f>ROUND(I30849,1)</f>
        <v>0</v>
      </c>
      <c r="L30770">
        <f t="shared" si="104"/>
        <v>0</v>
      </c>
      <c r="M30770">
        <f>SQRT(ROUND(I30849,1))</f>
        <v>0</v>
      </c>
    </row>
    <row r="30771" spans="11:13" x14ac:dyDescent="0.25">
      <c r="K30771">
        <f>ROUND(I30850,1)</f>
        <v>0</v>
      </c>
      <c r="L30771">
        <f t="shared" si="104"/>
        <v>0</v>
      </c>
      <c r="M30771">
        <f>SQRT(ROUND(I30850,1))</f>
        <v>0</v>
      </c>
    </row>
    <row r="30772" spans="11:13" x14ac:dyDescent="0.25">
      <c r="K30772">
        <f>ROUND(I30851,1)</f>
        <v>0</v>
      </c>
      <c r="L30772">
        <f t="shared" ref="L30772:L30835" si="105">SQRT(K30772)</f>
        <v>0</v>
      </c>
      <c r="M30772">
        <f>SQRT(ROUND(I30851,1))</f>
        <v>0</v>
      </c>
    </row>
    <row r="30773" spans="11:13" x14ac:dyDescent="0.25">
      <c r="K30773">
        <f>ROUND(I30852,1)</f>
        <v>0</v>
      </c>
      <c r="L30773">
        <f t="shared" si="105"/>
        <v>0</v>
      </c>
      <c r="M30773">
        <f>SQRT(ROUND(I30852,1))</f>
        <v>0</v>
      </c>
    </row>
    <row r="30774" spans="11:13" x14ac:dyDescent="0.25">
      <c r="K30774">
        <f>ROUND(I30853,1)</f>
        <v>0</v>
      </c>
      <c r="L30774">
        <f t="shared" si="105"/>
        <v>0</v>
      </c>
      <c r="M30774">
        <f>SQRT(ROUND(I30853,1))</f>
        <v>0</v>
      </c>
    </row>
    <row r="30775" spans="11:13" x14ac:dyDescent="0.25">
      <c r="K30775">
        <f>ROUND(I30854,1)</f>
        <v>0</v>
      </c>
      <c r="L30775">
        <f t="shared" si="105"/>
        <v>0</v>
      </c>
      <c r="M30775">
        <f>SQRT(ROUND(I30854,1))</f>
        <v>0</v>
      </c>
    </row>
    <row r="30776" spans="11:13" x14ac:dyDescent="0.25">
      <c r="K30776">
        <f>ROUND(I30855,1)</f>
        <v>0</v>
      </c>
      <c r="L30776">
        <f t="shared" si="105"/>
        <v>0</v>
      </c>
      <c r="M30776">
        <f>SQRT(ROUND(I30855,1))</f>
        <v>0</v>
      </c>
    </row>
    <row r="30777" spans="11:13" x14ac:dyDescent="0.25">
      <c r="K30777">
        <f>ROUND(I30856,1)</f>
        <v>0</v>
      </c>
      <c r="L30777">
        <f t="shared" si="105"/>
        <v>0</v>
      </c>
      <c r="M30777">
        <f>SQRT(ROUND(I30856,1))</f>
        <v>0</v>
      </c>
    </row>
    <row r="30778" spans="11:13" x14ac:dyDescent="0.25">
      <c r="K30778">
        <f>ROUND(I30857,1)</f>
        <v>0</v>
      </c>
      <c r="L30778">
        <f t="shared" si="105"/>
        <v>0</v>
      </c>
      <c r="M30778">
        <f>SQRT(ROUND(I30857,1))</f>
        <v>0</v>
      </c>
    </row>
    <row r="30779" spans="11:13" x14ac:dyDescent="0.25">
      <c r="K30779">
        <f>ROUND(I30858,1)</f>
        <v>0</v>
      </c>
      <c r="L30779">
        <f t="shared" si="105"/>
        <v>0</v>
      </c>
      <c r="M30779">
        <f>SQRT(ROUND(I30858,1))</f>
        <v>0</v>
      </c>
    </row>
    <row r="30780" spans="11:13" x14ac:dyDescent="0.25">
      <c r="K30780">
        <f>ROUND(I30859,1)</f>
        <v>0</v>
      </c>
      <c r="L30780">
        <f t="shared" si="105"/>
        <v>0</v>
      </c>
      <c r="M30780">
        <f>SQRT(ROUND(I30859,1))</f>
        <v>0</v>
      </c>
    </row>
    <row r="30781" spans="11:13" x14ac:dyDescent="0.25">
      <c r="K30781">
        <f>ROUND(I30860,1)</f>
        <v>0</v>
      </c>
      <c r="L30781">
        <f t="shared" si="105"/>
        <v>0</v>
      </c>
      <c r="M30781">
        <f>SQRT(ROUND(I30860,1))</f>
        <v>0</v>
      </c>
    </row>
    <row r="30782" spans="11:13" x14ac:dyDescent="0.25">
      <c r="K30782">
        <f>ROUND(I30861,1)</f>
        <v>0</v>
      </c>
      <c r="L30782">
        <f t="shared" si="105"/>
        <v>0</v>
      </c>
      <c r="M30782">
        <f>SQRT(ROUND(I30861,1))</f>
        <v>0</v>
      </c>
    </row>
    <row r="30783" spans="11:13" x14ac:dyDescent="0.25">
      <c r="K30783">
        <f>ROUND(I30862,1)</f>
        <v>0</v>
      </c>
      <c r="L30783">
        <f t="shared" si="105"/>
        <v>0</v>
      </c>
      <c r="M30783">
        <f>SQRT(ROUND(I30862,1))</f>
        <v>0</v>
      </c>
    </row>
    <row r="30784" spans="11:13" x14ac:dyDescent="0.25">
      <c r="K30784">
        <f>ROUND(I30863,1)</f>
        <v>0</v>
      </c>
      <c r="L30784">
        <f t="shared" si="105"/>
        <v>0</v>
      </c>
      <c r="M30784">
        <f>SQRT(ROUND(I30863,1))</f>
        <v>0</v>
      </c>
    </row>
    <row r="30785" spans="11:13" x14ac:dyDescent="0.25">
      <c r="K30785">
        <f>ROUND(I30864,1)</f>
        <v>0</v>
      </c>
      <c r="L30785">
        <f t="shared" si="105"/>
        <v>0</v>
      </c>
      <c r="M30785">
        <f>SQRT(ROUND(I30864,1))</f>
        <v>0</v>
      </c>
    </row>
    <row r="30786" spans="11:13" x14ac:dyDescent="0.25">
      <c r="K30786">
        <f>ROUND(I30865,1)</f>
        <v>0</v>
      </c>
      <c r="L30786">
        <f t="shared" si="105"/>
        <v>0</v>
      </c>
      <c r="M30786">
        <f>SQRT(ROUND(I30865,1))</f>
        <v>0</v>
      </c>
    </row>
    <row r="30787" spans="11:13" x14ac:dyDescent="0.25">
      <c r="K30787">
        <f>ROUND(I30866,1)</f>
        <v>0</v>
      </c>
      <c r="L30787">
        <f t="shared" si="105"/>
        <v>0</v>
      </c>
      <c r="M30787">
        <f>SQRT(ROUND(I30866,1))</f>
        <v>0</v>
      </c>
    </row>
    <row r="30788" spans="11:13" x14ac:dyDescent="0.25">
      <c r="K30788">
        <f>ROUND(I30867,1)</f>
        <v>0</v>
      </c>
      <c r="L30788">
        <f t="shared" si="105"/>
        <v>0</v>
      </c>
      <c r="M30788">
        <f>SQRT(ROUND(I30867,1))</f>
        <v>0</v>
      </c>
    </row>
    <row r="30789" spans="11:13" x14ac:dyDescent="0.25">
      <c r="K30789">
        <f>ROUND(I30868,1)</f>
        <v>0</v>
      </c>
      <c r="L30789">
        <f t="shared" si="105"/>
        <v>0</v>
      </c>
      <c r="M30789">
        <f>SQRT(ROUND(I30868,1))</f>
        <v>0</v>
      </c>
    </row>
    <row r="30790" spans="11:13" x14ac:dyDescent="0.25">
      <c r="K30790">
        <f>ROUND(I30869,1)</f>
        <v>0</v>
      </c>
      <c r="L30790">
        <f t="shared" si="105"/>
        <v>0</v>
      </c>
      <c r="M30790">
        <f>SQRT(ROUND(I30869,1))</f>
        <v>0</v>
      </c>
    </row>
    <row r="30791" spans="11:13" x14ac:dyDescent="0.25">
      <c r="K30791">
        <f>ROUND(I30870,1)</f>
        <v>0</v>
      </c>
      <c r="L30791">
        <f t="shared" si="105"/>
        <v>0</v>
      </c>
      <c r="M30791">
        <f>SQRT(ROUND(I30870,1))</f>
        <v>0</v>
      </c>
    </row>
    <row r="30792" spans="11:13" x14ac:dyDescent="0.25">
      <c r="K30792">
        <f>ROUND(I30871,1)</f>
        <v>0</v>
      </c>
      <c r="L30792">
        <f t="shared" si="105"/>
        <v>0</v>
      </c>
      <c r="M30792">
        <f>SQRT(ROUND(I30871,1))</f>
        <v>0</v>
      </c>
    </row>
    <row r="30793" spans="11:13" x14ac:dyDescent="0.25">
      <c r="K30793">
        <f>ROUND(I30872,1)</f>
        <v>0</v>
      </c>
      <c r="L30793">
        <f t="shared" si="105"/>
        <v>0</v>
      </c>
      <c r="M30793">
        <f>SQRT(ROUND(I30872,1))</f>
        <v>0</v>
      </c>
    </row>
    <row r="30794" spans="11:13" x14ac:dyDescent="0.25">
      <c r="K30794">
        <f>ROUND(I30873,1)</f>
        <v>0</v>
      </c>
      <c r="L30794">
        <f t="shared" si="105"/>
        <v>0</v>
      </c>
      <c r="M30794">
        <f>SQRT(ROUND(I30873,1))</f>
        <v>0</v>
      </c>
    </row>
    <row r="30795" spans="11:13" x14ac:dyDescent="0.25">
      <c r="K30795">
        <f>ROUND(I30874,1)</f>
        <v>0</v>
      </c>
      <c r="L30795">
        <f t="shared" si="105"/>
        <v>0</v>
      </c>
      <c r="M30795">
        <f>SQRT(ROUND(I30874,1))</f>
        <v>0</v>
      </c>
    </row>
    <row r="30796" spans="11:13" x14ac:dyDescent="0.25">
      <c r="K30796">
        <f>ROUND(I30875,1)</f>
        <v>0</v>
      </c>
      <c r="L30796">
        <f t="shared" si="105"/>
        <v>0</v>
      </c>
      <c r="M30796">
        <f>SQRT(ROUND(I30875,1))</f>
        <v>0</v>
      </c>
    </row>
    <row r="30797" spans="11:13" x14ac:dyDescent="0.25">
      <c r="K30797">
        <f>ROUND(I30876,1)</f>
        <v>0</v>
      </c>
      <c r="L30797">
        <f t="shared" si="105"/>
        <v>0</v>
      </c>
      <c r="M30797">
        <f>SQRT(ROUND(I30876,1))</f>
        <v>0</v>
      </c>
    </row>
    <row r="30798" spans="11:13" x14ac:dyDescent="0.25">
      <c r="K30798">
        <f>ROUND(I30877,1)</f>
        <v>0</v>
      </c>
      <c r="L30798">
        <f t="shared" si="105"/>
        <v>0</v>
      </c>
      <c r="M30798">
        <f>SQRT(ROUND(I30877,1))</f>
        <v>0</v>
      </c>
    </row>
    <row r="30799" spans="11:13" x14ac:dyDescent="0.25">
      <c r="K30799">
        <f>ROUND(I30878,1)</f>
        <v>0</v>
      </c>
      <c r="L30799">
        <f t="shared" si="105"/>
        <v>0</v>
      </c>
      <c r="M30799">
        <f>SQRT(ROUND(I30878,1))</f>
        <v>0</v>
      </c>
    </row>
    <row r="30800" spans="11:13" x14ac:dyDescent="0.25">
      <c r="K30800">
        <f>ROUND(I30879,1)</f>
        <v>0</v>
      </c>
      <c r="L30800">
        <f t="shared" si="105"/>
        <v>0</v>
      </c>
      <c r="M30800">
        <f>SQRT(ROUND(I30879,1))</f>
        <v>0</v>
      </c>
    </row>
    <row r="30801" spans="11:13" x14ac:dyDescent="0.25">
      <c r="K30801">
        <f>ROUND(I30880,1)</f>
        <v>0</v>
      </c>
      <c r="L30801">
        <f t="shared" si="105"/>
        <v>0</v>
      </c>
      <c r="M30801">
        <f>SQRT(ROUND(I30880,1))</f>
        <v>0</v>
      </c>
    </row>
    <row r="30802" spans="11:13" x14ac:dyDescent="0.25">
      <c r="K30802">
        <f>ROUND(I30881,1)</f>
        <v>0</v>
      </c>
      <c r="L30802">
        <f t="shared" si="105"/>
        <v>0</v>
      </c>
      <c r="M30802">
        <f>SQRT(ROUND(I30881,1))</f>
        <v>0</v>
      </c>
    </row>
    <row r="30803" spans="11:13" x14ac:dyDescent="0.25">
      <c r="K30803">
        <f>ROUND(I30882,1)</f>
        <v>0</v>
      </c>
      <c r="L30803">
        <f t="shared" si="105"/>
        <v>0</v>
      </c>
      <c r="M30803">
        <f>SQRT(ROUND(I30882,1))</f>
        <v>0</v>
      </c>
    </row>
    <row r="30804" spans="11:13" x14ac:dyDescent="0.25">
      <c r="K30804">
        <f>ROUND(I30883,1)</f>
        <v>0</v>
      </c>
      <c r="L30804">
        <f t="shared" si="105"/>
        <v>0</v>
      </c>
      <c r="M30804">
        <f>SQRT(ROUND(I30883,1))</f>
        <v>0</v>
      </c>
    </row>
    <row r="30805" spans="11:13" x14ac:dyDescent="0.25">
      <c r="K30805">
        <f>ROUND(I30884,1)</f>
        <v>0</v>
      </c>
      <c r="L30805">
        <f t="shared" si="105"/>
        <v>0</v>
      </c>
      <c r="M30805">
        <f>SQRT(ROUND(I30884,1))</f>
        <v>0</v>
      </c>
    </row>
    <row r="30806" spans="11:13" x14ac:dyDescent="0.25">
      <c r="K30806">
        <f>ROUND(I30885,1)</f>
        <v>0</v>
      </c>
      <c r="L30806">
        <f t="shared" si="105"/>
        <v>0</v>
      </c>
      <c r="M30806">
        <f>SQRT(ROUND(I30885,1))</f>
        <v>0</v>
      </c>
    </row>
    <row r="30807" spans="11:13" x14ac:dyDescent="0.25">
      <c r="K30807">
        <f>ROUND(I30886,1)</f>
        <v>0</v>
      </c>
      <c r="L30807">
        <f t="shared" si="105"/>
        <v>0</v>
      </c>
      <c r="M30807">
        <f>SQRT(ROUND(I30886,1))</f>
        <v>0</v>
      </c>
    </row>
    <row r="30808" spans="11:13" x14ac:dyDescent="0.25">
      <c r="K30808">
        <f>ROUND(I30887,1)</f>
        <v>0</v>
      </c>
      <c r="L30808">
        <f t="shared" si="105"/>
        <v>0</v>
      </c>
      <c r="M30808">
        <f>SQRT(ROUND(I30887,1))</f>
        <v>0</v>
      </c>
    </row>
    <row r="30809" spans="11:13" x14ac:dyDescent="0.25">
      <c r="K30809">
        <f>ROUND(I30888,1)</f>
        <v>0</v>
      </c>
      <c r="L30809">
        <f t="shared" si="105"/>
        <v>0</v>
      </c>
      <c r="M30809">
        <f>SQRT(ROUND(I30888,1))</f>
        <v>0</v>
      </c>
    </row>
    <row r="30810" spans="11:13" x14ac:dyDescent="0.25">
      <c r="K30810">
        <f>ROUND(I30889,1)</f>
        <v>0</v>
      </c>
      <c r="L30810">
        <f t="shared" si="105"/>
        <v>0</v>
      </c>
      <c r="M30810">
        <f>SQRT(ROUND(I30889,1))</f>
        <v>0</v>
      </c>
    </row>
    <row r="30811" spans="11:13" x14ac:dyDescent="0.25">
      <c r="K30811">
        <f>ROUND(I30890,1)</f>
        <v>0</v>
      </c>
      <c r="L30811">
        <f t="shared" si="105"/>
        <v>0</v>
      </c>
      <c r="M30811">
        <f>SQRT(ROUND(I30890,1))</f>
        <v>0</v>
      </c>
    </row>
    <row r="30812" spans="11:13" x14ac:dyDescent="0.25">
      <c r="K30812">
        <f>ROUND(I30891,1)</f>
        <v>0</v>
      </c>
      <c r="L30812">
        <f t="shared" si="105"/>
        <v>0</v>
      </c>
      <c r="M30812">
        <f>SQRT(ROUND(I30891,1))</f>
        <v>0</v>
      </c>
    </row>
    <row r="30813" spans="11:13" x14ac:dyDescent="0.25">
      <c r="K30813">
        <f>ROUND(I30892,1)</f>
        <v>0</v>
      </c>
      <c r="L30813">
        <f t="shared" si="105"/>
        <v>0</v>
      </c>
      <c r="M30813">
        <f>SQRT(ROUND(I30892,1))</f>
        <v>0</v>
      </c>
    </row>
    <row r="30814" spans="11:13" x14ac:dyDescent="0.25">
      <c r="K30814">
        <f>ROUND(I30893,1)</f>
        <v>0</v>
      </c>
      <c r="L30814">
        <f t="shared" si="105"/>
        <v>0</v>
      </c>
      <c r="M30814">
        <f>SQRT(ROUND(I30893,1))</f>
        <v>0</v>
      </c>
    </row>
    <row r="30815" spans="11:13" x14ac:dyDescent="0.25">
      <c r="K30815">
        <f>ROUND(I30894,1)</f>
        <v>0</v>
      </c>
      <c r="L30815">
        <f t="shared" si="105"/>
        <v>0</v>
      </c>
      <c r="M30815">
        <f>SQRT(ROUND(I30894,1))</f>
        <v>0</v>
      </c>
    </row>
    <row r="30816" spans="11:13" x14ac:dyDescent="0.25">
      <c r="K30816">
        <f>ROUND(I30895,1)</f>
        <v>0</v>
      </c>
      <c r="L30816">
        <f t="shared" si="105"/>
        <v>0</v>
      </c>
      <c r="M30816">
        <f>SQRT(ROUND(I30895,1))</f>
        <v>0</v>
      </c>
    </row>
    <row r="30817" spans="11:13" x14ac:dyDescent="0.25">
      <c r="K30817">
        <f>ROUND(I30896,1)</f>
        <v>0</v>
      </c>
      <c r="L30817">
        <f t="shared" si="105"/>
        <v>0</v>
      </c>
      <c r="M30817">
        <f>SQRT(ROUND(I30896,1))</f>
        <v>0</v>
      </c>
    </row>
    <row r="30818" spans="11:13" x14ac:dyDescent="0.25">
      <c r="K30818">
        <f>ROUND(I30897,1)</f>
        <v>0</v>
      </c>
      <c r="L30818">
        <f t="shared" si="105"/>
        <v>0</v>
      </c>
      <c r="M30818">
        <f>SQRT(ROUND(I30897,1))</f>
        <v>0</v>
      </c>
    </row>
    <row r="30819" spans="11:13" x14ac:dyDescent="0.25">
      <c r="K30819">
        <f>ROUND(I30898,1)</f>
        <v>0</v>
      </c>
      <c r="L30819">
        <f t="shared" si="105"/>
        <v>0</v>
      </c>
      <c r="M30819">
        <f>SQRT(ROUND(I30898,1))</f>
        <v>0</v>
      </c>
    </row>
    <row r="30820" spans="11:13" x14ac:dyDescent="0.25">
      <c r="K30820">
        <f>ROUND(I30899,1)</f>
        <v>0</v>
      </c>
      <c r="L30820">
        <f t="shared" si="105"/>
        <v>0</v>
      </c>
      <c r="M30820">
        <f>SQRT(ROUND(I30899,1))</f>
        <v>0</v>
      </c>
    </row>
    <row r="30821" spans="11:13" x14ac:dyDescent="0.25">
      <c r="K30821">
        <f>ROUND(I30900,1)</f>
        <v>0</v>
      </c>
      <c r="L30821">
        <f t="shared" si="105"/>
        <v>0</v>
      </c>
      <c r="M30821">
        <f>SQRT(ROUND(I30900,1))</f>
        <v>0</v>
      </c>
    </row>
    <row r="30822" spans="11:13" x14ac:dyDescent="0.25">
      <c r="K30822">
        <f>ROUND(I30901,1)</f>
        <v>0</v>
      </c>
      <c r="L30822">
        <f t="shared" si="105"/>
        <v>0</v>
      </c>
      <c r="M30822">
        <f>SQRT(ROUND(I30901,1))</f>
        <v>0</v>
      </c>
    </row>
    <row r="30823" spans="11:13" x14ac:dyDescent="0.25">
      <c r="K30823">
        <f>ROUND(I30902,1)</f>
        <v>0</v>
      </c>
      <c r="L30823">
        <f t="shared" si="105"/>
        <v>0</v>
      </c>
      <c r="M30823">
        <f>SQRT(ROUND(I30902,1))</f>
        <v>0</v>
      </c>
    </row>
    <row r="30824" spans="11:13" x14ac:dyDescent="0.25">
      <c r="K30824">
        <f>ROUND(I30903,1)</f>
        <v>0</v>
      </c>
      <c r="L30824">
        <f t="shared" si="105"/>
        <v>0</v>
      </c>
      <c r="M30824">
        <f>SQRT(ROUND(I30903,1))</f>
        <v>0</v>
      </c>
    </row>
    <row r="30825" spans="11:13" x14ac:dyDescent="0.25">
      <c r="K30825">
        <f>ROUND(I30904,1)</f>
        <v>0</v>
      </c>
      <c r="L30825">
        <f t="shared" si="105"/>
        <v>0</v>
      </c>
      <c r="M30825">
        <f>SQRT(ROUND(I30904,1))</f>
        <v>0</v>
      </c>
    </row>
    <row r="30826" spans="11:13" x14ac:dyDescent="0.25">
      <c r="K30826">
        <f>ROUND(I30905,1)</f>
        <v>0</v>
      </c>
      <c r="L30826">
        <f t="shared" si="105"/>
        <v>0</v>
      </c>
      <c r="M30826">
        <f>SQRT(ROUND(I30905,1))</f>
        <v>0</v>
      </c>
    </row>
    <row r="30827" spans="11:13" x14ac:dyDescent="0.25">
      <c r="K30827">
        <f>ROUND(I30906,1)</f>
        <v>0</v>
      </c>
      <c r="L30827">
        <f t="shared" si="105"/>
        <v>0</v>
      </c>
      <c r="M30827">
        <f>SQRT(ROUND(I30906,1))</f>
        <v>0</v>
      </c>
    </row>
    <row r="30828" spans="11:13" x14ac:dyDescent="0.25">
      <c r="K30828">
        <f>ROUND(I30907,1)</f>
        <v>0</v>
      </c>
      <c r="L30828">
        <f t="shared" si="105"/>
        <v>0</v>
      </c>
      <c r="M30828">
        <f>SQRT(ROUND(I30907,1))</f>
        <v>0</v>
      </c>
    </row>
    <row r="30829" spans="11:13" x14ac:dyDescent="0.25">
      <c r="K30829">
        <f>ROUND(I30908,1)</f>
        <v>0</v>
      </c>
      <c r="L30829">
        <f t="shared" si="105"/>
        <v>0</v>
      </c>
      <c r="M30829">
        <f>SQRT(ROUND(I30908,1))</f>
        <v>0</v>
      </c>
    </row>
    <row r="30830" spans="11:13" x14ac:dyDescent="0.25">
      <c r="K30830">
        <f>ROUND(I30909,1)</f>
        <v>0</v>
      </c>
      <c r="L30830">
        <f t="shared" si="105"/>
        <v>0</v>
      </c>
      <c r="M30830">
        <f>SQRT(ROUND(I30909,1))</f>
        <v>0</v>
      </c>
    </row>
    <row r="30831" spans="11:13" x14ac:dyDescent="0.25">
      <c r="K30831">
        <f>ROUND(I30910,1)</f>
        <v>0</v>
      </c>
      <c r="L30831">
        <f t="shared" si="105"/>
        <v>0</v>
      </c>
      <c r="M30831">
        <f>SQRT(ROUND(I30910,1))</f>
        <v>0</v>
      </c>
    </row>
    <row r="30832" spans="11:13" x14ac:dyDescent="0.25">
      <c r="K30832">
        <f>ROUND(I30911,1)</f>
        <v>0</v>
      </c>
      <c r="L30832">
        <f t="shared" si="105"/>
        <v>0</v>
      </c>
      <c r="M30832">
        <f>SQRT(ROUND(I30911,1))</f>
        <v>0</v>
      </c>
    </row>
    <row r="30833" spans="11:13" x14ac:dyDescent="0.25">
      <c r="K30833">
        <f>ROUND(I30912,1)</f>
        <v>0</v>
      </c>
      <c r="L30833">
        <f t="shared" si="105"/>
        <v>0</v>
      </c>
      <c r="M30833">
        <f>SQRT(ROUND(I30912,1))</f>
        <v>0</v>
      </c>
    </row>
    <row r="30834" spans="11:13" x14ac:dyDescent="0.25">
      <c r="K30834">
        <f>ROUND(I30913,1)</f>
        <v>0</v>
      </c>
      <c r="L30834">
        <f t="shared" si="105"/>
        <v>0</v>
      </c>
      <c r="M30834">
        <f>SQRT(ROUND(I30913,1))</f>
        <v>0</v>
      </c>
    </row>
    <row r="30835" spans="11:13" x14ac:dyDescent="0.25">
      <c r="K30835">
        <f>ROUND(I30914,1)</f>
        <v>0</v>
      </c>
      <c r="L30835">
        <f t="shared" si="105"/>
        <v>0</v>
      </c>
      <c r="M30835">
        <f>SQRT(ROUND(I30914,1))</f>
        <v>0</v>
      </c>
    </row>
    <row r="30836" spans="11:13" x14ac:dyDescent="0.25">
      <c r="K30836">
        <f>ROUND(I30915,1)</f>
        <v>0</v>
      </c>
      <c r="L30836">
        <f t="shared" ref="L30836:L30899" si="106">SQRT(K30836)</f>
        <v>0</v>
      </c>
      <c r="M30836">
        <f>SQRT(ROUND(I30915,1))</f>
        <v>0</v>
      </c>
    </row>
    <row r="30837" spans="11:13" x14ac:dyDescent="0.25">
      <c r="K30837">
        <f>ROUND(I30916,1)</f>
        <v>0</v>
      </c>
      <c r="L30837">
        <f t="shared" si="106"/>
        <v>0</v>
      </c>
      <c r="M30837">
        <f>SQRT(ROUND(I30916,1))</f>
        <v>0</v>
      </c>
    </row>
    <row r="30838" spans="11:13" x14ac:dyDescent="0.25">
      <c r="K30838">
        <f>ROUND(I30917,1)</f>
        <v>0</v>
      </c>
      <c r="L30838">
        <f t="shared" si="106"/>
        <v>0</v>
      </c>
      <c r="M30838">
        <f>SQRT(ROUND(I30917,1))</f>
        <v>0</v>
      </c>
    </row>
    <row r="30839" spans="11:13" x14ac:dyDescent="0.25">
      <c r="K30839">
        <f>ROUND(I30918,1)</f>
        <v>0</v>
      </c>
      <c r="L30839">
        <f t="shared" si="106"/>
        <v>0</v>
      </c>
      <c r="M30839">
        <f>SQRT(ROUND(I30918,1))</f>
        <v>0</v>
      </c>
    </row>
    <row r="30840" spans="11:13" x14ac:dyDescent="0.25">
      <c r="K30840">
        <f>ROUND(I30919,1)</f>
        <v>0</v>
      </c>
      <c r="L30840">
        <f t="shared" si="106"/>
        <v>0</v>
      </c>
      <c r="M30840">
        <f>SQRT(ROUND(I30919,1))</f>
        <v>0</v>
      </c>
    </row>
    <row r="30841" spans="11:13" x14ac:dyDescent="0.25">
      <c r="K30841">
        <f>ROUND(I30920,1)</f>
        <v>0</v>
      </c>
      <c r="L30841">
        <f t="shared" si="106"/>
        <v>0</v>
      </c>
      <c r="M30841">
        <f>SQRT(ROUND(I30920,1))</f>
        <v>0</v>
      </c>
    </row>
    <row r="30842" spans="11:13" x14ac:dyDescent="0.25">
      <c r="K30842">
        <f>ROUND(I30921,1)</f>
        <v>0</v>
      </c>
      <c r="L30842">
        <f t="shared" si="106"/>
        <v>0</v>
      </c>
      <c r="M30842">
        <f>SQRT(ROUND(I30921,1))</f>
        <v>0</v>
      </c>
    </row>
    <row r="30843" spans="11:13" x14ac:dyDescent="0.25">
      <c r="K30843">
        <f>ROUND(I30922,1)</f>
        <v>0</v>
      </c>
      <c r="L30843">
        <f t="shared" si="106"/>
        <v>0</v>
      </c>
      <c r="M30843">
        <f>SQRT(ROUND(I30922,1))</f>
        <v>0</v>
      </c>
    </row>
    <row r="30844" spans="11:13" x14ac:dyDescent="0.25">
      <c r="K30844">
        <f>ROUND(I30923,1)</f>
        <v>0</v>
      </c>
      <c r="L30844">
        <f t="shared" si="106"/>
        <v>0</v>
      </c>
      <c r="M30844">
        <f>SQRT(ROUND(I30923,1))</f>
        <v>0</v>
      </c>
    </row>
    <row r="30845" spans="11:13" x14ac:dyDescent="0.25">
      <c r="K30845">
        <f>ROUND(I30924,1)</f>
        <v>0</v>
      </c>
      <c r="L30845">
        <f t="shared" si="106"/>
        <v>0</v>
      </c>
      <c r="M30845">
        <f>SQRT(ROUND(I30924,1))</f>
        <v>0</v>
      </c>
    </row>
    <row r="30846" spans="11:13" x14ac:dyDescent="0.25">
      <c r="K30846">
        <f>ROUND(I30925,1)</f>
        <v>0</v>
      </c>
      <c r="L30846">
        <f t="shared" si="106"/>
        <v>0</v>
      </c>
      <c r="M30846">
        <f>SQRT(ROUND(I30925,1))</f>
        <v>0</v>
      </c>
    </row>
    <row r="30847" spans="11:13" x14ac:dyDescent="0.25">
      <c r="K30847">
        <f>ROUND(I30926,1)</f>
        <v>0</v>
      </c>
      <c r="L30847">
        <f t="shared" si="106"/>
        <v>0</v>
      </c>
      <c r="M30847">
        <f>SQRT(ROUND(I30926,1))</f>
        <v>0</v>
      </c>
    </row>
    <row r="30848" spans="11:13" x14ac:dyDescent="0.25">
      <c r="K30848">
        <f>ROUND(I30927,1)</f>
        <v>0</v>
      </c>
      <c r="L30848">
        <f t="shared" si="106"/>
        <v>0</v>
      </c>
      <c r="M30848">
        <f>SQRT(ROUND(I30927,1))</f>
        <v>0</v>
      </c>
    </row>
    <row r="30849" spans="11:13" x14ac:dyDescent="0.25">
      <c r="K30849">
        <f>ROUND(I30928,1)</f>
        <v>0</v>
      </c>
      <c r="L30849">
        <f t="shared" si="106"/>
        <v>0</v>
      </c>
      <c r="M30849">
        <f>SQRT(ROUND(I30928,1))</f>
        <v>0</v>
      </c>
    </row>
    <row r="30850" spans="11:13" x14ac:dyDescent="0.25">
      <c r="K30850">
        <f>ROUND(I30929,1)</f>
        <v>0</v>
      </c>
      <c r="L30850">
        <f t="shared" si="106"/>
        <v>0</v>
      </c>
      <c r="M30850">
        <f>SQRT(ROUND(I30929,1))</f>
        <v>0</v>
      </c>
    </row>
    <row r="30851" spans="11:13" x14ac:dyDescent="0.25">
      <c r="K30851">
        <f>ROUND(I30930,1)</f>
        <v>0</v>
      </c>
      <c r="L30851">
        <f t="shared" si="106"/>
        <v>0</v>
      </c>
      <c r="M30851">
        <f>SQRT(ROUND(I30930,1))</f>
        <v>0</v>
      </c>
    </row>
    <row r="30852" spans="11:13" x14ac:dyDescent="0.25">
      <c r="K30852">
        <f>ROUND(I30931,1)</f>
        <v>0</v>
      </c>
      <c r="L30852">
        <f t="shared" si="106"/>
        <v>0</v>
      </c>
      <c r="M30852">
        <f>SQRT(ROUND(I30931,1))</f>
        <v>0</v>
      </c>
    </row>
    <row r="30853" spans="11:13" x14ac:dyDescent="0.25">
      <c r="K30853">
        <f>ROUND(I30932,1)</f>
        <v>0</v>
      </c>
      <c r="L30853">
        <f t="shared" si="106"/>
        <v>0</v>
      </c>
      <c r="M30853">
        <f>SQRT(ROUND(I30932,1))</f>
        <v>0</v>
      </c>
    </row>
    <row r="30854" spans="11:13" x14ac:dyDescent="0.25">
      <c r="K30854">
        <f>ROUND(I30933,1)</f>
        <v>0</v>
      </c>
      <c r="L30854">
        <f t="shared" si="106"/>
        <v>0</v>
      </c>
      <c r="M30854">
        <f>SQRT(ROUND(I30933,1))</f>
        <v>0</v>
      </c>
    </row>
    <row r="30855" spans="11:13" x14ac:dyDescent="0.25">
      <c r="K30855">
        <f>ROUND(I30934,1)</f>
        <v>0</v>
      </c>
      <c r="L30855">
        <f t="shared" si="106"/>
        <v>0</v>
      </c>
      <c r="M30855">
        <f>SQRT(ROUND(I30934,1))</f>
        <v>0</v>
      </c>
    </row>
    <row r="30856" spans="11:13" x14ac:dyDescent="0.25">
      <c r="K30856">
        <f>ROUND(I30935,1)</f>
        <v>0</v>
      </c>
      <c r="L30856">
        <f t="shared" si="106"/>
        <v>0</v>
      </c>
      <c r="M30856">
        <f>SQRT(ROUND(I30935,1))</f>
        <v>0</v>
      </c>
    </row>
    <row r="30857" spans="11:13" x14ac:dyDescent="0.25">
      <c r="K30857">
        <f>ROUND(I30936,1)</f>
        <v>0</v>
      </c>
      <c r="L30857">
        <f t="shared" si="106"/>
        <v>0</v>
      </c>
      <c r="M30857">
        <f>SQRT(ROUND(I30936,1))</f>
        <v>0</v>
      </c>
    </row>
    <row r="30858" spans="11:13" x14ac:dyDescent="0.25">
      <c r="K30858">
        <f>ROUND(I30937,1)</f>
        <v>0</v>
      </c>
      <c r="L30858">
        <f t="shared" si="106"/>
        <v>0</v>
      </c>
      <c r="M30858">
        <f>SQRT(ROUND(I30937,1))</f>
        <v>0</v>
      </c>
    </row>
    <row r="30859" spans="11:13" x14ac:dyDescent="0.25">
      <c r="K30859">
        <f>ROUND(I30938,1)</f>
        <v>0</v>
      </c>
      <c r="L30859">
        <f t="shared" si="106"/>
        <v>0</v>
      </c>
      <c r="M30859">
        <f>SQRT(ROUND(I30938,1))</f>
        <v>0</v>
      </c>
    </row>
    <row r="30860" spans="11:13" x14ac:dyDescent="0.25">
      <c r="K30860">
        <f>ROUND(I30939,1)</f>
        <v>0</v>
      </c>
      <c r="L30860">
        <f t="shared" si="106"/>
        <v>0</v>
      </c>
      <c r="M30860">
        <f>SQRT(ROUND(I30939,1))</f>
        <v>0</v>
      </c>
    </row>
    <row r="30861" spans="11:13" x14ac:dyDescent="0.25">
      <c r="K30861">
        <f>ROUND(I30940,1)</f>
        <v>0</v>
      </c>
      <c r="L30861">
        <f t="shared" si="106"/>
        <v>0</v>
      </c>
      <c r="M30861">
        <f>SQRT(ROUND(I30940,1))</f>
        <v>0</v>
      </c>
    </row>
    <row r="30862" spans="11:13" x14ac:dyDescent="0.25">
      <c r="K30862">
        <f>ROUND(I30941,1)</f>
        <v>0</v>
      </c>
      <c r="L30862">
        <f t="shared" si="106"/>
        <v>0</v>
      </c>
      <c r="M30862">
        <f>SQRT(ROUND(I30941,1))</f>
        <v>0</v>
      </c>
    </row>
    <row r="30863" spans="11:13" x14ac:dyDescent="0.25">
      <c r="K30863">
        <f>ROUND(I30942,1)</f>
        <v>0</v>
      </c>
      <c r="L30863">
        <f t="shared" si="106"/>
        <v>0</v>
      </c>
      <c r="M30863">
        <f>SQRT(ROUND(I30942,1))</f>
        <v>0</v>
      </c>
    </row>
    <row r="30864" spans="11:13" x14ac:dyDescent="0.25">
      <c r="K30864">
        <f>ROUND(I30943,1)</f>
        <v>0</v>
      </c>
      <c r="L30864">
        <f t="shared" si="106"/>
        <v>0</v>
      </c>
      <c r="M30864">
        <f>SQRT(ROUND(I30943,1))</f>
        <v>0</v>
      </c>
    </row>
    <row r="30865" spans="11:13" x14ac:dyDescent="0.25">
      <c r="K30865">
        <f>ROUND(I30944,1)</f>
        <v>0</v>
      </c>
      <c r="L30865">
        <f t="shared" si="106"/>
        <v>0</v>
      </c>
      <c r="M30865">
        <f>SQRT(ROUND(I30944,1))</f>
        <v>0</v>
      </c>
    </row>
    <row r="30866" spans="11:13" x14ac:dyDescent="0.25">
      <c r="K30866">
        <f>ROUND(I30945,1)</f>
        <v>0</v>
      </c>
      <c r="L30866">
        <f t="shared" si="106"/>
        <v>0</v>
      </c>
      <c r="M30866">
        <f>SQRT(ROUND(I30945,1))</f>
        <v>0</v>
      </c>
    </row>
    <row r="30867" spans="11:13" x14ac:dyDescent="0.25">
      <c r="K30867">
        <f>ROUND(I30946,1)</f>
        <v>0</v>
      </c>
      <c r="L30867">
        <f t="shared" si="106"/>
        <v>0</v>
      </c>
      <c r="M30867">
        <f>SQRT(ROUND(I30946,1))</f>
        <v>0</v>
      </c>
    </row>
    <row r="30868" spans="11:13" x14ac:dyDescent="0.25">
      <c r="K30868">
        <f>ROUND(I30947,1)</f>
        <v>0</v>
      </c>
      <c r="L30868">
        <f t="shared" si="106"/>
        <v>0</v>
      </c>
      <c r="M30868">
        <f>SQRT(ROUND(I30947,1))</f>
        <v>0</v>
      </c>
    </row>
    <row r="30869" spans="11:13" x14ac:dyDescent="0.25">
      <c r="K30869">
        <f>ROUND(I30948,1)</f>
        <v>0</v>
      </c>
      <c r="L30869">
        <f t="shared" si="106"/>
        <v>0</v>
      </c>
      <c r="M30869">
        <f>SQRT(ROUND(I30948,1))</f>
        <v>0</v>
      </c>
    </row>
    <row r="30870" spans="11:13" x14ac:dyDescent="0.25">
      <c r="K30870">
        <f>ROUND(I30949,1)</f>
        <v>0</v>
      </c>
      <c r="L30870">
        <f t="shared" si="106"/>
        <v>0</v>
      </c>
      <c r="M30870">
        <f>SQRT(ROUND(I30949,1))</f>
        <v>0</v>
      </c>
    </row>
    <row r="30871" spans="11:13" x14ac:dyDescent="0.25">
      <c r="K30871">
        <f>ROUND(I30950,1)</f>
        <v>0</v>
      </c>
      <c r="L30871">
        <f t="shared" si="106"/>
        <v>0</v>
      </c>
      <c r="M30871">
        <f>SQRT(ROUND(I30950,1))</f>
        <v>0</v>
      </c>
    </row>
    <row r="30872" spans="11:13" x14ac:dyDescent="0.25">
      <c r="K30872">
        <f>ROUND(I30951,1)</f>
        <v>0</v>
      </c>
      <c r="L30872">
        <f t="shared" si="106"/>
        <v>0</v>
      </c>
      <c r="M30872">
        <f>SQRT(ROUND(I30951,1))</f>
        <v>0</v>
      </c>
    </row>
    <row r="30873" spans="11:13" x14ac:dyDescent="0.25">
      <c r="K30873">
        <f>ROUND(I30952,1)</f>
        <v>0</v>
      </c>
      <c r="L30873">
        <f t="shared" si="106"/>
        <v>0</v>
      </c>
      <c r="M30873">
        <f>SQRT(ROUND(I30952,1))</f>
        <v>0</v>
      </c>
    </row>
    <row r="30874" spans="11:13" x14ac:dyDescent="0.25">
      <c r="K30874">
        <f>ROUND(I30953,1)</f>
        <v>0</v>
      </c>
      <c r="L30874">
        <f t="shared" si="106"/>
        <v>0</v>
      </c>
      <c r="M30874">
        <f>SQRT(ROUND(I30953,1))</f>
        <v>0</v>
      </c>
    </row>
    <row r="30875" spans="11:13" x14ac:dyDescent="0.25">
      <c r="K30875">
        <f>ROUND(I30954,1)</f>
        <v>0</v>
      </c>
      <c r="L30875">
        <f t="shared" si="106"/>
        <v>0</v>
      </c>
      <c r="M30875">
        <f>SQRT(ROUND(I30954,1))</f>
        <v>0</v>
      </c>
    </row>
    <row r="30876" spans="11:13" x14ac:dyDescent="0.25">
      <c r="K30876">
        <f>ROUND(I30955,1)</f>
        <v>0</v>
      </c>
      <c r="L30876">
        <f t="shared" si="106"/>
        <v>0</v>
      </c>
      <c r="M30876">
        <f>SQRT(ROUND(I30955,1))</f>
        <v>0</v>
      </c>
    </row>
    <row r="30877" spans="11:13" x14ac:dyDescent="0.25">
      <c r="K30877">
        <f>ROUND(I30956,1)</f>
        <v>0</v>
      </c>
      <c r="L30877">
        <f t="shared" si="106"/>
        <v>0</v>
      </c>
      <c r="M30877">
        <f>SQRT(ROUND(I30956,1))</f>
        <v>0</v>
      </c>
    </row>
    <row r="30878" spans="11:13" x14ac:dyDescent="0.25">
      <c r="K30878">
        <f>ROUND(I30957,1)</f>
        <v>0</v>
      </c>
      <c r="L30878">
        <f t="shared" si="106"/>
        <v>0</v>
      </c>
      <c r="M30878">
        <f>SQRT(ROUND(I30957,1))</f>
        <v>0</v>
      </c>
    </row>
    <row r="30879" spans="11:13" x14ac:dyDescent="0.25">
      <c r="K30879">
        <f>ROUND(I30958,1)</f>
        <v>0</v>
      </c>
      <c r="L30879">
        <f t="shared" si="106"/>
        <v>0</v>
      </c>
      <c r="M30879">
        <f>SQRT(ROUND(I30958,1))</f>
        <v>0</v>
      </c>
    </row>
    <row r="30880" spans="11:13" x14ac:dyDescent="0.25">
      <c r="K30880">
        <f>ROUND(I30959,1)</f>
        <v>0</v>
      </c>
      <c r="L30880">
        <f t="shared" si="106"/>
        <v>0</v>
      </c>
      <c r="M30880">
        <f>SQRT(ROUND(I30959,1))</f>
        <v>0</v>
      </c>
    </row>
    <row r="30881" spans="11:13" x14ac:dyDescent="0.25">
      <c r="K30881">
        <f>ROUND(I30960,1)</f>
        <v>0</v>
      </c>
      <c r="L30881">
        <f t="shared" si="106"/>
        <v>0</v>
      </c>
      <c r="M30881">
        <f>SQRT(ROUND(I30960,1))</f>
        <v>0</v>
      </c>
    </row>
    <row r="30882" spans="11:13" x14ac:dyDescent="0.25">
      <c r="K30882">
        <f>ROUND(I30961,1)</f>
        <v>0</v>
      </c>
      <c r="L30882">
        <f t="shared" si="106"/>
        <v>0</v>
      </c>
      <c r="M30882">
        <f>SQRT(ROUND(I30961,1))</f>
        <v>0</v>
      </c>
    </row>
    <row r="30883" spans="11:13" x14ac:dyDescent="0.25">
      <c r="K30883">
        <f>ROUND(I30962,1)</f>
        <v>0</v>
      </c>
      <c r="L30883">
        <f t="shared" si="106"/>
        <v>0</v>
      </c>
      <c r="M30883">
        <f>SQRT(ROUND(I30962,1))</f>
        <v>0</v>
      </c>
    </row>
    <row r="30884" spans="11:13" x14ac:dyDescent="0.25">
      <c r="K30884">
        <f>ROUND(I30963,1)</f>
        <v>0</v>
      </c>
      <c r="L30884">
        <f t="shared" si="106"/>
        <v>0</v>
      </c>
      <c r="M30884">
        <f>SQRT(ROUND(I30963,1))</f>
        <v>0</v>
      </c>
    </row>
    <row r="30885" spans="11:13" x14ac:dyDescent="0.25">
      <c r="K30885">
        <f>ROUND(I30964,1)</f>
        <v>0</v>
      </c>
      <c r="L30885">
        <f t="shared" si="106"/>
        <v>0</v>
      </c>
      <c r="M30885">
        <f>SQRT(ROUND(I30964,1))</f>
        <v>0</v>
      </c>
    </row>
    <row r="30886" spans="11:13" x14ac:dyDescent="0.25">
      <c r="K30886">
        <f>ROUND(I30965,1)</f>
        <v>0</v>
      </c>
      <c r="L30886">
        <f t="shared" si="106"/>
        <v>0</v>
      </c>
      <c r="M30886">
        <f>SQRT(ROUND(I30965,1))</f>
        <v>0</v>
      </c>
    </row>
    <row r="30887" spans="11:13" x14ac:dyDescent="0.25">
      <c r="K30887">
        <f>ROUND(I30966,1)</f>
        <v>0</v>
      </c>
      <c r="L30887">
        <f t="shared" si="106"/>
        <v>0</v>
      </c>
      <c r="M30887">
        <f>SQRT(ROUND(I30966,1))</f>
        <v>0</v>
      </c>
    </row>
    <row r="30888" spans="11:13" x14ac:dyDescent="0.25">
      <c r="K30888">
        <f>ROUND(I30967,1)</f>
        <v>0</v>
      </c>
      <c r="L30888">
        <f t="shared" si="106"/>
        <v>0</v>
      </c>
      <c r="M30888">
        <f>SQRT(ROUND(I30967,1))</f>
        <v>0</v>
      </c>
    </row>
    <row r="30889" spans="11:13" x14ac:dyDescent="0.25">
      <c r="K30889">
        <f>ROUND(I30968,1)</f>
        <v>0</v>
      </c>
      <c r="L30889">
        <f t="shared" si="106"/>
        <v>0</v>
      </c>
      <c r="M30889">
        <f>SQRT(ROUND(I30968,1))</f>
        <v>0</v>
      </c>
    </row>
    <row r="30890" spans="11:13" x14ac:dyDescent="0.25">
      <c r="K30890">
        <f>ROUND(I30969,1)</f>
        <v>0</v>
      </c>
      <c r="L30890">
        <f t="shared" si="106"/>
        <v>0</v>
      </c>
      <c r="M30890">
        <f>SQRT(ROUND(I30969,1))</f>
        <v>0</v>
      </c>
    </row>
    <row r="30891" spans="11:13" x14ac:dyDescent="0.25">
      <c r="K30891">
        <f>ROUND(I30970,1)</f>
        <v>0</v>
      </c>
      <c r="L30891">
        <f t="shared" si="106"/>
        <v>0</v>
      </c>
      <c r="M30891">
        <f>SQRT(ROUND(I30970,1))</f>
        <v>0</v>
      </c>
    </row>
    <row r="30892" spans="11:13" x14ac:dyDescent="0.25">
      <c r="K30892">
        <f>ROUND(I30971,1)</f>
        <v>0</v>
      </c>
      <c r="L30892">
        <f t="shared" si="106"/>
        <v>0</v>
      </c>
      <c r="M30892">
        <f>SQRT(ROUND(I30971,1))</f>
        <v>0</v>
      </c>
    </row>
    <row r="30893" spans="11:13" x14ac:dyDescent="0.25">
      <c r="K30893">
        <f>ROUND(I30972,1)</f>
        <v>0</v>
      </c>
      <c r="L30893">
        <f t="shared" si="106"/>
        <v>0</v>
      </c>
      <c r="M30893">
        <f>SQRT(ROUND(I30972,1))</f>
        <v>0</v>
      </c>
    </row>
    <row r="30894" spans="11:13" x14ac:dyDescent="0.25">
      <c r="K30894">
        <f>ROUND(I30973,1)</f>
        <v>0</v>
      </c>
      <c r="L30894">
        <f t="shared" si="106"/>
        <v>0</v>
      </c>
      <c r="M30894">
        <f>SQRT(ROUND(I30973,1))</f>
        <v>0</v>
      </c>
    </row>
    <row r="30895" spans="11:13" x14ac:dyDescent="0.25">
      <c r="K30895">
        <f>ROUND(I30974,1)</f>
        <v>0</v>
      </c>
      <c r="L30895">
        <f t="shared" si="106"/>
        <v>0</v>
      </c>
      <c r="M30895">
        <f>SQRT(ROUND(I30974,1))</f>
        <v>0</v>
      </c>
    </row>
    <row r="30896" spans="11:13" x14ac:dyDescent="0.25">
      <c r="K30896">
        <f>ROUND(I30975,1)</f>
        <v>0</v>
      </c>
      <c r="L30896">
        <f t="shared" si="106"/>
        <v>0</v>
      </c>
      <c r="M30896">
        <f>SQRT(ROUND(I30975,1))</f>
        <v>0</v>
      </c>
    </row>
    <row r="30897" spans="11:13" x14ac:dyDescent="0.25">
      <c r="K30897">
        <f>ROUND(I30976,1)</f>
        <v>0</v>
      </c>
      <c r="L30897">
        <f t="shared" si="106"/>
        <v>0</v>
      </c>
      <c r="M30897">
        <f>SQRT(ROUND(I30976,1))</f>
        <v>0</v>
      </c>
    </row>
    <row r="30898" spans="11:13" x14ac:dyDescent="0.25">
      <c r="K30898">
        <f>ROUND(I30977,1)</f>
        <v>0</v>
      </c>
      <c r="L30898">
        <f t="shared" si="106"/>
        <v>0</v>
      </c>
      <c r="M30898">
        <f>SQRT(ROUND(I30977,1))</f>
        <v>0</v>
      </c>
    </row>
    <row r="30899" spans="11:13" x14ac:dyDescent="0.25">
      <c r="K30899">
        <f>ROUND(I30978,1)</f>
        <v>0</v>
      </c>
      <c r="L30899">
        <f t="shared" si="106"/>
        <v>0</v>
      </c>
      <c r="M30899">
        <f>SQRT(ROUND(I30978,1))</f>
        <v>0</v>
      </c>
    </row>
    <row r="30900" spans="11:13" x14ac:dyDescent="0.25">
      <c r="K30900">
        <f>ROUND(I30979,1)</f>
        <v>0</v>
      </c>
      <c r="L30900">
        <f t="shared" ref="L30900:L30963" si="107">SQRT(K30900)</f>
        <v>0</v>
      </c>
      <c r="M30900">
        <f>SQRT(ROUND(I30979,1))</f>
        <v>0</v>
      </c>
    </row>
    <row r="30901" spans="11:13" x14ac:dyDescent="0.25">
      <c r="K30901">
        <f>ROUND(I30980,1)</f>
        <v>0</v>
      </c>
      <c r="L30901">
        <f t="shared" si="107"/>
        <v>0</v>
      </c>
      <c r="M30901">
        <f>SQRT(ROUND(I30980,1))</f>
        <v>0</v>
      </c>
    </row>
    <row r="30902" spans="11:13" x14ac:dyDescent="0.25">
      <c r="K30902">
        <f>ROUND(I30981,1)</f>
        <v>0</v>
      </c>
      <c r="L30902">
        <f t="shared" si="107"/>
        <v>0</v>
      </c>
      <c r="M30902">
        <f>SQRT(ROUND(I30981,1))</f>
        <v>0</v>
      </c>
    </row>
    <row r="30903" spans="11:13" x14ac:dyDescent="0.25">
      <c r="K30903">
        <f>ROUND(I30982,1)</f>
        <v>0</v>
      </c>
      <c r="L30903">
        <f t="shared" si="107"/>
        <v>0</v>
      </c>
      <c r="M30903">
        <f>SQRT(ROUND(I30982,1))</f>
        <v>0</v>
      </c>
    </row>
    <row r="30904" spans="11:13" x14ac:dyDescent="0.25">
      <c r="K30904">
        <f>ROUND(I30983,1)</f>
        <v>0</v>
      </c>
      <c r="L30904">
        <f t="shared" si="107"/>
        <v>0</v>
      </c>
      <c r="M30904">
        <f>SQRT(ROUND(I30983,1))</f>
        <v>0</v>
      </c>
    </row>
    <row r="30905" spans="11:13" x14ac:dyDescent="0.25">
      <c r="K30905">
        <f>ROUND(I30984,1)</f>
        <v>0</v>
      </c>
      <c r="L30905">
        <f t="shared" si="107"/>
        <v>0</v>
      </c>
      <c r="M30905">
        <f>SQRT(ROUND(I30984,1))</f>
        <v>0</v>
      </c>
    </row>
    <row r="30906" spans="11:13" x14ac:dyDescent="0.25">
      <c r="K30906">
        <f>ROUND(I30985,1)</f>
        <v>0</v>
      </c>
      <c r="L30906">
        <f t="shared" si="107"/>
        <v>0</v>
      </c>
      <c r="M30906">
        <f>SQRT(ROUND(I30985,1))</f>
        <v>0</v>
      </c>
    </row>
    <row r="30907" spans="11:13" x14ac:dyDescent="0.25">
      <c r="K30907">
        <f>ROUND(I30986,1)</f>
        <v>0</v>
      </c>
      <c r="L30907">
        <f t="shared" si="107"/>
        <v>0</v>
      </c>
      <c r="M30907">
        <f>SQRT(ROUND(I30986,1))</f>
        <v>0</v>
      </c>
    </row>
    <row r="30908" spans="11:13" x14ac:dyDescent="0.25">
      <c r="K30908">
        <f>ROUND(I30987,1)</f>
        <v>0</v>
      </c>
      <c r="L30908">
        <f t="shared" si="107"/>
        <v>0</v>
      </c>
      <c r="M30908">
        <f>SQRT(ROUND(I30987,1))</f>
        <v>0</v>
      </c>
    </row>
    <row r="30909" spans="11:13" x14ac:dyDescent="0.25">
      <c r="K30909">
        <f>ROUND(I30988,1)</f>
        <v>0</v>
      </c>
      <c r="L30909">
        <f t="shared" si="107"/>
        <v>0</v>
      </c>
      <c r="M30909">
        <f>SQRT(ROUND(I30988,1))</f>
        <v>0</v>
      </c>
    </row>
    <row r="30910" spans="11:13" x14ac:dyDescent="0.25">
      <c r="K30910">
        <f>ROUND(I30989,1)</f>
        <v>0</v>
      </c>
      <c r="L30910">
        <f t="shared" si="107"/>
        <v>0</v>
      </c>
      <c r="M30910">
        <f>SQRT(ROUND(I30989,1))</f>
        <v>0</v>
      </c>
    </row>
    <row r="30911" spans="11:13" x14ac:dyDescent="0.25">
      <c r="K30911">
        <f>ROUND(I30990,1)</f>
        <v>0</v>
      </c>
      <c r="L30911">
        <f t="shared" si="107"/>
        <v>0</v>
      </c>
      <c r="M30911">
        <f>SQRT(ROUND(I30990,1))</f>
        <v>0</v>
      </c>
    </row>
    <row r="30912" spans="11:13" x14ac:dyDescent="0.25">
      <c r="K30912">
        <f>ROUND(I30991,1)</f>
        <v>0</v>
      </c>
      <c r="L30912">
        <f t="shared" si="107"/>
        <v>0</v>
      </c>
      <c r="M30912">
        <f>SQRT(ROUND(I30991,1))</f>
        <v>0</v>
      </c>
    </row>
    <row r="30913" spans="11:13" x14ac:dyDescent="0.25">
      <c r="K30913">
        <f>ROUND(I30992,1)</f>
        <v>0</v>
      </c>
      <c r="L30913">
        <f t="shared" si="107"/>
        <v>0</v>
      </c>
      <c r="M30913">
        <f>SQRT(ROUND(I30992,1))</f>
        <v>0</v>
      </c>
    </row>
    <row r="30914" spans="11:13" x14ac:dyDescent="0.25">
      <c r="K30914">
        <f>ROUND(I30993,1)</f>
        <v>0</v>
      </c>
      <c r="L30914">
        <f t="shared" si="107"/>
        <v>0</v>
      </c>
      <c r="M30914">
        <f>SQRT(ROUND(I30993,1))</f>
        <v>0</v>
      </c>
    </row>
    <row r="30915" spans="11:13" x14ac:dyDescent="0.25">
      <c r="K30915">
        <f>ROUND(I30994,1)</f>
        <v>0</v>
      </c>
      <c r="L30915">
        <f t="shared" si="107"/>
        <v>0</v>
      </c>
      <c r="M30915">
        <f>SQRT(ROUND(I30994,1))</f>
        <v>0</v>
      </c>
    </row>
    <row r="30916" spans="11:13" x14ac:dyDescent="0.25">
      <c r="K30916">
        <f>ROUND(I30995,1)</f>
        <v>0</v>
      </c>
      <c r="L30916">
        <f t="shared" si="107"/>
        <v>0</v>
      </c>
      <c r="M30916">
        <f>SQRT(ROUND(I30995,1))</f>
        <v>0</v>
      </c>
    </row>
    <row r="30917" spans="11:13" x14ac:dyDescent="0.25">
      <c r="K30917">
        <f>ROUND(I30996,1)</f>
        <v>0</v>
      </c>
      <c r="L30917">
        <f t="shared" si="107"/>
        <v>0</v>
      </c>
      <c r="M30917">
        <f>SQRT(ROUND(I30996,1))</f>
        <v>0</v>
      </c>
    </row>
    <row r="30918" spans="11:13" x14ac:dyDescent="0.25">
      <c r="K30918">
        <f>ROUND(I30997,1)</f>
        <v>0</v>
      </c>
      <c r="L30918">
        <f t="shared" si="107"/>
        <v>0</v>
      </c>
      <c r="M30918">
        <f>SQRT(ROUND(I30997,1))</f>
        <v>0</v>
      </c>
    </row>
    <row r="30919" spans="11:13" x14ac:dyDescent="0.25">
      <c r="K30919">
        <f>ROUND(I30998,1)</f>
        <v>0</v>
      </c>
      <c r="L30919">
        <f t="shared" si="107"/>
        <v>0</v>
      </c>
      <c r="M30919">
        <f>SQRT(ROUND(I30998,1))</f>
        <v>0</v>
      </c>
    </row>
    <row r="30920" spans="11:13" x14ac:dyDescent="0.25">
      <c r="K30920">
        <f>ROUND(I30999,1)</f>
        <v>0</v>
      </c>
      <c r="L30920">
        <f t="shared" si="107"/>
        <v>0</v>
      </c>
      <c r="M30920">
        <f>SQRT(ROUND(I30999,1))</f>
        <v>0</v>
      </c>
    </row>
    <row r="30921" spans="11:13" x14ac:dyDescent="0.25">
      <c r="K30921">
        <f>ROUND(I31000,1)</f>
        <v>0</v>
      </c>
      <c r="L30921">
        <f t="shared" si="107"/>
        <v>0</v>
      </c>
      <c r="M30921">
        <f>SQRT(ROUND(I31000,1))</f>
        <v>0</v>
      </c>
    </row>
    <row r="30922" spans="11:13" x14ac:dyDescent="0.25">
      <c r="K30922">
        <f>ROUND(I31001,1)</f>
        <v>0</v>
      </c>
      <c r="L30922">
        <f t="shared" si="107"/>
        <v>0</v>
      </c>
      <c r="M30922">
        <f>SQRT(ROUND(I31001,1))</f>
        <v>0</v>
      </c>
    </row>
    <row r="30923" spans="11:13" x14ac:dyDescent="0.25">
      <c r="K30923">
        <f>ROUND(I31002,1)</f>
        <v>0</v>
      </c>
      <c r="L30923">
        <f t="shared" si="107"/>
        <v>0</v>
      </c>
      <c r="M30923">
        <f>SQRT(ROUND(I31002,1))</f>
        <v>0</v>
      </c>
    </row>
    <row r="30924" spans="11:13" x14ac:dyDescent="0.25">
      <c r="K30924">
        <f>ROUND(I31003,1)</f>
        <v>0</v>
      </c>
      <c r="L30924">
        <f t="shared" si="107"/>
        <v>0</v>
      </c>
      <c r="M30924">
        <f>SQRT(ROUND(I31003,1))</f>
        <v>0</v>
      </c>
    </row>
    <row r="30925" spans="11:13" x14ac:dyDescent="0.25">
      <c r="K30925">
        <f>ROUND(I31004,1)</f>
        <v>0</v>
      </c>
      <c r="L30925">
        <f t="shared" si="107"/>
        <v>0</v>
      </c>
      <c r="M30925">
        <f>SQRT(ROUND(I31004,1))</f>
        <v>0</v>
      </c>
    </row>
    <row r="30926" spans="11:13" x14ac:dyDescent="0.25">
      <c r="K30926">
        <f>ROUND(I31005,1)</f>
        <v>0</v>
      </c>
      <c r="L30926">
        <f t="shared" si="107"/>
        <v>0</v>
      </c>
      <c r="M30926">
        <f>SQRT(ROUND(I31005,1))</f>
        <v>0</v>
      </c>
    </row>
    <row r="30927" spans="11:13" x14ac:dyDescent="0.25">
      <c r="K30927">
        <f>ROUND(I31006,1)</f>
        <v>0</v>
      </c>
      <c r="L30927">
        <f t="shared" si="107"/>
        <v>0</v>
      </c>
      <c r="M30927">
        <f>SQRT(ROUND(I31006,1))</f>
        <v>0</v>
      </c>
    </row>
    <row r="30928" spans="11:13" x14ac:dyDescent="0.25">
      <c r="K30928">
        <f>ROUND(I31007,1)</f>
        <v>0</v>
      </c>
      <c r="L30928">
        <f t="shared" si="107"/>
        <v>0</v>
      </c>
      <c r="M30928">
        <f>SQRT(ROUND(I31007,1))</f>
        <v>0</v>
      </c>
    </row>
    <row r="30929" spans="11:13" x14ac:dyDescent="0.25">
      <c r="K30929">
        <f>ROUND(I31008,1)</f>
        <v>0</v>
      </c>
      <c r="L30929">
        <f t="shared" si="107"/>
        <v>0</v>
      </c>
      <c r="M30929">
        <f>SQRT(ROUND(I31008,1))</f>
        <v>0</v>
      </c>
    </row>
    <row r="30930" spans="11:13" x14ac:dyDescent="0.25">
      <c r="K30930">
        <f>ROUND(I31009,1)</f>
        <v>0</v>
      </c>
      <c r="L30930">
        <f t="shared" si="107"/>
        <v>0</v>
      </c>
      <c r="M30930">
        <f>SQRT(ROUND(I31009,1))</f>
        <v>0</v>
      </c>
    </row>
    <row r="30931" spans="11:13" x14ac:dyDescent="0.25">
      <c r="K30931">
        <f>ROUND(I31010,1)</f>
        <v>0</v>
      </c>
      <c r="L30931">
        <f t="shared" si="107"/>
        <v>0</v>
      </c>
      <c r="M30931">
        <f>SQRT(ROUND(I31010,1))</f>
        <v>0</v>
      </c>
    </row>
    <row r="30932" spans="11:13" x14ac:dyDescent="0.25">
      <c r="K30932">
        <f>ROUND(I31011,1)</f>
        <v>0</v>
      </c>
      <c r="L30932">
        <f t="shared" si="107"/>
        <v>0</v>
      </c>
      <c r="M30932">
        <f>SQRT(ROUND(I31011,1))</f>
        <v>0</v>
      </c>
    </row>
    <row r="30933" spans="11:13" x14ac:dyDescent="0.25">
      <c r="K30933">
        <f>ROUND(I31012,1)</f>
        <v>0</v>
      </c>
      <c r="L30933">
        <f t="shared" si="107"/>
        <v>0</v>
      </c>
      <c r="M30933">
        <f>SQRT(ROUND(I31012,1))</f>
        <v>0</v>
      </c>
    </row>
    <row r="30934" spans="11:13" x14ac:dyDescent="0.25">
      <c r="K30934">
        <f>ROUND(I31013,1)</f>
        <v>0</v>
      </c>
      <c r="L30934">
        <f t="shared" si="107"/>
        <v>0</v>
      </c>
      <c r="M30934">
        <f>SQRT(ROUND(I31013,1))</f>
        <v>0</v>
      </c>
    </row>
    <row r="30935" spans="11:13" x14ac:dyDescent="0.25">
      <c r="K30935">
        <f>ROUND(I31014,1)</f>
        <v>0</v>
      </c>
      <c r="L30935">
        <f t="shared" si="107"/>
        <v>0</v>
      </c>
      <c r="M30935">
        <f>SQRT(ROUND(I31014,1))</f>
        <v>0</v>
      </c>
    </row>
    <row r="30936" spans="11:13" x14ac:dyDescent="0.25">
      <c r="K30936">
        <f>ROUND(I31015,1)</f>
        <v>0</v>
      </c>
      <c r="L30936">
        <f t="shared" si="107"/>
        <v>0</v>
      </c>
      <c r="M30936">
        <f>SQRT(ROUND(I31015,1))</f>
        <v>0</v>
      </c>
    </row>
    <row r="30937" spans="11:13" x14ac:dyDescent="0.25">
      <c r="K30937">
        <f>ROUND(I31016,1)</f>
        <v>0</v>
      </c>
      <c r="L30937">
        <f t="shared" si="107"/>
        <v>0</v>
      </c>
      <c r="M30937">
        <f>SQRT(ROUND(I31016,1))</f>
        <v>0</v>
      </c>
    </row>
    <row r="30938" spans="11:13" x14ac:dyDescent="0.25">
      <c r="K30938">
        <f>ROUND(I31017,1)</f>
        <v>0</v>
      </c>
      <c r="L30938">
        <f t="shared" si="107"/>
        <v>0</v>
      </c>
      <c r="M30938">
        <f>SQRT(ROUND(I31017,1))</f>
        <v>0</v>
      </c>
    </row>
    <row r="30939" spans="11:13" x14ac:dyDescent="0.25">
      <c r="K30939">
        <f>ROUND(I31018,1)</f>
        <v>0</v>
      </c>
      <c r="L30939">
        <f t="shared" si="107"/>
        <v>0</v>
      </c>
      <c r="M30939">
        <f>SQRT(ROUND(I31018,1))</f>
        <v>0</v>
      </c>
    </row>
    <row r="30940" spans="11:13" x14ac:dyDescent="0.25">
      <c r="K30940">
        <f>ROUND(I31019,1)</f>
        <v>0</v>
      </c>
      <c r="L30940">
        <f t="shared" si="107"/>
        <v>0</v>
      </c>
      <c r="M30940">
        <f>SQRT(ROUND(I31019,1))</f>
        <v>0</v>
      </c>
    </row>
    <row r="30941" spans="11:13" x14ac:dyDescent="0.25">
      <c r="K30941">
        <f>ROUND(I31020,1)</f>
        <v>0</v>
      </c>
      <c r="L30941">
        <f t="shared" si="107"/>
        <v>0</v>
      </c>
      <c r="M30941">
        <f>SQRT(ROUND(I31020,1))</f>
        <v>0</v>
      </c>
    </row>
    <row r="30942" spans="11:13" x14ac:dyDescent="0.25">
      <c r="K30942">
        <f>ROUND(I31021,1)</f>
        <v>0</v>
      </c>
      <c r="L30942">
        <f t="shared" si="107"/>
        <v>0</v>
      </c>
      <c r="M30942">
        <f>SQRT(ROUND(I31021,1))</f>
        <v>0</v>
      </c>
    </row>
    <row r="30943" spans="11:13" x14ac:dyDescent="0.25">
      <c r="K30943">
        <f>ROUND(I31022,1)</f>
        <v>0</v>
      </c>
      <c r="L30943">
        <f t="shared" si="107"/>
        <v>0</v>
      </c>
      <c r="M30943">
        <f>SQRT(ROUND(I31022,1))</f>
        <v>0</v>
      </c>
    </row>
    <row r="30944" spans="11:13" x14ac:dyDescent="0.25">
      <c r="K30944">
        <f>ROUND(I31023,1)</f>
        <v>0</v>
      </c>
      <c r="L30944">
        <f t="shared" si="107"/>
        <v>0</v>
      </c>
      <c r="M30944">
        <f>SQRT(ROUND(I31023,1))</f>
        <v>0</v>
      </c>
    </row>
    <row r="30945" spans="11:13" x14ac:dyDescent="0.25">
      <c r="K30945">
        <f>ROUND(I31024,1)</f>
        <v>0</v>
      </c>
      <c r="L30945">
        <f t="shared" si="107"/>
        <v>0</v>
      </c>
      <c r="M30945">
        <f>SQRT(ROUND(I31024,1))</f>
        <v>0</v>
      </c>
    </row>
    <row r="30946" spans="11:13" x14ac:dyDescent="0.25">
      <c r="K30946">
        <f>ROUND(I31025,1)</f>
        <v>0</v>
      </c>
      <c r="L30946">
        <f t="shared" si="107"/>
        <v>0</v>
      </c>
      <c r="M30946">
        <f>SQRT(ROUND(I31025,1))</f>
        <v>0</v>
      </c>
    </row>
    <row r="30947" spans="11:13" x14ac:dyDescent="0.25">
      <c r="K30947">
        <f>ROUND(I31026,1)</f>
        <v>0</v>
      </c>
      <c r="L30947">
        <f t="shared" si="107"/>
        <v>0</v>
      </c>
      <c r="M30947">
        <f>SQRT(ROUND(I31026,1))</f>
        <v>0</v>
      </c>
    </row>
    <row r="30948" spans="11:13" x14ac:dyDescent="0.25">
      <c r="K30948">
        <f>ROUND(I31027,1)</f>
        <v>0</v>
      </c>
      <c r="L30948">
        <f t="shared" si="107"/>
        <v>0</v>
      </c>
      <c r="M30948">
        <f>SQRT(ROUND(I31027,1))</f>
        <v>0</v>
      </c>
    </row>
    <row r="30949" spans="11:13" x14ac:dyDescent="0.25">
      <c r="K30949">
        <f>ROUND(I31028,1)</f>
        <v>0</v>
      </c>
      <c r="L30949">
        <f t="shared" si="107"/>
        <v>0</v>
      </c>
      <c r="M30949">
        <f>SQRT(ROUND(I31028,1))</f>
        <v>0</v>
      </c>
    </row>
    <row r="30950" spans="11:13" x14ac:dyDescent="0.25">
      <c r="K30950">
        <f>ROUND(I31029,1)</f>
        <v>0</v>
      </c>
      <c r="L30950">
        <f t="shared" si="107"/>
        <v>0</v>
      </c>
      <c r="M30950">
        <f>SQRT(ROUND(I31029,1))</f>
        <v>0</v>
      </c>
    </row>
    <row r="30951" spans="11:13" x14ac:dyDescent="0.25">
      <c r="K30951">
        <f>ROUND(I31030,1)</f>
        <v>0</v>
      </c>
      <c r="L30951">
        <f t="shared" si="107"/>
        <v>0</v>
      </c>
      <c r="M30951">
        <f>SQRT(ROUND(I31030,1))</f>
        <v>0</v>
      </c>
    </row>
    <row r="30952" spans="11:13" x14ac:dyDescent="0.25">
      <c r="K30952">
        <f>ROUND(I31031,1)</f>
        <v>0</v>
      </c>
      <c r="L30952">
        <f t="shared" si="107"/>
        <v>0</v>
      </c>
      <c r="M30952">
        <f>SQRT(ROUND(I31031,1))</f>
        <v>0</v>
      </c>
    </row>
    <row r="30953" spans="11:13" x14ac:dyDescent="0.25">
      <c r="K30953">
        <f>ROUND(I31032,1)</f>
        <v>0</v>
      </c>
      <c r="L30953">
        <f t="shared" si="107"/>
        <v>0</v>
      </c>
      <c r="M30953">
        <f>SQRT(ROUND(I31032,1))</f>
        <v>0</v>
      </c>
    </row>
    <row r="30954" spans="11:13" x14ac:dyDescent="0.25">
      <c r="K30954">
        <f>ROUND(I31033,1)</f>
        <v>0</v>
      </c>
      <c r="L30954">
        <f t="shared" si="107"/>
        <v>0</v>
      </c>
      <c r="M30954">
        <f>SQRT(ROUND(I31033,1))</f>
        <v>0</v>
      </c>
    </row>
    <row r="30955" spans="11:13" x14ac:dyDescent="0.25">
      <c r="K30955">
        <f>ROUND(I31034,1)</f>
        <v>0</v>
      </c>
      <c r="L30955">
        <f t="shared" si="107"/>
        <v>0</v>
      </c>
      <c r="M30955">
        <f>SQRT(ROUND(I31034,1))</f>
        <v>0</v>
      </c>
    </row>
    <row r="30956" spans="11:13" x14ac:dyDescent="0.25">
      <c r="K30956">
        <f>ROUND(I31035,1)</f>
        <v>0</v>
      </c>
      <c r="L30956">
        <f t="shared" si="107"/>
        <v>0</v>
      </c>
      <c r="M30956">
        <f>SQRT(ROUND(I31035,1))</f>
        <v>0</v>
      </c>
    </row>
    <row r="30957" spans="11:13" x14ac:dyDescent="0.25">
      <c r="K30957">
        <f>ROUND(I31036,1)</f>
        <v>0</v>
      </c>
      <c r="L30957">
        <f t="shared" si="107"/>
        <v>0</v>
      </c>
      <c r="M30957">
        <f>SQRT(ROUND(I31036,1))</f>
        <v>0</v>
      </c>
    </row>
    <row r="30958" spans="11:13" x14ac:dyDescent="0.25">
      <c r="K30958">
        <f>ROUND(I31037,1)</f>
        <v>0</v>
      </c>
      <c r="L30958">
        <f t="shared" si="107"/>
        <v>0</v>
      </c>
      <c r="M30958">
        <f>SQRT(ROUND(I31037,1))</f>
        <v>0</v>
      </c>
    </row>
    <row r="30959" spans="11:13" x14ac:dyDescent="0.25">
      <c r="K30959">
        <f>ROUND(I31038,1)</f>
        <v>0</v>
      </c>
      <c r="L30959">
        <f t="shared" si="107"/>
        <v>0</v>
      </c>
      <c r="M30959">
        <f>SQRT(ROUND(I31038,1))</f>
        <v>0</v>
      </c>
    </row>
    <row r="30960" spans="11:13" x14ac:dyDescent="0.25">
      <c r="K30960">
        <f>ROUND(I31039,1)</f>
        <v>0</v>
      </c>
      <c r="L30960">
        <f t="shared" si="107"/>
        <v>0</v>
      </c>
      <c r="M30960">
        <f>SQRT(ROUND(I31039,1))</f>
        <v>0</v>
      </c>
    </row>
    <row r="30961" spans="11:13" x14ac:dyDescent="0.25">
      <c r="K30961">
        <f>ROUND(I31040,1)</f>
        <v>0</v>
      </c>
      <c r="L30961">
        <f t="shared" si="107"/>
        <v>0</v>
      </c>
      <c r="M30961">
        <f>SQRT(ROUND(I31040,1))</f>
        <v>0</v>
      </c>
    </row>
    <row r="30962" spans="11:13" x14ac:dyDescent="0.25">
      <c r="K30962">
        <f>ROUND(I31041,1)</f>
        <v>0</v>
      </c>
      <c r="L30962">
        <f t="shared" si="107"/>
        <v>0</v>
      </c>
      <c r="M30962">
        <f>SQRT(ROUND(I31041,1))</f>
        <v>0</v>
      </c>
    </row>
    <row r="30963" spans="11:13" x14ac:dyDescent="0.25">
      <c r="K30963">
        <f>ROUND(I31042,1)</f>
        <v>0</v>
      </c>
      <c r="L30963">
        <f t="shared" si="107"/>
        <v>0</v>
      </c>
      <c r="M30963">
        <f>SQRT(ROUND(I31042,1))</f>
        <v>0</v>
      </c>
    </row>
    <row r="30964" spans="11:13" x14ac:dyDescent="0.25">
      <c r="K30964">
        <f>ROUND(I31043,1)</f>
        <v>0</v>
      </c>
      <c r="L30964">
        <f t="shared" ref="L30964:L31027" si="108">SQRT(K30964)</f>
        <v>0</v>
      </c>
      <c r="M30964">
        <f>SQRT(ROUND(I31043,1))</f>
        <v>0</v>
      </c>
    </row>
    <row r="30965" spans="11:13" x14ac:dyDescent="0.25">
      <c r="K30965">
        <f>ROUND(I31044,1)</f>
        <v>0</v>
      </c>
      <c r="L30965">
        <f t="shared" si="108"/>
        <v>0</v>
      </c>
      <c r="M30965">
        <f>SQRT(ROUND(I31044,1))</f>
        <v>0</v>
      </c>
    </row>
    <row r="30966" spans="11:13" x14ac:dyDescent="0.25">
      <c r="K30966">
        <f>ROUND(I31045,1)</f>
        <v>0</v>
      </c>
      <c r="L30966">
        <f t="shared" si="108"/>
        <v>0</v>
      </c>
      <c r="M30966">
        <f>SQRT(ROUND(I31045,1))</f>
        <v>0</v>
      </c>
    </row>
    <row r="30967" spans="11:13" x14ac:dyDescent="0.25">
      <c r="K30967">
        <f>ROUND(I31046,1)</f>
        <v>0</v>
      </c>
      <c r="L30967">
        <f t="shared" si="108"/>
        <v>0</v>
      </c>
      <c r="M30967">
        <f>SQRT(ROUND(I31046,1))</f>
        <v>0</v>
      </c>
    </row>
    <row r="30968" spans="11:13" x14ac:dyDescent="0.25">
      <c r="K30968">
        <f>ROUND(I31047,1)</f>
        <v>0</v>
      </c>
      <c r="L30968">
        <f t="shared" si="108"/>
        <v>0</v>
      </c>
      <c r="M30968">
        <f>SQRT(ROUND(I31047,1))</f>
        <v>0</v>
      </c>
    </row>
    <row r="30969" spans="11:13" x14ac:dyDescent="0.25">
      <c r="K30969">
        <f>ROUND(I31048,1)</f>
        <v>0</v>
      </c>
      <c r="L30969">
        <f t="shared" si="108"/>
        <v>0</v>
      </c>
      <c r="M30969">
        <f>SQRT(ROUND(I31048,1))</f>
        <v>0</v>
      </c>
    </row>
    <row r="30970" spans="11:13" x14ac:dyDescent="0.25">
      <c r="K30970">
        <f>ROUND(I31049,1)</f>
        <v>0</v>
      </c>
      <c r="L30970">
        <f t="shared" si="108"/>
        <v>0</v>
      </c>
      <c r="M30970">
        <f>SQRT(ROUND(I31049,1))</f>
        <v>0</v>
      </c>
    </row>
    <row r="30971" spans="11:13" x14ac:dyDescent="0.25">
      <c r="K30971">
        <f>ROUND(I31050,1)</f>
        <v>0</v>
      </c>
      <c r="L30971">
        <f t="shared" si="108"/>
        <v>0</v>
      </c>
      <c r="M30971">
        <f>SQRT(ROUND(I31050,1))</f>
        <v>0</v>
      </c>
    </row>
    <row r="30972" spans="11:13" x14ac:dyDescent="0.25">
      <c r="K30972">
        <f>ROUND(I31051,1)</f>
        <v>0</v>
      </c>
      <c r="L30972">
        <f t="shared" si="108"/>
        <v>0</v>
      </c>
      <c r="M30972">
        <f>SQRT(ROUND(I31051,1))</f>
        <v>0</v>
      </c>
    </row>
    <row r="30973" spans="11:13" x14ac:dyDescent="0.25">
      <c r="K30973">
        <f>ROUND(I31052,1)</f>
        <v>0</v>
      </c>
      <c r="L30973">
        <f t="shared" si="108"/>
        <v>0</v>
      </c>
      <c r="M30973">
        <f>SQRT(ROUND(I31052,1))</f>
        <v>0</v>
      </c>
    </row>
    <row r="30974" spans="11:13" x14ac:dyDescent="0.25">
      <c r="K30974">
        <f>ROUND(I31053,1)</f>
        <v>0</v>
      </c>
      <c r="L30974">
        <f t="shared" si="108"/>
        <v>0</v>
      </c>
      <c r="M30974">
        <f>SQRT(ROUND(I31053,1))</f>
        <v>0</v>
      </c>
    </row>
    <row r="30975" spans="11:13" x14ac:dyDescent="0.25">
      <c r="K30975">
        <f>ROUND(I31054,1)</f>
        <v>0</v>
      </c>
      <c r="L30975">
        <f t="shared" si="108"/>
        <v>0</v>
      </c>
      <c r="M30975">
        <f>SQRT(ROUND(I31054,1))</f>
        <v>0</v>
      </c>
    </row>
    <row r="30976" spans="11:13" x14ac:dyDescent="0.25">
      <c r="K30976">
        <f>ROUND(I31055,1)</f>
        <v>0</v>
      </c>
      <c r="L30976">
        <f t="shared" si="108"/>
        <v>0</v>
      </c>
      <c r="M30976">
        <f>SQRT(ROUND(I31055,1))</f>
        <v>0</v>
      </c>
    </row>
    <row r="30977" spans="11:13" x14ac:dyDescent="0.25">
      <c r="K30977">
        <f>ROUND(I31056,1)</f>
        <v>0</v>
      </c>
      <c r="L30977">
        <f t="shared" si="108"/>
        <v>0</v>
      </c>
      <c r="M30977">
        <f>SQRT(ROUND(I31056,1))</f>
        <v>0</v>
      </c>
    </row>
    <row r="30978" spans="11:13" x14ac:dyDescent="0.25">
      <c r="K30978">
        <f>ROUND(I31057,1)</f>
        <v>0</v>
      </c>
      <c r="L30978">
        <f t="shared" si="108"/>
        <v>0</v>
      </c>
      <c r="M30978">
        <f>SQRT(ROUND(I31057,1))</f>
        <v>0</v>
      </c>
    </row>
    <row r="30979" spans="11:13" x14ac:dyDescent="0.25">
      <c r="K30979">
        <f>ROUND(I31058,1)</f>
        <v>0</v>
      </c>
      <c r="L30979">
        <f t="shared" si="108"/>
        <v>0</v>
      </c>
      <c r="M30979">
        <f>SQRT(ROUND(I31058,1))</f>
        <v>0</v>
      </c>
    </row>
    <row r="30980" spans="11:13" x14ac:dyDescent="0.25">
      <c r="K30980">
        <f>ROUND(I31059,1)</f>
        <v>0</v>
      </c>
      <c r="L30980">
        <f t="shared" si="108"/>
        <v>0</v>
      </c>
      <c r="M30980">
        <f>SQRT(ROUND(I31059,1))</f>
        <v>0</v>
      </c>
    </row>
    <row r="30981" spans="11:13" x14ac:dyDescent="0.25">
      <c r="K30981">
        <f>ROUND(I31060,1)</f>
        <v>0</v>
      </c>
      <c r="L30981">
        <f t="shared" si="108"/>
        <v>0</v>
      </c>
      <c r="M30981">
        <f>SQRT(ROUND(I31060,1))</f>
        <v>0</v>
      </c>
    </row>
    <row r="30982" spans="11:13" x14ac:dyDescent="0.25">
      <c r="K30982">
        <f>ROUND(I31061,1)</f>
        <v>0</v>
      </c>
      <c r="L30982">
        <f t="shared" si="108"/>
        <v>0</v>
      </c>
      <c r="M30982">
        <f>SQRT(ROUND(I31061,1))</f>
        <v>0</v>
      </c>
    </row>
    <row r="30983" spans="11:13" x14ac:dyDescent="0.25">
      <c r="K30983">
        <f>ROUND(I31062,1)</f>
        <v>0</v>
      </c>
      <c r="L30983">
        <f t="shared" si="108"/>
        <v>0</v>
      </c>
      <c r="M30983">
        <f>SQRT(ROUND(I31062,1))</f>
        <v>0</v>
      </c>
    </row>
    <row r="30984" spans="11:13" x14ac:dyDescent="0.25">
      <c r="K30984">
        <f>ROUND(I31063,1)</f>
        <v>0</v>
      </c>
      <c r="L30984">
        <f t="shared" si="108"/>
        <v>0</v>
      </c>
      <c r="M30984">
        <f>SQRT(ROUND(I31063,1))</f>
        <v>0</v>
      </c>
    </row>
    <row r="30985" spans="11:13" x14ac:dyDescent="0.25">
      <c r="K30985">
        <f>ROUND(I31064,1)</f>
        <v>0</v>
      </c>
      <c r="L30985">
        <f t="shared" si="108"/>
        <v>0</v>
      </c>
      <c r="M30985">
        <f>SQRT(ROUND(I31064,1))</f>
        <v>0</v>
      </c>
    </row>
    <row r="30986" spans="11:13" x14ac:dyDescent="0.25">
      <c r="K30986">
        <f>ROUND(I31065,1)</f>
        <v>0</v>
      </c>
      <c r="L30986">
        <f t="shared" si="108"/>
        <v>0</v>
      </c>
      <c r="M30986">
        <f>SQRT(ROUND(I31065,1))</f>
        <v>0</v>
      </c>
    </row>
    <row r="30987" spans="11:13" x14ac:dyDescent="0.25">
      <c r="K30987">
        <f>ROUND(I31066,1)</f>
        <v>0</v>
      </c>
      <c r="L30987">
        <f t="shared" si="108"/>
        <v>0</v>
      </c>
      <c r="M30987">
        <f>SQRT(ROUND(I31066,1))</f>
        <v>0</v>
      </c>
    </row>
    <row r="30988" spans="11:13" x14ac:dyDescent="0.25">
      <c r="K30988">
        <f>ROUND(I31067,1)</f>
        <v>0</v>
      </c>
      <c r="L30988">
        <f t="shared" si="108"/>
        <v>0</v>
      </c>
      <c r="M30988">
        <f>SQRT(ROUND(I31067,1))</f>
        <v>0</v>
      </c>
    </row>
    <row r="30989" spans="11:13" x14ac:dyDescent="0.25">
      <c r="K30989">
        <f>ROUND(I31068,1)</f>
        <v>0</v>
      </c>
      <c r="L30989">
        <f t="shared" si="108"/>
        <v>0</v>
      </c>
      <c r="M30989">
        <f>SQRT(ROUND(I31068,1))</f>
        <v>0</v>
      </c>
    </row>
    <row r="30990" spans="11:13" x14ac:dyDescent="0.25">
      <c r="K30990">
        <f>ROUND(I31069,1)</f>
        <v>0</v>
      </c>
      <c r="L30990">
        <f t="shared" si="108"/>
        <v>0</v>
      </c>
      <c r="M30990">
        <f>SQRT(ROUND(I31069,1))</f>
        <v>0</v>
      </c>
    </row>
    <row r="30991" spans="11:13" x14ac:dyDescent="0.25">
      <c r="K30991">
        <f>ROUND(I31070,1)</f>
        <v>0</v>
      </c>
      <c r="L30991">
        <f t="shared" si="108"/>
        <v>0</v>
      </c>
      <c r="M30991">
        <f>SQRT(ROUND(I31070,1))</f>
        <v>0</v>
      </c>
    </row>
    <row r="30992" spans="11:13" x14ac:dyDescent="0.25">
      <c r="K30992">
        <f>ROUND(I31071,1)</f>
        <v>0</v>
      </c>
      <c r="L30992">
        <f t="shared" si="108"/>
        <v>0</v>
      </c>
      <c r="M30992">
        <f>SQRT(ROUND(I31071,1))</f>
        <v>0</v>
      </c>
    </row>
    <row r="30993" spans="11:13" x14ac:dyDescent="0.25">
      <c r="K30993">
        <f>ROUND(I31072,1)</f>
        <v>0</v>
      </c>
      <c r="L30993">
        <f t="shared" si="108"/>
        <v>0</v>
      </c>
      <c r="M30993">
        <f>SQRT(ROUND(I31072,1))</f>
        <v>0</v>
      </c>
    </row>
    <row r="30994" spans="11:13" x14ac:dyDescent="0.25">
      <c r="K30994">
        <f>ROUND(I31073,1)</f>
        <v>0</v>
      </c>
      <c r="L30994">
        <f t="shared" si="108"/>
        <v>0</v>
      </c>
      <c r="M30994">
        <f>SQRT(ROUND(I31073,1))</f>
        <v>0</v>
      </c>
    </row>
    <row r="30995" spans="11:13" x14ac:dyDescent="0.25">
      <c r="K30995">
        <f>ROUND(I31074,1)</f>
        <v>0</v>
      </c>
      <c r="L30995">
        <f t="shared" si="108"/>
        <v>0</v>
      </c>
      <c r="M30995">
        <f>SQRT(ROUND(I31074,1))</f>
        <v>0</v>
      </c>
    </row>
    <row r="30996" spans="11:13" x14ac:dyDescent="0.25">
      <c r="K30996">
        <f>ROUND(I31075,1)</f>
        <v>0</v>
      </c>
      <c r="L30996">
        <f t="shared" si="108"/>
        <v>0</v>
      </c>
      <c r="M30996">
        <f>SQRT(ROUND(I31075,1))</f>
        <v>0</v>
      </c>
    </row>
    <row r="30997" spans="11:13" x14ac:dyDescent="0.25">
      <c r="K30997">
        <f>ROUND(I31076,1)</f>
        <v>0</v>
      </c>
      <c r="L30997">
        <f t="shared" si="108"/>
        <v>0</v>
      </c>
      <c r="M30997">
        <f>SQRT(ROUND(I31076,1))</f>
        <v>0</v>
      </c>
    </row>
    <row r="30998" spans="11:13" x14ac:dyDescent="0.25">
      <c r="K30998">
        <f>ROUND(I31077,1)</f>
        <v>0</v>
      </c>
      <c r="L30998">
        <f t="shared" si="108"/>
        <v>0</v>
      </c>
      <c r="M30998">
        <f>SQRT(ROUND(I31077,1))</f>
        <v>0</v>
      </c>
    </row>
    <row r="30999" spans="11:13" x14ac:dyDescent="0.25">
      <c r="K30999">
        <f>ROUND(I31078,1)</f>
        <v>0</v>
      </c>
      <c r="L30999">
        <f t="shared" si="108"/>
        <v>0</v>
      </c>
      <c r="M30999">
        <f>SQRT(ROUND(I31078,1))</f>
        <v>0</v>
      </c>
    </row>
    <row r="31000" spans="11:13" x14ac:dyDescent="0.25">
      <c r="K31000">
        <f>ROUND(I31079,1)</f>
        <v>0</v>
      </c>
      <c r="L31000">
        <f t="shared" si="108"/>
        <v>0</v>
      </c>
      <c r="M31000">
        <f>SQRT(ROUND(I31079,1))</f>
        <v>0</v>
      </c>
    </row>
    <row r="31001" spans="11:13" x14ac:dyDescent="0.25">
      <c r="K31001">
        <f>ROUND(I31080,1)</f>
        <v>0</v>
      </c>
      <c r="L31001">
        <f t="shared" si="108"/>
        <v>0</v>
      </c>
      <c r="M31001">
        <f>SQRT(ROUND(I31080,1))</f>
        <v>0</v>
      </c>
    </row>
    <row r="31002" spans="11:13" x14ac:dyDescent="0.25">
      <c r="K31002">
        <f>ROUND(I31081,1)</f>
        <v>0</v>
      </c>
      <c r="L31002">
        <f t="shared" si="108"/>
        <v>0</v>
      </c>
      <c r="M31002">
        <f>SQRT(ROUND(I31081,1))</f>
        <v>0</v>
      </c>
    </row>
    <row r="31003" spans="11:13" x14ac:dyDescent="0.25">
      <c r="K31003">
        <f>ROUND(I31082,1)</f>
        <v>0</v>
      </c>
      <c r="L31003">
        <f t="shared" si="108"/>
        <v>0</v>
      </c>
      <c r="M31003">
        <f>SQRT(ROUND(I31082,1))</f>
        <v>0</v>
      </c>
    </row>
    <row r="31004" spans="11:13" x14ac:dyDescent="0.25">
      <c r="K31004">
        <f>ROUND(I31083,1)</f>
        <v>0</v>
      </c>
      <c r="L31004">
        <f t="shared" si="108"/>
        <v>0</v>
      </c>
      <c r="M31004">
        <f>SQRT(ROUND(I31083,1))</f>
        <v>0</v>
      </c>
    </row>
    <row r="31005" spans="11:13" x14ac:dyDescent="0.25">
      <c r="K31005">
        <f>ROUND(I31084,1)</f>
        <v>0</v>
      </c>
      <c r="L31005">
        <f t="shared" si="108"/>
        <v>0</v>
      </c>
      <c r="M31005">
        <f>SQRT(ROUND(I31084,1))</f>
        <v>0</v>
      </c>
    </row>
    <row r="31006" spans="11:13" x14ac:dyDescent="0.25">
      <c r="K31006">
        <f>ROUND(I31085,1)</f>
        <v>0</v>
      </c>
      <c r="L31006">
        <f t="shared" si="108"/>
        <v>0</v>
      </c>
      <c r="M31006">
        <f>SQRT(ROUND(I31085,1))</f>
        <v>0</v>
      </c>
    </row>
    <row r="31007" spans="11:13" x14ac:dyDescent="0.25">
      <c r="K31007">
        <f>ROUND(I31086,1)</f>
        <v>0</v>
      </c>
      <c r="L31007">
        <f t="shared" si="108"/>
        <v>0</v>
      </c>
      <c r="M31007">
        <f>SQRT(ROUND(I31086,1))</f>
        <v>0</v>
      </c>
    </row>
    <row r="31008" spans="11:13" x14ac:dyDescent="0.25">
      <c r="K31008">
        <f>ROUND(I31087,1)</f>
        <v>0</v>
      </c>
      <c r="L31008">
        <f t="shared" si="108"/>
        <v>0</v>
      </c>
      <c r="M31008">
        <f>SQRT(ROUND(I31087,1))</f>
        <v>0</v>
      </c>
    </row>
    <row r="31009" spans="11:13" x14ac:dyDescent="0.25">
      <c r="K31009">
        <f>ROUND(I31088,1)</f>
        <v>0</v>
      </c>
      <c r="L31009">
        <f t="shared" si="108"/>
        <v>0</v>
      </c>
      <c r="M31009">
        <f>SQRT(ROUND(I31088,1))</f>
        <v>0</v>
      </c>
    </row>
    <row r="31010" spans="11:13" x14ac:dyDescent="0.25">
      <c r="K31010">
        <f>ROUND(I31089,1)</f>
        <v>0</v>
      </c>
      <c r="L31010">
        <f t="shared" si="108"/>
        <v>0</v>
      </c>
      <c r="M31010">
        <f>SQRT(ROUND(I31089,1))</f>
        <v>0</v>
      </c>
    </row>
    <row r="31011" spans="11:13" x14ac:dyDescent="0.25">
      <c r="K31011">
        <f>ROUND(I31090,1)</f>
        <v>0</v>
      </c>
      <c r="L31011">
        <f t="shared" si="108"/>
        <v>0</v>
      </c>
      <c r="M31011">
        <f>SQRT(ROUND(I31090,1))</f>
        <v>0</v>
      </c>
    </row>
    <row r="31012" spans="11:13" x14ac:dyDescent="0.25">
      <c r="K31012">
        <f>ROUND(I31091,1)</f>
        <v>0</v>
      </c>
      <c r="L31012">
        <f t="shared" si="108"/>
        <v>0</v>
      </c>
      <c r="M31012">
        <f>SQRT(ROUND(I31091,1))</f>
        <v>0</v>
      </c>
    </row>
    <row r="31013" spans="11:13" x14ac:dyDescent="0.25">
      <c r="K31013">
        <f>ROUND(I31092,1)</f>
        <v>0</v>
      </c>
      <c r="L31013">
        <f t="shared" si="108"/>
        <v>0</v>
      </c>
      <c r="M31013">
        <f>SQRT(ROUND(I31092,1))</f>
        <v>0</v>
      </c>
    </row>
    <row r="31014" spans="11:13" x14ac:dyDescent="0.25">
      <c r="K31014">
        <f>ROUND(I31093,1)</f>
        <v>0</v>
      </c>
      <c r="L31014">
        <f t="shared" si="108"/>
        <v>0</v>
      </c>
      <c r="M31014">
        <f>SQRT(ROUND(I31093,1))</f>
        <v>0</v>
      </c>
    </row>
    <row r="31015" spans="11:13" x14ac:dyDescent="0.25">
      <c r="K31015">
        <f>ROUND(I31094,1)</f>
        <v>0</v>
      </c>
      <c r="L31015">
        <f t="shared" si="108"/>
        <v>0</v>
      </c>
      <c r="M31015">
        <f>SQRT(ROUND(I31094,1))</f>
        <v>0</v>
      </c>
    </row>
    <row r="31016" spans="11:13" x14ac:dyDescent="0.25">
      <c r="K31016">
        <f>ROUND(I31095,1)</f>
        <v>0</v>
      </c>
      <c r="L31016">
        <f t="shared" si="108"/>
        <v>0</v>
      </c>
      <c r="M31016">
        <f>SQRT(ROUND(I31095,1))</f>
        <v>0</v>
      </c>
    </row>
    <row r="31017" spans="11:13" x14ac:dyDescent="0.25">
      <c r="K31017">
        <f>ROUND(I31096,1)</f>
        <v>0</v>
      </c>
      <c r="L31017">
        <f t="shared" si="108"/>
        <v>0</v>
      </c>
      <c r="M31017">
        <f>SQRT(ROUND(I31096,1))</f>
        <v>0</v>
      </c>
    </row>
    <row r="31018" spans="11:13" x14ac:dyDescent="0.25">
      <c r="K31018">
        <f>ROUND(I31097,1)</f>
        <v>0</v>
      </c>
      <c r="L31018">
        <f t="shared" si="108"/>
        <v>0</v>
      </c>
      <c r="M31018">
        <f>SQRT(ROUND(I31097,1))</f>
        <v>0</v>
      </c>
    </row>
    <row r="31019" spans="11:13" x14ac:dyDescent="0.25">
      <c r="K31019">
        <f>ROUND(I31098,1)</f>
        <v>0</v>
      </c>
      <c r="L31019">
        <f t="shared" si="108"/>
        <v>0</v>
      </c>
      <c r="M31019">
        <f>SQRT(ROUND(I31098,1))</f>
        <v>0</v>
      </c>
    </row>
    <row r="31020" spans="11:13" x14ac:dyDescent="0.25">
      <c r="K31020">
        <f>ROUND(I31099,1)</f>
        <v>0</v>
      </c>
      <c r="L31020">
        <f t="shared" si="108"/>
        <v>0</v>
      </c>
      <c r="M31020">
        <f>SQRT(ROUND(I31099,1))</f>
        <v>0</v>
      </c>
    </row>
    <row r="31021" spans="11:13" x14ac:dyDescent="0.25">
      <c r="K31021">
        <f>ROUND(I31100,1)</f>
        <v>0</v>
      </c>
      <c r="L31021">
        <f t="shared" si="108"/>
        <v>0</v>
      </c>
      <c r="M31021">
        <f>SQRT(ROUND(I31100,1))</f>
        <v>0</v>
      </c>
    </row>
    <row r="31022" spans="11:13" x14ac:dyDescent="0.25">
      <c r="K31022">
        <f>ROUND(I31101,1)</f>
        <v>0</v>
      </c>
      <c r="L31022">
        <f t="shared" si="108"/>
        <v>0</v>
      </c>
      <c r="M31022">
        <f>SQRT(ROUND(I31101,1))</f>
        <v>0</v>
      </c>
    </row>
    <row r="31023" spans="11:13" x14ac:dyDescent="0.25">
      <c r="K31023">
        <f>ROUND(I31102,1)</f>
        <v>0</v>
      </c>
      <c r="L31023">
        <f t="shared" si="108"/>
        <v>0</v>
      </c>
      <c r="M31023">
        <f>SQRT(ROUND(I31102,1))</f>
        <v>0</v>
      </c>
    </row>
    <row r="31024" spans="11:13" x14ac:dyDescent="0.25">
      <c r="K31024">
        <f>ROUND(I31103,1)</f>
        <v>0</v>
      </c>
      <c r="L31024">
        <f t="shared" si="108"/>
        <v>0</v>
      </c>
      <c r="M31024">
        <f>SQRT(ROUND(I31103,1))</f>
        <v>0</v>
      </c>
    </row>
    <row r="31025" spans="11:13" x14ac:dyDescent="0.25">
      <c r="K31025">
        <f>ROUND(I31104,1)</f>
        <v>0</v>
      </c>
      <c r="L31025">
        <f t="shared" si="108"/>
        <v>0</v>
      </c>
      <c r="M31025">
        <f>SQRT(ROUND(I31104,1))</f>
        <v>0</v>
      </c>
    </row>
    <row r="31026" spans="11:13" x14ac:dyDescent="0.25">
      <c r="K31026">
        <f>ROUND(I31105,1)</f>
        <v>0</v>
      </c>
      <c r="L31026">
        <f t="shared" si="108"/>
        <v>0</v>
      </c>
      <c r="M31026">
        <f>SQRT(ROUND(I31105,1))</f>
        <v>0</v>
      </c>
    </row>
    <row r="31027" spans="11:13" x14ac:dyDescent="0.25">
      <c r="K31027">
        <f>ROUND(I31106,1)</f>
        <v>0</v>
      </c>
      <c r="L31027">
        <f t="shared" si="108"/>
        <v>0</v>
      </c>
      <c r="M31027">
        <f>SQRT(ROUND(I31106,1))</f>
        <v>0</v>
      </c>
    </row>
    <row r="31028" spans="11:13" x14ac:dyDescent="0.25">
      <c r="K31028">
        <f>ROUND(I31107,1)</f>
        <v>0</v>
      </c>
      <c r="L31028">
        <f t="shared" ref="L31028:L31091" si="109">SQRT(K31028)</f>
        <v>0</v>
      </c>
      <c r="M31028">
        <f>SQRT(ROUND(I31107,1))</f>
        <v>0</v>
      </c>
    </row>
    <row r="31029" spans="11:13" x14ac:dyDescent="0.25">
      <c r="K31029">
        <f>ROUND(I31108,1)</f>
        <v>0</v>
      </c>
      <c r="L31029">
        <f t="shared" si="109"/>
        <v>0</v>
      </c>
      <c r="M31029">
        <f>SQRT(ROUND(I31108,1))</f>
        <v>0</v>
      </c>
    </row>
    <row r="31030" spans="11:13" x14ac:dyDescent="0.25">
      <c r="K31030">
        <f>ROUND(I31109,1)</f>
        <v>0</v>
      </c>
      <c r="L31030">
        <f t="shared" si="109"/>
        <v>0</v>
      </c>
      <c r="M31030">
        <f>SQRT(ROUND(I31109,1))</f>
        <v>0</v>
      </c>
    </row>
    <row r="31031" spans="11:13" x14ac:dyDescent="0.25">
      <c r="K31031">
        <f>ROUND(I31110,1)</f>
        <v>0</v>
      </c>
      <c r="L31031">
        <f t="shared" si="109"/>
        <v>0</v>
      </c>
      <c r="M31031">
        <f>SQRT(ROUND(I31110,1))</f>
        <v>0</v>
      </c>
    </row>
    <row r="31032" spans="11:13" x14ac:dyDescent="0.25">
      <c r="K31032">
        <f>ROUND(I31111,1)</f>
        <v>0</v>
      </c>
      <c r="L31032">
        <f t="shared" si="109"/>
        <v>0</v>
      </c>
      <c r="M31032">
        <f>SQRT(ROUND(I31111,1))</f>
        <v>0</v>
      </c>
    </row>
    <row r="31033" spans="11:13" x14ac:dyDescent="0.25">
      <c r="K31033">
        <f>ROUND(I31112,1)</f>
        <v>0</v>
      </c>
      <c r="L31033">
        <f t="shared" si="109"/>
        <v>0</v>
      </c>
      <c r="M31033">
        <f>SQRT(ROUND(I31112,1))</f>
        <v>0</v>
      </c>
    </row>
    <row r="31034" spans="11:13" x14ac:dyDescent="0.25">
      <c r="K31034">
        <f>ROUND(I31113,1)</f>
        <v>0</v>
      </c>
      <c r="L31034">
        <f t="shared" si="109"/>
        <v>0</v>
      </c>
      <c r="M31034">
        <f>SQRT(ROUND(I31113,1))</f>
        <v>0</v>
      </c>
    </row>
    <row r="31035" spans="11:13" x14ac:dyDescent="0.25">
      <c r="K31035">
        <f>ROUND(I31114,1)</f>
        <v>0</v>
      </c>
      <c r="L31035">
        <f t="shared" si="109"/>
        <v>0</v>
      </c>
      <c r="M31035">
        <f>SQRT(ROUND(I31114,1))</f>
        <v>0</v>
      </c>
    </row>
    <row r="31036" spans="11:13" x14ac:dyDescent="0.25">
      <c r="K31036">
        <f>ROUND(I31115,1)</f>
        <v>0</v>
      </c>
      <c r="L31036">
        <f t="shared" si="109"/>
        <v>0</v>
      </c>
      <c r="M31036">
        <f>SQRT(ROUND(I31115,1))</f>
        <v>0</v>
      </c>
    </row>
    <row r="31037" spans="11:13" x14ac:dyDescent="0.25">
      <c r="K31037">
        <f>ROUND(I31116,1)</f>
        <v>0</v>
      </c>
      <c r="L31037">
        <f t="shared" si="109"/>
        <v>0</v>
      </c>
      <c r="M31037">
        <f>SQRT(ROUND(I31116,1))</f>
        <v>0</v>
      </c>
    </row>
    <row r="31038" spans="11:13" x14ac:dyDescent="0.25">
      <c r="K31038">
        <f>ROUND(I31117,1)</f>
        <v>0</v>
      </c>
      <c r="L31038">
        <f t="shared" si="109"/>
        <v>0</v>
      </c>
      <c r="M31038">
        <f>SQRT(ROUND(I31117,1))</f>
        <v>0</v>
      </c>
    </row>
    <row r="31039" spans="11:13" x14ac:dyDescent="0.25">
      <c r="K31039">
        <f>ROUND(I31118,1)</f>
        <v>0</v>
      </c>
      <c r="L31039">
        <f t="shared" si="109"/>
        <v>0</v>
      </c>
      <c r="M31039">
        <f>SQRT(ROUND(I31118,1))</f>
        <v>0</v>
      </c>
    </row>
    <row r="31040" spans="11:13" x14ac:dyDescent="0.25">
      <c r="K31040">
        <f>ROUND(I31119,1)</f>
        <v>0</v>
      </c>
      <c r="L31040">
        <f t="shared" si="109"/>
        <v>0</v>
      </c>
      <c r="M31040">
        <f>SQRT(ROUND(I31119,1))</f>
        <v>0</v>
      </c>
    </row>
    <row r="31041" spans="11:13" x14ac:dyDescent="0.25">
      <c r="K31041">
        <f>ROUND(I31120,1)</f>
        <v>0</v>
      </c>
      <c r="L31041">
        <f t="shared" si="109"/>
        <v>0</v>
      </c>
      <c r="M31041">
        <f>SQRT(ROUND(I31120,1))</f>
        <v>0</v>
      </c>
    </row>
    <row r="31042" spans="11:13" x14ac:dyDescent="0.25">
      <c r="K31042">
        <f>ROUND(I31121,1)</f>
        <v>0</v>
      </c>
      <c r="L31042">
        <f t="shared" si="109"/>
        <v>0</v>
      </c>
      <c r="M31042">
        <f>SQRT(ROUND(I31121,1))</f>
        <v>0</v>
      </c>
    </row>
    <row r="31043" spans="11:13" x14ac:dyDescent="0.25">
      <c r="K31043">
        <f>ROUND(I31122,1)</f>
        <v>0</v>
      </c>
      <c r="L31043">
        <f t="shared" si="109"/>
        <v>0</v>
      </c>
      <c r="M31043">
        <f>SQRT(ROUND(I31122,1))</f>
        <v>0</v>
      </c>
    </row>
    <row r="31044" spans="11:13" x14ac:dyDescent="0.25">
      <c r="K31044">
        <f>ROUND(I31123,1)</f>
        <v>0</v>
      </c>
      <c r="L31044">
        <f t="shared" si="109"/>
        <v>0</v>
      </c>
      <c r="M31044">
        <f>SQRT(ROUND(I31123,1))</f>
        <v>0</v>
      </c>
    </row>
    <row r="31045" spans="11:13" x14ac:dyDescent="0.25">
      <c r="K31045">
        <f>ROUND(I31124,1)</f>
        <v>0</v>
      </c>
      <c r="L31045">
        <f t="shared" si="109"/>
        <v>0</v>
      </c>
      <c r="M31045">
        <f>SQRT(ROUND(I31124,1))</f>
        <v>0</v>
      </c>
    </row>
    <row r="31046" spans="11:13" x14ac:dyDescent="0.25">
      <c r="K31046">
        <f>ROUND(I31125,1)</f>
        <v>0</v>
      </c>
      <c r="L31046">
        <f t="shared" si="109"/>
        <v>0</v>
      </c>
      <c r="M31046">
        <f>SQRT(ROUND(I31125,1))</f>
        <v>0</v>
      </c>
    </row>
    <row r="31047" spans="11:13" x14ac:dyDescent="0.25">
      <c r="K31047">
        <f>ROUND(I31126,1)</f>
        <v>0</v>
      </c>
      <c r="L31047">
        <f t="shared" si="109"/>
        <v>0</v>
      </c>
      <c r="M31047">
        <f>SQRT(ROUND(I31126,1))</f>
        <v>0</v>
      </c>
    </row>
    <row r="31048" spans="11:13" x14ac:dyDescent="0.25">
      <c r="K31048">
        <f>ROUND(I31127,1)</f>
        <v>0</v>
      </c>
      <c r="L31048">
        <f t="shared" si="109"/>
        <v>0</v>
      </c>
      <c r="M31048">
        <f>SQRT(ROUND(I31127,1))</f>
        <v>0</v>
      </c>
    </row>
    <row r="31049" spans="11:13" x14ac:dyDescent="0.25">
      <c r="K31049">
        <f>ROUND(I31128,1)</f>
        <v>0</v>
      </c>
      <c r="L31049">
        <f t="shared" si="109"/>
        <v>0</v>
      </c>
      <c r="M31049">
        <f>SQRT(ROUND(I31128,1))</f>
        <v>0</v>
      </c>
    </row>
    <row r="31050" spans="11:13" x14ac:dyDescent="0.25">
      <c r="K31050">
        <f>ROUND(I31129,1)</f>
        <v>0</v>
      </c>
      <c r="L31050">
        <f t="shared" si="109"/>
        <v>0</v>
      </c>
      <c r="M31050">
        <f>SQRT(ROUND(I31129,1))</f>
        <v>0</v>
      </c>
    </row>
    <row r="31051" spans="11:13" x14ac:dyDescent="0.25">
      <c r="K31051">
        <f>ROUND(I31130,1)</f>
        <v>0</v>
      </c>
      <c r="L31051">
        <f t="shared" si="109"/>
        <v>0</v>
      </c>
      <c r="M31051">
        <f>SQRT(ROUND(I31130,1))</f>
        <v>0</v>
      </c>
    </row>
    <row r="31052" spans="11:13" x14ac:dyDescent="0.25">
      <c r="K31052">
        <f>ROUND(I31131,1)</f>
        <v>0</v>
      </c>
      <c r="L31052">
        <f t="shared" si="109"/>
        <v>0</v>
      </c>
      <c r="M31052">
        <f>SQRT(ROUND(I31131,1))</f>
        <v>0</v>
      </c>
    </row>
    <row r="31053" spans="11:13" x14ac:dyDescent="0.25">
      <c r="K31053">
        <f>ROUND(I31132,1)</f>
        <v>0</v>
      </c>
      <c r="L31053">
        <f t="shared" si="109"/>
        <v>0</v>
      </c>
      <c r="M31053">
        <f>SQRT(ROUND(I31132,1))</f>
        <v>0</v>
      </c>
    </row>
    <row r="31054" spans="11:13" x14ac:dyDescent="0.25">
      <c r="K31054">
        <f>ROUND(I31133,1)</f>
        <v>0</v>
      </c>
      <c r="L31054">
        <f t="shared" si="109"/>
        <v>0</v>
      </c>
      <c r="M31054">
        <f>SQRT(ROUND(I31133,1))</f>
        <v>0</v>
      </c>
    </row>
    <row r="31055" spans="11:13" x14ac:dyDescent="0.25">
      <c r="K31055">
        <f>ROUND(I31134,1)</f>
        <v>0</v>
      </c>
      <c r="L31055">
        <f t="shared" si="109"/>
        <v>0</v>
      </c>
      <c r="M31055">
        <f>SQRT(ROUND(I31134,1))</f>
        <v>0</v>
      </c>
    </row>
    <row r="31056" spans="11:13" x14ac:dyDescent="0.25">
      <c r="K31056">
        <f>ROUND(I31135,1)</f>
        <v>0</v>
      </c>
      <c r="L31056">
        <f t="shared" si="109"/>
        <v>0</v>
      </c>
      <c r="M31056">
        <f>SQRT(ROUND(I31135,1))</f>
        <v>0</v>
      </c>
    </row>
    <row r="31057" spans="11:13" x14ac:dyDescent="0.25">
      <c r="K31057">
        <f>ROUND(I31136,1)</f>
        <v>0</v>
      </c>
      <c r="L31057">
        <f t="shared" si="109"/>
        <v>0</v>
      </c>
      <c r="M31057">
        <f>SQRT(ROUND(I31136,1))</f>
        <v>0</v>
      </c>
    </row>
    <row r="31058" spans="11:13" x14ac:dyDescent="0.25">
      <c r="K31058">
        <f>ROUND(I31137,1)</f>
        <v>0</v>
      </c>
      <c r="L31058">
        <f t="shared" si="109"/>
        <v>0</v>
      </c>
      <c r="M31058">
        <f>SQRT(ROUND(I31137,1))</f>
        <v>0</v>
      </c>
    </row>
    <row r="31059" spans="11:13" x14ac:dyDescent="0.25">
      <c r="K31059">
        <f>ROUND(I31138,1)</f>
        <v>0</v>
      </c>
      <c r="L31059">
        <f t="shared" si="109"/>
        <v>0</v>
      </c>
      <c r="M31059">
        <f>SQRT(ROUND(I31138,1))</f>
        <v>0</v>
      </c>
    </row>
    <row r="31060" spans="11:13" x14ac:dyDescent="0.25">
      <c r="K31060">
        <f>ROUND(I31139,1)</f>
        <v>0</v>
      </c>
      <c r="L31060">
        <f t="shared" si="109"/>
        <v>0</v>
      </c>
      <c r="M31060">
        <f>SQRT(ROUND(I31139,1))</f>
        <v>0</v>
      </c>
    </row>
    <row r="31061" spans="11:13" x14ac:dyDescent="0.25">
      <c r="K31061">
        <f>ROUND(I31140,1)</f>
        <v>0</v>
      </c>
      <c r="L31061">
        <f t="shared" si="109"/>
        <v>0</v>
      </c>
      <c r="M31061">
        <f>SQRT(ROUND(I31140,1))</f>
        <v>0</v>
      </c>
    </row>
    <row r="31062" spans="11:13" x14ac:dyDescent="0.25">
      <c r="K31062">
        <f>ROUND(I31141,1)</f>
        <v>0</v>
      </c>
      <c r="L31062">
        <f t="shared" si="109"/>
        <v>0</v>
      </c>
      <c r="M31062">
        <f>SQRT(ROUND(I31141,1))</f>
        <v>0</v>
      </c>
    </row>
    <row r="31063" spans="11:13" x14ac:dyDescent="0.25">
      <c r="K31063">
        <f>ROUND(I31142,1)</f>
        <v>0</v>
      </c>
      <c r="L31063">
        <f t="shared" si="109"/>
        <v>0</v>
      </c>
      <c r="M31063">
        <f>SQRT(ROUND(I31142,1))</f>
        <v>0</v>
      </c>
    </row>
    <row r="31064" spans="11:13" x14ac:dyDescent="0.25">
      <c r="K31064">
        <f>ROUND(I31143,1)</f>
        <v>0</v>
      </c>
      <c r="L31064">
        <f t="shared" si="109"/>
        <v>0</v>
      </c>
      <c r="M31064">
        <f>SQRT(ROUND(I31143,1))</f>
        <v>0</v>
      </c>
    </row>
    <row r="31065" spans="11:13" x14ac:dyDescent="0.25">
      <c r="K31065">
        <f>ROUND(I31144,1)</f>
        <v>0</v>
      </c>
      <c r="L31065">
        <f t="shared" si="109"/>
        <v>0</v>
      </c>
      <c r="M31065">
        <f>SQRT(ROUND(I31144,1))</f>
        <v>0</v>
      </c>
    </row>
    <row r="31066" spans="11:13" x14ac:dyDescent="0.25">
      <c r="K31066">
        <f>ROUND(I31145,1)</f>
        <v>0</v>
      </c>
      <c r="L31066">
        <f t="shared" si="109"/>
        <v>0</v>
      </c>
      <c r="M31066">
        <f>SQRT(ROUND(I31145,1))</f>
        <v>0</v>
      </c>
    </row>
    <row r="31067" spans="11:13" x14ac:dyDescent="0.25">
      <c r="K31067">
        <f>ROUND(I31146,1)</f>
        <v>0</v>
      </c>
      <c r="L31067">
        <f t="shared" si="109"/>
        <v>0</v>
      </c>
      <c r="M31067">
        <f>SQRT(ROUND(I31146,1))</f>
        <v>0</v>
      </c>
    </row>
    <row r="31068" spans="11:13" x14ac:dyDescent="0.25">
      <c r="K31068">
        <f>ROUND(I31147,1)</f>
        <v>0</v>
      </c>
      <c r="L31068">
        <f t="shared" si="109"/>
        <v>0</v>
      </c>
      <c r="M31068">
        <f>SQRT(ROUND(I31147,1))</f>
        <v>0</v>
      </c>
    </row>
    <row r="31069" spans="11:13" x14ac:dyDescent="0.25">
      <c r="K31069">
        <f>ROUND(I31148,1)</f>
        <v>0</v>
      </c>
      <c r="L31069">
        <f t="shared" si="109"/>
        <v>0</v>
      </c>
      <c r="M31069">
        <f>SQRT(ROUND(I31148,1))</f>
        <v>0</v>
      </c>
    </row>
    <row r="31070" spans="11:13" x14ac:dyDescent="0.25">
      <c r="K31070">
        <f>ROUND(I31149,1)</f>
        <v>0</v>
      </c>
      <c r="L31070">
        <f t="shared" si="109"/>
        <v>0</v>
      </c>
      <c r="M31070">
        <f>SQRT(ROUND(I31149,1))</f>
        <v>0</v>
      </c>
    </row>
    <row r="31071" spans="11:13" x14ac:dyDescent="0.25">
      <c r="K31071">
        <f>ROUND(I31150,1)</f>
        <v>0</v>
      </c>
      <c r="L31071">
        <f t="shared" si="109"/>
        <v>0</v>
      </c>
      <c r="M31071">
        <f>SQRT(ROUND(I31150,1))</f>
        <v>0</v>
      </c>
    </row>
    <row r="31072" spans="11:13" x14ac:dyDescent="0.25">
      <c r="K31072">
        <f>ROUND(I31151,1)</f>
        <v>0</v>
      </c>
      <c r="L31072">
        <f t="shared" si="109"/>
        <v>0</v>
      </c>
      <c r="M31072">
        <f>SQRT(ROUND(I31151,1))</f>
        <v>0</v>
      </c>
    </row>
    <row r="31073" spans="11:13" x14ac:dyDescent="0.25">
      <c r="K31073">
        <f>ROUND(I31152,1)</f>
        <v>0</v>
      </c>
      <c r="L31073">
        <f t="shared" si="109"/>
        <v>0</v>
      </c>
      <c r="M31073">
        <f>SQRT(ROUND(I31152,1))</f>
        <v>0</v>
      </c>
    </row>
    <row r="31074" spans="11:13" x14ac:dyDescent="0.25">
      <c r="K31074">
        <f>ROUND(I31153,1)</f>
        <v>0</v>
      </c>
      <c r="L31074">
        <f t="shared" si="109"/>
        <v>0</v>
      </c>
      <c r="M31074">
        <f>SQRT(ROUND(I31153,1))</f>
        <v>0</v>
      </c>
    </row>
    <row r="31075" spans="11:13" x14ac:dyDescent="0.25">
      <c r="K31075">
        <f>ROUND(I31154,1)</f>
        <v>0</v>
      </c>
      <c r="L31075">
        <f t="shared" si="109"/>
        <v>0</v>
      </c>
      <c r="M31075">
        <f>SQRT(ROUND(I31154,1))</f>
        <v>0</v>
      </c>
    </row>
    <row r="31076" spans="11:13" x14ac:dyDescent="0.25">
      <c r="K31076">
        <f>ROUND(I31155,1)</f>
        <v>0</v>
      </c>
      <c r="L31076">
        <f t="shared" si="109"/>
        <v>0</v>
      </c>
      <c r="M31076">
        <f>SQRT(ROUND(I31155,1))</f>
        <v>0</v>
      </c>
    </row>
    <row r="31077" spans="11:13" x14ac:dyDescent="0.25">
      <c r="K31077">
        <f>ROUND(I31156,1)</f>
        <v>0</v>
      </c>
      <c r="L31077">
        <f t="shared" si="109"/>
        <v>0</v>
      </c>
      <c r="M31077">
        <f>SQRT(ROUND(I31156,1))</f>
        <v>0</v>
      </c>
    </row>
    <row r="31078" spans="11:13" x14ac:dyDescent="0.25">
      <c r="K31078">
        <f>ROUND(I31157,1)</f>
        <v>0</v>
      </c>
      <c r="L31078">
        <f t="shared" si="109"/>
        <v>0</v>
      </c>
      <c r="M31078">
        <f>SQRT(ROUND(I31157,1))</f>
        <v>0</v>
      </c>
    </row>
    <row r="31079" spans="11:13" x14ac:dyDescent="0.25">
      <c r="K31079">
        <f>ROUND(I31158,1)</f>
        <v>0</v>
      </c>
      <c r="L31079">
        <f t="shared" si="109"/>
        <v>0</v>
      </c>
      <c r="M31079">
        <f>SQRT(ROUND(I31158,1))</f>
        <v>0</v>
      </c>
    </row>
    <row r="31080" spans="11:13" x14ac:dyDescent="0.25">
      <c r="K31080">
        <f>ROUND(I31159,1)</f>
        <v>0</v>
      </c>
      <c r="L31080">
        <f t="shared" si="109"/>
        <v>0</v>
      </c>
      <c r="M31080">
        <f>SQRT(ROUND(I31159,1))</f>
        <v>0</v>
      </c>
    </row>
    <row r="31081" spans="11:13" x14ac:dyDescent="0.25">
      <c r="K31081">
        <f>ROUND(I31160,1)</f>
        <v>0</v>
      </c>
      <c r="L31081">
        <f t="shared" si="109"/>
        <v>0</v>
      </c>
      <c r="M31081">
        <f>SQRT(ROUND(I31160,1))</f>
        <v>0</v>
      </c>
    </row>
    <row r="31082" spans="11:13" x14ac:dyDescent="0.25">
      <c r="K31082">
        <f>ROUND(I31161,1)</f>
        <v>0</v>
      </c>
      <c r="L31082">
        <f t="shared" si="109"/>
        <v>0</v>
      </c>
      <c r="M31082">
        <f>SQRT(ROUND(I31161,1))</f>
        <v>0</v>
      </c>
    </row>
    <row r="31083" spans="11:13" x14ac:dyDescent="0.25">
      <c r="K31083">
        <f>ROUND(I31162,1)</f>
        <v>0</v>
      </c>
      <c r="L31083">
        <f t="shared" si="109"/>
        <v>0</v>
      </c>
      <c r="M31083">
        <f>SQRT(ROUND(I31162,1))</f>
        <v>0</v>
      </c>
    </row>
    <row r="31084" spans="11:13" x14ac:dyDescent="0.25">
      <c r="K31084">
        <f>ROUND(I31163,1)</f>
        <v>0</v>
      </c>
      <c r="L31084">
        <f t="shared" si="109"/>
        <v>0</v>
      </c>
      <c r="M31084">
        <f>SQRT(ROUND(I31163,1))</f>
        <v>0</v>
      </c>
    </row>
    <row r="31085" spans="11:13" x14ac:dyDescent="0.25">
      <c r="K31085">
        <f>ROUND(I31164,1)</f>
        <v>0</v>
      </c>
      <c r="L31085">
        <f t="shared" si="109"/>
        <v>0</v>
      </c>
      <c r="M31085">
        <f>SQRT(ROUND(I31164,1))</f>
        <v>0</v>
      </c>
    </row>
    <row r="31086" spans="11:13" x14ac:dyDescent="0.25">
      <c r="K31086">
        <f>ROUND(I31165,1)</f>
        <v>0</v>
      </c>
      <c r="L31086">
        <f t="shared" si="109"/>
        <v>0</v>
      </c>
      <c r="M31086">
        <f>SQRT(ROUND(I31165,1))</f>
        <v>0</v>
      </c>
    </row>
    <row r="31087" spans="11:13" x14ac:dyDescent="0.25">
      <c r="K31087">
        <f>ROUND(I31166,1)</f>
        <v>0</v>
      </c>
      <c r="L31087">
        <f t="shared" si="109"/>
        <v>0</v>
      </c>
      <c r="M31087">
        <f>SQRT(ROUND(I31166,1))</f>
        <v>0</v>
      </c>
    </row>
    <row r="31088" spans="11:13" x14ac:dyDescent="0.25">
      <c r="K31088">
        <f>ROUND(I31167,1)</f>
        <v>0</v>
      </c>
      <c r="L31088">
        <f t="shared" si="109"/>
        <v>0</v>
      </c>
      <c r="M31088">
        <f>SQRT(ROUND(I31167,1))</f>
        <v>0</v>
      </c>
    </row>
    <row r="31089" spans="11:13" x14ac:dyDescent="0.25">
      <c r="K31089">
        <f>ROUND(I31168,1)</f>
        <v>0</v>
      </c>
      <c r="L31089">
        <f t="shared" si="109"/>
        <v>0</v>
      </c>
      <c r="M31089">
        <f>SQRT(ROUND(I31168,1))</f>
        <v>0</v>
      </c>
    </row>
    <row r="31090" spans="11:13" x14ac:dyDescent="0.25">
      <c r="K31090">
        <f>ROUND(I31169,1)</f>
        <v>0</v>
      </c>
      <c r="L31090">
        <f t="shared" si="109"/>
        <v>0</v>
      </c>
      <c r="M31090">
        <f>SQRT(ROUND(I31169,1))</f>
        <v>0</v>
      </c>
    </row>
    <row r="31091" spans="11:13" x14ac:dyDescent="0.25">
      <c r="K31091">
        <f>ROUND(I31170,1)</f>
        <v>0</v>
      </c>
      <c r="L31091">
        <f t="shared" si="109"/>
        <v>0</v>
      </c>
      <c r="M31091">
        <f>SQRT(ROUND(I31170,1))</f>
        <v>0</v>
      </c>
    </row>
    <row r="31092" spans="11:13" x14ac:dyDescent="0.25">
      <c r="K31092">
        <f>ROUND(I31171,1)</f>
        <v>0</v>
      </c>
      <c r="L31092">
        <f t="shared" ref="L31092:L31155" si="110">SQRT(K31092)</f>
        <v>0</v>
      </c>
      <c r="M31092">
        <f>SQRT(ROUND(I31171,1))</f>
        <v>0</v>
      </c>
    </row>
    <row r="31093" spans="11:13" x14ac:dyDescent="0.25">
      <c r="K31093">
        <f>ROUND(I31172,1)</f>
        <v>0</v>
      </c>
      <c r="L31093">
        <f t="shared" si="110"/>
        <v>0</v>
      </c>
      <c r="M31093">
        <f>SQRT(ROUND(I31172,1))</f>
        <v>0</v>
      </c>
    </row>
    <row r="31094" spans="11:13" x14ac:dyDescent="0.25">
      <c r="K31094">
        <f>ROUND(I31173,1)</f>
        <v>0</v>
      </c>
      <c r="L31094">
        <f t="shared" si="110"/>
        <v>0</v>
      </c>
      <c r="M31094">
        <f>SQRT(ROUND(I31173,1))</f>
        <v>0</v>
      </c>
    </row>
    <row r="31095" spans="11:13" x14ac:dyDescent="0.25">
      <c r="K31095">
        <f>ROUND(I31174,1)</f>
        <v>0</v>
      </c>
      <c r="L31095">
        <f t="shared" si="110"/>
        <v>0</v>
      </c>
      <c r="M31095">
        <f>SQRT(ROUND(I31174,1))</f>
        <v>0</v>
      </c>
    </row>
    <row r="31096" spans="11:13" x14ac:dyDescent="0.25">
      <c r="K31096">
        <f>ROUND(I31175,1)</f>
        <v>0</v>
      </c>
      <c r="L31096">
        <f t="shared" si="110"/>
        <v>0</v>
      </c>
      <c r="M31096">
        <f>SQRT(ROUND(I31175,1))</f>
        <v>0</v>
      </c>
    </row>
    <row r="31097" spans="11:13" x14ac:dyDescent="0.25">
      <c r="K31097">
        <f>ROUND(I31176,1)</f>
        <v>0</v>
      </c>
      <c r="L31097">
        <f t="shared" si="110"/>
        <v>0</v>
      </c>
      <c r="M31097">
        <f>SQRT(ROUND(I31176,1))</f>
        <v>0</v>
      </c>
    </row>
    <row r="31098" spans="11:13" x14ac:dyDescent="0.25">
      <c r="K31098">
        <f>ROUND(I31177,1)</f>
        <v>0</v>
      </c>
      <c r="L31098">
        <f t="shared" si="110"/>
        <v>0</v>
      </c>
      <c r="M31098">
        <f>SQRT(ROUND(I31177,1))</f>
        <v>0</v>
      </c>
    </row>
    <row r="31099" spans="11:13" x14ac:dyDescent="0.25">
      <c r="K31099">
        <f>ROUND(I31178,1)</f>
        <v>0</v>
      </c>
      <c r="L31099">
        <f t="shared" si="110"/>
        <v>0</v>
      </c>
      <c r="M31099">
        <f>SQRT(ROUND(I31178,1))</f>
        <v>0</v>
      </c>
    </row>
    <row r="31100" spans="11:13" x14ac:dyDescent="0.25">
      <c r="K31100">
        <f>ROUND(I31179,1)</f>
        <v>0</v>
      </c>
      <c r="L31100">
        <f t="shared" si="110"/>
        <v>0</v>
      </c>
      <c r="M31100">
        <f>SQRT(ROUND(I31179,1))</f>
        <v>0</v>
      </c>
    </row>
    <row r="31101" spans="11:13" x14ac:dyDescent="0.25">
      <c r="K31101">
        <f>ROUND(I31180,1)</f>
        <v>0</v>
      </c>
      <c r="L31101">
        <f t="shared" si="110"/>
        <v>0</v>
      </c>
      <c r="M31101">
        <f>SQRT(ROUND(I31180,1))</f>
        <v>0</v>
      </c>
    </row>
    <row r="31102" spans="11:13" x14ac:dyDescent="0.25">
      <c r="K31102">
        <f>ROUND(I31181,1)</f>
        <v>0</v>
      </c>
      <c r="L31102">
        <f t="shared" si="110"/>
        <v>0</v>
      </c>
      <c r="M31102">
        <f>SQRT(ROUND(I31181,1))</f>
        <v>0</v>
      </c>
    </row>
    <row r="31103" spans="11:13" x14ac:dyDescent="0.25">
      <c r="K31103">
        <f>ROUND(I31182,1)</f>
        <v>0</v>
      </c>
      <c r="L31103">
        <f t="shared" si="110"/>
        <v>0</v>
      </c>
      <c r="M31103">
        <f>SQRT(ROUND(I31182,1))</f>
        <v>0</v>
      </c>
    </row>
    <row r="31104" spans="11:13" x14ac:dyDescent="0.25">
      <c r="K31104">
        <f>ROUND(I31183,1)</f>
        <v>0</v>
      </c>
      <c r="L31104">
        <f t="shared" si="110"/>
        <v>0</v>
      </c>
      <c r="M31104">
        <f>SQRT(ROUND(I31183,1))</f>
        <v>0</v>
      </c>
    </row>
    <row r="31105" spans="11:13" x14ac:dyDescent="0.25">
      <c r="K31105">
        <f>ROUND(I31184,1)</f>
        <v>0</v>
      </c>
      <c r="L31105">
        <f t="shared" si="110"/>
        <v>0</v>
      </c>
      <c r="M31105">
        <f>SQRT(ROUND(I31184,1))</f>
        <v>0</v>
      </c>
    </row>
    <row r="31106" spans="11:13" x14ac:dyDescent="0.25">
      <c r="K31106">
        <f>ROUND(I31185,1)</f>
        <v>0</v>
      </c>
      <c r="L31106">
        <f t="shared" si="110"/>
        <v>0</v>
      </c>
      <c r="M31106">
        <f>SQRT(ROUND(I31185,1))</f>
        <v>0</v>
      </c>
    </row>
    <row r="31107" spans="11:13" x14ac:dyDescent="0.25">
      <c r="K31107">
        <f>ROUND(I31186,1)</f>
        <v>0</v>
      </c>
      <c r="L31107">
        <f t="shared" si="110"/>
        <v>0</v>
      </c>
      <c r="M31107">
        <f>SQRT(ROUND(I31186,1))</f>
        <v>0</v>
      </c>
    </row>
    <row r="31108" spans="11:13" x14ac:dyDescent="0.25">
      <c r="K31108">
        <f>ROUND(I31187,1)</f>
        <v>0</v>
      </c>
      <c r="L31108">
        <f t="shared" si="110"/>
        <v>0</v>
      </c>
      <c r="M31108">
        <f>SQRT(ROUND(I31187,1))</f>
        <v>0</v>
      </c>
    </row>
    <row r="31109" spans="11:13" x14ac:dyDescent="0.25">
      <c r="K31109">
        <f>ROUND(I31188,1)</f>
        <v>0</v>
      </c>
      <c r="L31109">
        <f t="shared" si="110"/>
        <v>0</v>
      </c>
      <c r="M31109">
        <f>SQRT(ROUND(I31188,1))</f>
        <v>0</v>
      </c>
    </row>
    <row r="31110" spans="11:13" x14ac:dyDescent="0.25">
      <c r="K31110">
        <f>ROUND(I31189,1)</f>
        <v>0</v>
      </c>
      <c r="L31110">
        <f t="shared" si="110"/>
        <v>0</v>
      </c>
      <c r="M31110">
        <f>SQRT(ROUND(I31189,1))</f>
        <v>0</v>
      </c>
    </row>
    <row r="31111" spans="11:13" x14ac:dyDescent="0.25">
      <c r="K31111">
        <f>ROUND(I31190,1)</f>
        <v>0</v>
      </c>
      <c r="L31111">
        <f t="shared" si="110"/>
        <v>0</v>
      </c>
      <c r="M31111">
        <f>SQRT(ROUND(I31190,1))</f>
        <v>0</v>
      </c>
    </row>
    <row r="31112" spans="11:13" x14ac:dyDescent="0.25">
      <c r="K31112">
        <f>ROUND(I31191,1)</f>
        <v>0</v>
      </c>
      <c r="L31112">
        <f t="shared" si="110"/>
        <v>0</v>
      </c>
      <c r="M31112">
        <f>SQRT(ROUND(I31191,1))</f>
        <v>0</v>
      </c>
    </row>
    <row r="31113" spans="11:13" x14ac:dyDescent="0.25">
      <c r="K31113">
        <f>ROUND(I31192,1)</f>
        <v>0</v>
      </c>
      <c r="L31113">
        <f t="shared" si="110"/>
        <v>0</v>
      </c>
      <c r="M31113">
        <f>SQRT(ROUND(I31192,1))</f>
        <v>0</v>
      </c>
    </row>
    <row r="31114" spans="11:13" x14ac:dyDescent="0.25">
      <c r="K31114">
        <f>ROUND(I31193,1)</f>
        <v>0</v>
      </c>
      <c r="L31114">
        <f t="shared" si="110"/>
        <v>0</v>
      </c>
      <c r="M31114">
        <f>SQRT(ROUND(I31193,1))</f>
        <v>0</v>
      </c>
    </row>
    <row r="31115" spans="11:13" x14ac:dyDescent="0.25">
      <c r="K31115">
        <f>ROUND(I31194,1)</f>
        <v>0</v>
      </c>
      <c r="L31115">
        <f t="shared" si="110"/>
        <v>0</v>
      </c>
      <c r="M31115">
        <f>SQRT(ROUND(I31194,1))</f>
        <v>0</v>
      </c>
    </row>
    <row r="31116" spans="11:13" x14ac:dyDescent="0.25">
      <c r="K31116">
        <f>ROUND(I31195,1)</f>
        <v>0</v>
      </c>
      <c r="L31116">
        <f t="shared" si="110"/>
        <v>0</v>
      </c>
      <c r="M31116">
        <f>SQRT(ROUND(I31195,1))</f>
        <v>0</v>
      </c>
    </row>
    <row r="31117" spans="11:13" x14ac:dyDescent="0.25">
      <c r="K31117">
        <f>ROUND(I31196,1)</f>
        <v>0</v>
      </c>
      <c r="L31117">
        <f t="shared" si="110"/>
        <v>0</v>
      </c>
      <c r="M31117">
        <f>SQRT(ROUND(I31196,1))</f>
        <v>0</v>
      </c>
    </row>
    <row r="31118" spans="11:13" x14ac:dyDescent="0.25">
      <c r="K31118">
        <f>ROUND(I31197,1)</f>
        <v>0</v>
      </c>
      <c r="L31118">
        <f t="shared" si="110"/>
        <v>0</v>
      </c>
      <c r="M31118">
        <f>SQRT(ROUND(I31197,1))</f>
        <v>0</v>
      </c>
    </row>
    <row r="31119" spans="11:13" x14ac:dyDescent="0.25">
      <c r="K31119">
        <f>ROUND(I31198,1)</f>
        <v>0</v>
      </c>
      <c r="L31119">
        <f t="shared" si="110"/>
        <v>0</v>
      </c>
      <c r="M31119">
        <f>SQRT(ROUND(I31198,1))</f>
        <v>0</v>
      </c>
    </row>
    <row r="31120" spans="11:13" x14ac:dyDescent="0.25">
      <c r="K31120">
        <f>ROUND(I31199,1)</f>
        <v>0</v>
      </c>
      <c r="L31120">
        <f t="shared" si="110"/>
        <v>0</v>
      </c>
      <c r="M31120">
        <f>SQRT(ROUND(I31199,1))</f>
        <v>0</v>
      </c>
    </row>
    <row r="31121" spans="11:13" x14ac:dyDescent="0.25">
      <c r="K31121">
        <f>ROUND(I31200,1)</f>
        <v>0</v>
      </c>
      <c r="L31121">
        <f t="shared" si="110"/>
        <v>0</v>
      </c>
      <c r="M31121">
        <f>SQRT(ROUND(I31200,1))</f>
        <v>0</v>
      </c>
    </row>
    <row r="31122" spans="11:13" x14ac:dyDescent="0.25">
      <c r="K31122">
        <f>ROUND(I31201,1)</f>
        <v>0</v>
      </c>
      <c r="L31122">
        <f t="shared" si="110"/>
        <v>0</v>
      </c>
      <c r="M31122">
        <f>SQRT(ROUND(I31201,1))</f>
        <v>0</v>
      </c>
    </row>
    <row r="31123" spans="11:13" x14ac:dyDescent="0.25">
      <c r="K31123">
        <f>ROUND(I31202,1)</f>
        <v>0</v>
      </c>
      <c r="L31123">
        <f t="shared" si="110"/>
        <v>0</v>
      </c>
      <c r="M31123">
        <f>SQRT(ROUND(I31202,1))</f>
        <v>0</v>
      </c>
    </row>
    <row r="31124" spans="11:13" x14ac:dyDescent="0.25">
      <c r="K31124">
        <f>ROUND(I31203,1)</f>
        <v>0</v>
      </c>
      <c r="L31124">
        <f t="shared" si="110"/>
        <v>0</v>
      </c>
      <c r="M31124">
        <f>SQRT(ROUND(I31203,1))</f>
        <v>0</v>
      </c>
    </row>
    <row r="31125" spans="11:13" x14ac:dyDescent="0.25">
      <c r="K31125">
        <f>ROUND(I31204,1)</f>
        <v>0</v>
      </c>
      <c r="L31125">
        <f t="shared" si="110"/>
        <v>0</v>
      </c>
      <c r="M31125">
        <f>SQRT(ROUND(I31204,1))</f>
        <v>0</v>
      </c>
    </row>
    <row r="31126" spans="11:13" x14ac:dyDescent="0.25">
      <c r="K31126">
        <f>ROUND(I31205,1)</f>
        <v>0</v>
      </c>
      <c r="L31126">
        <f t="shared" si="110"/>
        <v>0</v>
      </c>
      <c r="M31126">
        <f>SQRT(ROUND(I31205,1))</f>
        <v>0</v>
      </c>
    </row>
    <row r="31127" spans="11:13" x14ac:dyDescent="0.25">
      <c r="K31127">
        <f>ROUND(I31206,1)</f>
        <v>0</v>
      </c>
      <c r="L31127">
        <f t="shared" si="110"/>
        <v>0</v>
      </c>
      <c r="M31127">
        <f>SQRT(ROUND(I31206,1))</f>
        <v>0</v>
      </c>
    </row>
    <row r="31128" spans="11:13" x14ac:dyDescent="0.25">
      <c r="K31128">
        <f>ROUND(I31207,1)</f>
        <v>0</v>
      </c>
      <c r="L31128">
        <f t="shared" si="110"/>
        <v>0</v>
      </c>
      <c r="M31128">
        <f>SQRT(ROUND(I31207,1))</f>
        <v>0</v>
      </c>
    </row>
    <row r="31129" spans="11:13" x14ac:dyDescent="0.25">
      <c r="K31129">
        <f>ROUND(I31208,1)</f>
        <v>0</v>
      </c>
      <c r="L31129">
        <f t="shared" si="110"/>
        <v>0</v>
      </c>
      <c r="M31129">
        <f>SQRT(ROUND(I31208,1))</f>
        <v>0</v>
      </c>
    </row>
    <row r="31130" spans="11:13" x14ac:dyDescent="0.25">
      <c r="K31130">
        <f>ROUND(I31209,1)</f>
        <v>0</v>
      </c>
      <c r="L31130">
        <f t="shared" si="110"/>
        <v>0</v>
      </c>
      <c r="M31130">
        <f>SQRT(ROUND(I31209,1))</f>
        <v>0</v>
      </c>
    </row>
    <row r="31131" spans="11:13" x14ac:dyDescent="0.25">
      <c r="K31131">
        <f>ROUND(I31210,1)</f>
        <v>0</v>
      </c>
      <c r="L31131">
        <f t="shared" si="110"/>
        <v>0</v>
      </c>
      <c r="M31131">
        <f>SQRT(ROUND(I31210,1))</f>
        <v>0</v>
      </c>
    </row>
    <row r="31132" spans="11:13" x14ac:dyDescent="0.25">
      <c r="K31132">
        <f>ROUND(I31211,1)</f>
        <v>0</v>
      </c>
      <c r="L31132">
        <f t="shared" si="110"/>
        <v>0</v>
      </c>
      <c r="M31132">
        <f>SQRT(ROUND(I31211,1))</f>
        <v>0</v>
      </c>
    </row>
    <row r="31133" spans="11:13" x14ac:dyDescent="0.25">
      <c r="K31133">
        <f>ROUND(I31212,1)</f>
        <v>0</v>
      </c>
      <c r="L31133">
        <f t="shared" si="110"/>
        <v>0</v>
      </c>
      <c r="M31133">
        <f>SQRT(ROUND(I31212,1))</f>
        <v>0</v>
      </c>
    </row>
    <row r="31134" spans="11:13" x14ac:dyDescent="0.25">
      <c r="K31134">
        <f>ROUND(I31213,1)</f>
        <v>0</v>
      </c>
      <c r="L31134">
        <f t="shared" si="110"/>
        <v>0</v>
      </c>
      <c r="M31134">
        <f>SQRT(ROUND(I31213,1))</f>
        <v>0</v>
      </c>
    </row>
    <row r="31135" spans="11:13" x14ac:dyDescent="0.25">
      <c r="K31135">
        <f>ROUND(I31214,1)</f>
        <v>0</v>
      </c>
      <c r="L31135">
        <f t="shared" si="110"/>
        <v>0</v>
      </c>
      <c r="M31135">
        <f>SQRT(ROUND(I31214,1))</f>
        <v>0</v>
      </c>
    </row>
    <row r="31136" spans="11:13" x14ac:dyDescent="0.25">
      <c r="K31136">
        <f>ROUND(I31215,1)</f>
        <v>0</v>
      </c>
      <c r="L31136">
        <f t="shared" si="110"/>
        <v>0</v>
      </c>
      <c r="M31136">
        <f>SQRT(ROUND(I31215,1))</f>
        <v>0</v>
      </c>
    </row>
    <row r="31137" spans="11:13" x14ac:dyDescent="0.25">
      <c r="K31137">
        <f>ROUND(I31216,1)</f>
        <v>0</v>
      </c>
      <c r="L31137">
        <f t="shared" si="110"/>
        <v>0</v>
      </c>
      <c r="M31137">
        <f>SQRT(ROUND(I31216,1))</f>
        <v>0</v>
      </c>
    </row>
    <row r="31138" spans="11:13" x14ac:dyDescent="0.25">
      <c r="K31138">
        <f>ROUND(I31217,1)</f>
        <v>0</v>
      </c>
      <c r="L31138">
        <f t="shared" si="110"/>
        <v>0</v>
      </c>
      <c r="M31138">
        <f>SQRT(ROUND(I31217,1))</f>
        <v>0</v>
      </c>
    </row>
    <row r="31139" spans="11:13" x14ac:dyDescent="0.25">
      <c r="K31139">
        <f>ROUND(I31218,1)</f>
        <v>0</v>
      </c>
      <c r="L31139">
        <f t="shared" si="110"/>
        <v>0</v>
      </c>
      <c r="M31139">
        <f>SQRT(ROUND(I31218,1))</f>
        <v>0</v>
      </c>
    </row>
    <row r="31140" spans="11:13" x14ac:dyDescent="0.25">
      <c r="K31140">
        <f>ROUND(I31219,1)</f>
        <v>0</v>
      </c>
      <c r="L31140">
        <f t="shared" si="110"/>
        <v>0</v>
      </c>
      <c r="M31140">
        <f>SQRT(ROUND(I31219,1))</f>
        <v>0</v>
      </c>
    </row>
    <row r="31141" spans="11:13" x14ac:dyDescent="0.25">
      <c r="K31141">
        <f>ROUND(I31220,1)</f>
        <v>0</v>
      </c>
      <c r="L31141">
        <f t="shared" si="110"/>
        <v>0</v>
      </c>
      <c r="M31141">
        <f>SQRT(ROUND(I31220,1))</f>
        <v>0</v>
      </c>
    </row>
    <row r="31142" spans="11:13" x14ac:dyDescent="0.25">
      <c r="K31142">
        <f>ROUND(I31221,1)</f>
        <v>0</v>
      </c>
      <c r="L31142">
        <f t="shared" si="110"/>
        <v>0</v>
      </c>
      <c r="M31142">
        <f>SQRT(ROUND(I31221,1))</f>
        <v>0</v>
      </c>
    </row>
    <row r="31143" spans="11:13" x14ac:dyDescent="0.25">
      <c r="K31143">
        <f>ROUND(I31222,1)</f>
        <v>0</v>
      </c>
      <c r="L31143">
        <f t="shared" si="110"/>
        <v>0</v>
      </c>
      <c r="M31143">
        <f>SQRT(ROUND(I31222,1))</f>
        <v>0</v>
      </c>
    </row>
    <row r="31144" spans="11:13" x14ac:dyDescent="0.25">
      <c r="K31144">
        <f>ROUND(I31223,1)</f>
        <v>0</v>
      </c>
      <c r="L31144">
        <f t="shared" si="110"/>
        <v>0</v>
      </c>
      <c r="M31144">
        <f>SQRT(ROUND(I31223,1))</f>
        <v>0</v>
      </c>
    </row>
    <row r="31145" spans="11:13" x14ac:dyDescent="0.25">
      <c r="K31145">
        <f>ROUND(I31224,1)</f>
        <v>0</v>
      </c>
      <c r="L31145">
        <f t="shared" si="110"/>
        <v>0</v>
      </c>
      <c r="M31145">
        <f>SQRT(ROUND(I31224,1))</f>
        <v>0</v>
      </c>
    </row>
    <row r="31146" spans="11:13" x14ac:dyDescent="0.25">
      <c r="K31146">
        <f>ROUND(I31225,1)</f>
        <v>0</v>
      </c>
      <c r="L31146">
        <f t="shared" si="110"/>
        <v>0</v>
      </c>
      <c r="M31146">
        <f>SQRT(ROUND(I31225,1))</f>
        <v>0</v>
      </c>
    </row>
    <row r="31147" spans="11:13" x14ac:dyDescent="0.25">
      <c r="K31147">
        <f>ROUND(I31226,1)</f>
        <v>0</v>
      </c>
      <c r="L31147">
        <f t="shared" si="110"/>
        <v>0</v>
      </c>
      <c r="M31147">
        <f>SQRT(ROUND(I31226,1))</f>
        <v>0</v>
      </c>
    </row>
    <row r="31148" spans="11:13" x14ac:dyDescent="0.25">
      <c r="K31148">
        <f>ROUND(I31227,1)</f>
        <v>0</v>
      </c>
      <c r="L31148">
        <f t="shared" si="110"/>
        <v>0</v>
      </c>
      <c r="M31148">
        <f>SQRT(ROUND(I31227,1))</f>
        <v>0</v>
      </c>
    </row>
    <row r="31149" spans="11:13" x14ac:dyDescent="0.25">
      <c r="K31149">
        <f>ROUND(I31228,1)</f>
        <v>0</v>
      </c>
      <c r="L31149">
        <f t="shared" si="110"/>
        <v>0</v>
      </c>
      <c r="M31149">
        <f>SQRT(ROUND(I31228,1))</f>
        <v>0</v>
      </c>
    </row>
    <row r="31150" spans="11:13" x14ac:dyDescent="0.25">
      <c r="K31150">
        <f>ROUND(I31229,1)</f>
        <v>0</v>
      </c>
      <c r="L31150">
        <f t="shared" si="110"/>
        <v>0</v>
      </c>
      <c r="M31150">
        <f>SQRT(ROUND(I31229,1))</f>
        <v>0</v>
      </c>
    </row>
    <row r="31151" spans="11:13" x14ac:dyDescent="0.25">
      <c r="K31151">
        <f>ROUND(I31230,1)</f>
        <v>0</v>
      </c>
      <c r="L31151">
        <f t="shared" si="110"/>
        <v>0</v>
      </c>
      <c r="M31151">
        <f>SQRT(ROUND(I31230,1))</f>
        <v>0</v>
      </c>
    </row>
    <row r="31152" spans="11:13" x14ac:dyDescent="0.25">
      <c r="K31152">
        <f>ROUND(I31231,1)</f>
        <v>0</v>
      </c>
      <c r="L31152">
        <f t="shared" si="110"/>
        <v>0</v>
      </c>
      <c r="M31152">
        <f>SQRT(ROUND(I31231,1))</f>
        <v>0</v>
      </c>
    </row>
    <row r="31153" spans="11:13" x14ac:dyDescent="0.25">
      <c r="K31153">
        <f>ROUND(I31232,1)</f>
        <v>0</v>
      </c>
      <c r="L31153">
        <f t="shared" si="110"/>
        <v>0</v>
      </c>
      <c r="M31153">
        <f>SQRT(ROUND(I31232,1))</f>
        <v>0</v>
      </c>
    </row>
    <row r="31154" spans="11:13" x14ac:dyDescent="0.25">
      <c r="K31154">
        <f>ROUND(I31233,1)</f>
        <v>0</v>
      </c>
      <c r="L31154">
        <f t="shared" si="110"/>
        <v>0</v>
      </c>
      <c r="M31154">
        <f>SQRT(ROUND(I31233,1))</f>
        <v>0</v>
      </c>
    </row>
    <row r="31155" spans="11:13" x14ac:dyDescent="0.25">
      <c r="K31155">
        <f>ROUND(I31234,1)</f>
        <v>0</v>
      </c>
      <c r="L31155">
        <f t="shared" si="110"/>
        <v>0</v>
      </c>
      <c r="M31155">
        <f>SQRT(ROUND(I31234,1))</f>
        <v>0</v>
      </c>
    </row>
    <row r="31156" spans="11:13" x14ac:dyDescent="0.25">
      <c r="K31156">
        <f>ROUND(I31235,1)</f>
        <v>0</v>
      </c>
      <c r="L31156">
        <f t="shared" ref="L31156:L31219" si="111">SQRT(K31156)</f>
        <v>0</v>
      </c>
      <c r="M31156">
        <f>SQRT(ROUND(I31235,1))</f>
        <v>0</v>
      </c>
    </row>
    <row r="31157" spans="11:13" x14ac:dyDescent="0.25">
      <c r="K31157">
        <f>ROUND(I31236,1)</f>
        <v>0</v>
      </c>
      <c r="L31157">
        <f t="shared" si="111"/>
        <v>0</v>
      </c>
      <c r="M31157">
        <f>SQRT(ROUND(I31236,1))</f>
        <v>0</v>
      </c>
    </row>
    <row r="31158" spans="11:13" x14ac:dyDescent="0.25">
      <c r="K31158">
        <f>ROUND(I31237,1)</f>
        <v>0</v>
      </c>
      <c r="L31158">
        <f t="shared" si="111"/>
        <v>0</v>
      </c>
      <c r="M31158">
        <f>SQRT(ROUND(I31237,1))</f>
        <v>0</v>
      </c>
    </row>
    <row r="31159" spans="11:13" x14ac:dyDescent="0.25">
      <c r="K31159">
        <f>ROUND(I31238,1)</f>
        <v>0</v>
      </c>
      <c r="L31159">
        <f t="shared" si="111"/>
        <v>0</v>
      </c>
      <c r="M31159">
        <f>SQRT(ROUND(I31238,1))</f>
        <v>0</v>
      </c>
    </row>
    <row r="31160" spans="11:13" x14ac:dyDescent="0.25">
      <c r="K31160">
        <f>ROUND(I31239,1)</f>
        <v>0</v>
      </c>
      <c r="L31160">
        <f t="shared" si="111"/>
        <v>0</v>
      </c>
      <c r="M31160">
        <f>SQRT(ROUND(I31239,1))</f>
        <v>0</v>
      </c>
    </row>
    <row r="31161" spans="11:13" x14ac:dyDescent="0.25">
      <c r="K31161">
        <f>ROUND(I31240,1)</f>
        <v>0</v>
      </c>
      <c r="L31161">
        <f t="shared" si="111"/>
        <v>0</v>
      </c>
      <c r="M31161">
        <f>SQRT(ROUND(I31240,1))</f>
        <v>0</v>
      </c>
    </row>
    <row r="31162" spans="11:13" x14ac:dyDescent="0.25">
      <c r="K31162">
        <f>ROUND(I31241,1)</f>
        <v>0</v>
      </c>
      <c r="L31162">
        <f t="shared" si="111"/>
        <v>0</v>
      </c>
      <c r="M31162">
        <f>SQRT(ROUND(I31241,1))</f>
        <v>0</v>
      </c>
    </row>
    <row r="31163" spans="11:13" x14ac:dyDescent="0.25">
      <c r="K31163">
        <f>ROUND(I31242,1)</f>
        <v>0</v>
      </c>
      <c r="L31163">
        <f t="shared" si="111"/>
        <v>0</v>
      </c>
      <c r="M31163">
        <f>SQRT(ROUND(I31242,1))</f>
        <v>0</v>
      </c>
    </row>
    <row r="31164" spans="11:13" x14ac:dyDescent="0.25">
      <c r="K31164">
        <f>ROUND(I31243,1)</f>
        <v>0</v>
      </c>
      <c r="L31164">
        <f t="shared" si="111"/>
        <v>0</v>
      </c>
      <c r="M31164">
        <f>SQRT(ROUND(I31243,1))</f>
        <v>0</v>
      </c>
    </row>
    <row r="31165" spans="11:13" x14ac:dyDescent="0.25">
      <c r="K31165">
        <f>ROUND(I31244,1)</f>
        <v>0</v>
      </c>
      <c r="L31165">
        <f t="shared" si="111"/>
        <v>0</v>
      </c>
      <c r="M31165">
        <f>SQRT(ROUND(I31244,1))</f>
        <v>0</v>
      </c>
    </row>
    <row r="31166" spans="11:13" x14ac:dyDescent="0.25">
      <c r="K31166">
        <f>ROUND(I31245,1)</f>
        <v>0</v>
      </c>
      <c r="L31166">
        <f t="shared" si="111"/>
        <v>0</v>
      </c>
      <c r="M31166">
        <f>SQRT(ROUND(I31245,1))</f>
        <v>0</v>
      </c>
    </row>
    <row r="31167" spans="11:13" x14ac:dyDescent="0.25">
      <c r="K31167">
        <f>ROUND(I31246,1)</f>
        <v>0</v>
      </c>
      <c r="L31167">
        <f t="shared" si="111"/>
        <v>0</v>
      </c>
      <c r="M31167">
        <f>SQRT(ROUND(I31246,1))</f>
        <v>0</v>
      </c>
    </row>
    <row r="31168" spans="11:13" x14ac:dyDescent="0.25">
      <c r="K31168">
        <f>ROUND(I31247,1)</f>
        <v>0</v>
      </c>
      <c r="L31168">
        <f t="shared" si="111"/>
        <v>0</v>
      </c>
      <c r="M31168">
        <f>SQRT(ROUND(I31247,1))</f>
        <v>0</v>
      </c>
    </row>
    <row r="31169" spans="11:13" x14ac:dyDescent="0.25">
      <c r="K31169">
        <f>ROUND(I31248,1)</f>
        <v>0</v>
      </c>
      <c r="L31169">
        <f t="shared" si="111"/>
        <v>0</v>
      </c>
      <c r="M31169">
        <f>SQRT(ROUND(I31248,1))</f>
        <v>0</v>
      </c>
    </row>
    <row r="31170" spans="11:13" x14ac:dyDescent="0.25">
      <c r="K31170">
        <f>ROUND(I31249,1)</f>
        <v>0</v>
      </c>
      <c r="L31170">
        <f t="shared" si="111"/>
        <v>0</v>
      </c>
      <c r="M31170">
        <f>SQRT(ROUND(I31249,1))</f>
        <v>0</v>
      </c>
    </row>
    <row r="31171" spans="11:13" x14ac:dyDescent="0.25">
      <c r="K31171">
        <f>ROUND(I31250,1)</f>
        <v>0</v>
      </c>
      <c r="L31171">
        <f t="shared" si="111"/>
        <v>0</v>
      </c>
      <c r="M31171">
        <f>SQRT(ROUND(I31250,1))</f>
        <v>0</v>
      </c>
    </row>
    <row r="31172" spans="11:13" x14ac:dyDescent="0.25">
      <c r="K31172">
        <f>ROUND(I31251,1)</f>
        <v>0</v>
      </c>
      <c r="L31172">
        <f t="shared" si="111"/>
        <v>0</v>
      </c>
      <c r="M31172">
        <f>SQRT(ROUND(I31251,1))</f>
        <v>0</v>
      </c>
    </row>
    <row r="31173" spans="11:13" x14ac:dyDescent="0.25">
      <c r="K31173">
        <f>ROUND(I31252,1)</f>
        <v>0</v>
      </c>
      <c r="L31173">
        <f t="shared" si="111"/>
        <v>0</v>
      </c>
      <c r="M31173">
        <f>SQRT(ROUND(I31252,1))</f>
        <v>0</v>
      </c>
    </row>
    <row r="31174" spans="11:13" x14ac:dyDescent="0.25">
      <c r="K31174">
        <f>ROUND(I31253,1)</f>
        <v>0</v>
      </c>
      <c r="L31174">
        <f t="shared" si="111"/>
        <v>0</v>
      </c>
      <c r="M31174">
        <f>SQRT(ROUND(I31253,1))</f>
        <v>0</v>
      </c>
    </row>
    <row r="31175" spans="11:13" x14ac:dyDescent="0.25">
      <c r="K31175">
        <f>ROUND(I31254,1)</f>
        <v>0</v>
      </c>
      <c r="L31175">
        <f t="shared" si="111"/>
        <v>0</v>
      </c>
      <c r="M31175">
        <f>SQRT(ROUND(I31254,1))</f>
        <v>0</v>
      </c>
    </row>
    <row r="31176" spans="11:13" x14ac:dyDescent="0.25">
      <c r="K31176">
        <f>ROUND(I31255,1)</f>
        <v>0</v>
      </c>
      <c r="L31176">
        <f t="shared" si="111"/>
        <v>0</v>
      </c>
      <c r="M31176">
        <f>SQRT(ROUND(I31255,1))</f>
        <v>0</v>
      </c>
    </row>
    <row r="31177" spans="11:13" x14ac:dyDescent="0.25">
      <c r="K31177">
        <f>ROUND(I31256,1)</f>
        <v>0</v>
      </c>
      <c r="L31177">
        <f t="shared" si="111"/>
        <v>0</v>
      </c>
      <c r="M31177">
        <f>SQRT(ROUND(I31256,1))</f>
        <v>0</v>
      </c>
    </row>
    <row r="31178" spans="11:13" x14ac:dyDescent="0.25">
      <c r="K31178">
        <f>ROUND(I31257,1)</f>
        <v>0</v>
      </c>
      <c r="L31178">
        <f t="shared" si="111"/>
        <v>0</v>
      </c>
      <c r="M31178">
        <f>SQRT(ROUND(I31257,1))</f>
        <v>0</v>
      </c>
    </row>
    <row r="31179" spans="11:13" x14ac:dyDescent="0.25">
      <c r="K31179">
        <f>ROUND(I31258,1)</f>
        <v>0</v>
      </c>
      <c r="L31179">
        <f t="shared" si="111"/>
        <v>0</v>
      </c>
      <c r="M31179">
        <f>SQRT(ROUND(I31258,1))</f>
        <v>0</v>
      </c>
    </row>
    <row r="31180" spans="11:13" x14ac:dyDescent="0.25">
      <c r="K31180">
        <f>ROUND(I31259,1)</f>
        <v>0</v>
      </c>
      <c r="L31180">
        <f t="shared" si="111"/>
        <v>0</v>
      </c>
      <c r="M31180">
        <f>SQRT(ROUND(I31259,1))</f>
        <v>0</v>
      </c>
    </row>
    <row r="31181" spans="11:13" x14ac:dyDescent="0.25">
      <c r="K31181">
        <f>ROUND(I31260,1)</f>
        <v>0</v>
      </c>
      <c r="L31181">
        <f t="shared" si="111"/>
        <v>0</v>
      </c>
      <c r="M31181">
        <f>SQRT(ROUND(I31260,1))</f>
        <v>0</v>
      </c>
    </row>
    <row r="31182" spans="11:13" x14ac:dyDescent="0.25">
      <c r="K31182">
        <f>ROUND(I31261,1)</f>
        <v>0</v>
      </c>
      <c r="L31182">
        <f t="shared" si="111"/>
        <v>0</v>
      </c>
      <c r="M31182">
        <f>SQRT(ROUND(I31261,1))</f>
        <v>0</v>
      </c>
    </row>
    <row r="31183" spans="11:13" x14ac:dyDescent="0.25">
      <c r="K31183">
        <f>ROUND(I31262,1)</f>
        <v>0</v>
      </c>
      <c r="L31183">
        <f t="shared" si="111"/>
        <v>0</v>
      </c>
      <c r="M31183">
        <f>SQRT(ROUND(I31262,1))</f>
        <v>0</v>
      </c>
    </row>
    <row r="31184" spans="11:13" x14ac:dyDescent="0.25">
      <c r="K31184">
        <f>ROUND(I31263,1)</f>
        <v>0</v>
      </c>
      <c r="L31184">
        <f t="shared" si="111"/>
        <v>0</v>
      </c>
      <c r="M31184">
        <f>SQRT(ROUND(I31263,1))</f>
        <v>0</v>
      </c>
    </row>
    <row r="31185" spans="11:13" x14ac:dyDescent="0.25">
      <c r="K31185">
        <f>ROUND(I31264,1)</f>
        <v>0</v>
      </c>
      <c r="L31185">
        <f t="shared" si="111"/>
        <v>0</v>
      </c>
      <c r="M31185">
        <f>SQRT(ROUND(I31264,1))</f>
        <v>0</v>
      </c>
    </row>
    <row r="31186" spans="11:13" x14ac:dyDescent="0.25">
      <c r="K31186">
        <f>ROUND(I31265,1)</f>
        <v>0</v>
      </c>
      <c r="L31186">
        <f t="shared" si="111"/>
        <v>0</v>
      </c>
      <c r="M31186">
        <f>SQRT(ROUND(I31265,1))</f>
        <v>0</v>
      </c>
    </row>
    <row r="31187" spans="11:13" x14ac:dyDescent="0.25">
      <c r="K31187">
        <f>ROUND(I31266,1)</f>
        <v>0</v>
      </c>
      <c r="L31187">
        <f t="shared" si="111"/>
        <v>0</v>
      </c>
      <c r="M31187">
        <f>SQRT(ROUND(I31266,1))</f>
        <v>0</v>
      </c>
    </row>
    <row r="31188" spans="11:13" x14ac:dyDescent="0.25">
      <c r="K31188">
        <f>ROUND(I31267,1)</f>
        <v>0</v>
      </c>
      <c r="L31188">
        <f t="shared" si="111"/>
        <v>0</v>
      </c>
      <c r="M31188">
        <f>SQRT(ROUND(I31267,1))</f>
        <v>0</v>
      </c>
    </row>
    <row r="31189" spans="11:13" x14ac:dyDescent="0.25">
      <c r="K31189">
        <f>ROUND(I31268,1)</f>
        <v>0</v>
      </c>
      <c r="L31189">
        <f t="shared" si="111"/>
        <v>0</v>
      </c>
      <c r="M31189">
        <f>SQRT(ROUND(I31268,1))</f>
        <v>0</v>
      </c>
    </row>
    <row r="31190" spans="11:13" x14ac:dyDescent="0.25">
      <c r="K31190">
        <f>ROUND(I31269,1)</f>
        <v>0</v>
      </c>
      <c r="L31190">
        <f t="shared" si="111"/>
        <v>0</v>
      </c>
      <c r="M31190">
        <f>SQRT(ROUND(I31269,1))</f>
        <v>0</v>
      </c>
    </row>
    <row r="31191" spans="11:13" x14ac:dyDescent="0.25">
      <c r="K31191">
        <f>ROUND(I31270,1)</f>
        <v>0</v>
      </c>
      <c r="L31191">
        <f t="shared" si="111"/>
        <v>0</v>
      </c>
      <c r="M31191">
        <f>SQRT(ROUND(I31270,1))</f>
        <v>0</v>
      </c>
    </row>
    <row r="31192" spans="11:13" x14ac:dyDescent="0.25">
      <c r="K31192">
        <f>ROUND(I31271,1)</f>
        <v>0</v>
      </c>
      <c r="L31192">
        <f t="shared" si="111"/>
        <v>0</v>
      </c>
      <c r="M31192">
        <f>SQRT(ROUND(I31271,1))</f>
        <v>0</v>
      </c>
    </row>
    <row r="31193" spans="11:13" x14ac:dyDescent="0.25">
      <c r="K31193">
        <f>ROUND(I31272,1)</f>
        <v>0</v>
      </c>
      <c r="L31193">
        <f t="shared" si="111"/>
        <v>0</v>
      </c>
      <c r="M31193">
        <f>SQRT(ROUND(I31272,1))</f>
        <v>0</v>
      </c>
    </row>
    <row r="31194" spans="11:13" x14ac:dyDescent="0.25">
      <c r="K31194">
        <f>ROUND(I31273,1)</f>
        <v>0</v>
      </c>
      <c r="L31194">
        <f t="shared" si="111"/>
        <v>0</v>
      </c>
      <c r="M31194">
        <f>SQRT(ROUND(I31273,1))</f>
        <v>0</v>
      </c>
    </row>
    <row r="31195" spans="11:13" x14ac:dyDescent="0.25">
      <c r="K31195">
        <f>ROUND(I31274,1)</f>
        <v>0</v>
      </c>
      <c r="L31195">
        <f t="shared" si="111"/>
        <v>0</v>
      </c>
      <c r="M31195">
        <f>SQRT(ROUND(I31274,1))</f>
        <v>0</v>
      </c>
    </row>
    <row r="31196" spans="11:13" x14ac:dyDescent="0.25">
      <c r="K31196">
        <f>ROUND(I31275,1)</f>
        <v>0</v>
      </c>
      <c r="L31196">
        <f t="shared" si="111"/>
        <v>0</v>
      </c>
      <c r="M31196">
        <f>SQRT(ROUND(I31275,1))</f>
        <v>0</v>
      </c>
    </row>
    <row r="31197" spans="11:13" x14ac:dyDescent="0.25">
      <c r="K31197">
        <f>ROUND(I31276,1)</f>
        <v>0</v>
      </c>
      <c r="L31197">
        <f t="shared" si="111"/>
        <v>0</v>
      </c>
      <c r="M31197">
        <f>SQRT(ROUND(I31276,1))</f>
        <v>0</v>
      </c>
    </row>
    <row r="31198" spans="11:13" x14ac:dyDescent="0.25">
      <c r="K31198">
        <f>ROUND(I31277,1)</f>
        <v>0</v>
      </c>
      <c r="L31198">
        <f t="shared" si="111"/>
        <v>0</v>
      </c>
      <c r="M31198">
        <f>SQRT(ROUND(I31277,1))</f>
        <v>0</v>
      </c>
    </row>
    <row r="31199" spans="11:13" x14ac:dyDescent="0.25">
      <c r="K31199">
        <f>ROUND(I31278,1)</f>
        <v>0</v>
      </c>
      <c r="L31199">
        <f t="shared" si="111"/>
        <v>0</v>
      </c>
      <c r="M31199">
        <f>SQRT(ROUND(I31278,1))</f>
        <v>0</v>
      </c>
    </row>
    <row r="31200" spans="11:13" x14ac:dyDescent="0.25">
      <c r="K31200">
        <f>ROUND(I31279,1)</f>
        <v>0</v>
      </c>
      <c r="L31200">
        <f t="shared" si="111"/>
        <v>0</v>
      </c>
      <c r="M31200">
        <f>SQRT(ROUND(I31279,1))</f>
        <v>0</v>
      </c>
    </row>
    <row r="31201" spans="11:13" x14ac:dyDescent="0.25">
      <c r="K31201">
        <f>ROUND(I31280,1)</f>
        <v>0</v>
      </c>
      <c r="L31201">
        <f t="shared" si="111"/>
        <v>0</v>
      </c>
      <c r="M31201">
        <f>SQRT(ROUND(I31280,1))</f>
        <v>0</v>
      </c>
    </row>
    <row r="31202" spans="11:13" x14ac:dyDescent="0.25">
      <c r="K31202">
        <f>ROUND(I31281,1)</f>
        <v>0</v>
      </c>
      <c r="L31202">
        <f t="shared" si="111"/>
        <v>0</v>
      </c>
      <c r="M31202">
        <f>SQRT(ROUND(I31281,1))</f>
        <v>0</v>
      </c>
    </row>
    <row r="31203" spans="11:13" x14ac:dyDescent="0.25">
      <c r="K31203">
        <f>ROUND(I31282,1)</f>
        <v>0</v>
      </c>
      <c r="L31203">
        <f t="shared" si="111"/>
        <v>0</v>
      </c>
      <c r="M31203">
        <f>SQRT(ROUND(I31282,1))</f>
        <v>0</v>
      </c>
    </row>
    <row r="31204" spans="11:13" x14ac:dyDescent="0.25">
      <c r="K31204">
        <f>ROUND(I31283,1)</f>
        <v>0</v>
      </c>
      <c r="L31204">
        <f t="shared" si="111"/>
        <v>0</v>
      </c>
      <c r="M31204">
        <f>SQRT(ROUND(I31283,1))</f>
        <v>0</v>
      </c>
    </row>
    <row r="31205" spans="11:13" x14ac:dyDescent="0.25">
      <c r="K31205">
        <f>ROUND(I31284,1)</f>
        <v>0</v>
      </c>
      <c r="L31205">
        <f t="shared" si="111"/>
        <v>0</v>
      </c>
      <c r="M31205">
        <f>SQRT(ROUND(I31284,1))</f>
        <v>0</v>
      </c>
    </row>
    <row r="31206" spans="11:13" x14ac:dyDescent="0.25">
      <c r="K31206">
        <f>ROUND(I31285,1)</f>
        <v>0</v>
      </c>
      <c r="L31206">
        <f t="shared" si="111"/>
        <v>0</v>
      </c>
      <c r="M31206">
        <f>SQRT(ROUND(I31285,1))</f>
        <v>0</v>
      </c>
    </row>
    <row r="31207" spans="11:13" x14ac:dyDescent="0.25">
      <c r="K31207">
        <f>ROUND(I31286,1)</f>
        <v>0</v>
      </c>
      <c r="L31207">
        <f t="shared" si="111"/>
        <v>0</v>
      </c>
      <c r="M31207">
        <f>SQRT(ROUND(I31286,1))</f>
        <v>0</v>
      </c>
    </row>
    <row r="31208" spans="11:13" x14ac:dyDescent="0.25">
      <c r="K31208">
        <f>ROUND(I31287,1)</f>
        <v>0</v>
      </c>
      <c r="L31208">
        <f t="shared" si="111"/>
        <v>0</v>
      </c>
      <c r="M31208">
        <f>SQRT(ROUND(I31287,1))</f>
        <v>0</v>
      </c>
    </row>
    <row r="31209" spans="11:13" x14ac:dyDescent="0.25">
      <c r="K31209">
        <f>ROUND(I31288,1)</f>
        <v>0</v>
      </c>
      <c r="L31209">
        <f t="shared" si="111"/>
        <v>0</v>
      </c>
      <c r="M31209">
        <f>SQRT(ROUND(I31288,1))</f>
        <v>0</v>
      </c>
    </row>
    <row r="31210" spans="11:13" x14ac:dyDescent="0.25">
      <c r="K31210">
        <f>ROUND(I31289,1)</f>
        <v>0</v>
      </c>
      <c r="L31210">
        <f t="shared" si="111"/>
        <v>0</v>
      </c>
      <c r="M31210">
        <f>SQRT(ROUND(I31289,1))</f>
        <v>0</v>
      </c>
    </row>
    <row r="31211" spans="11:13" x14ac:dyDescent="0.25">
      <c r="K31211">
        <f>ROUND(I31290,1)</f>
        <v>0</v>
      </c>
      <c r="L31211">
        <f t="shared" si="111"/>
        <v>0</v>
      </c>
      <c r="M31211">
        <f>SQRT(ROUND(I31290,1))</f>
        <v>0</v>
      </c>
    </row>
    <row r="31212" spans="11:13" x14ac:dyDescent="0.25">
      <c r="K31212">
        <f>ROUND(I31291,1)</f>
        <v>0</v>
      </c>
      <c r="L31212">
        <f t="shared" si="111"/>
        <v>0</v>
      </c>
      <c r="M31212">
        <f>SQRT(ROUND(I31291,1))</f>
        <v>0</v>
      </c>
    </row>
    <row r="31213" spans="11:13" x14ac:dyDescent="0.25">
      <c r="K31213">
        <f>ROUND(I31292,1)</f>
        <v>0</v>
      </c>
      <c r="L31213">
        <f t="shared" si="111"/>
        <v>0</v>
      </c>
      <c r="M31213">
        <f>SQRT(ROUND(I31292,1))</f>
        <v>0</v>
      </c>
    </row>
    <row r="31214" spans="11:13" x14ac:dyDescent="0.25">
      <c r="K31214">
        <f>ROUND(I31293,1)</f>
        <v>0</v>
      </c>
      <c r="L31214">
        <f t="shared" si="111"/>
        <v>0</v>
      </c>
      <c r="M31214">
        <f>SQRT(ROUND(I31293,1))</f>
        <v>0</v>
      </c>
    </row>
    <row r="31215" spans="11:13" x14ac:dyDescent="0.25">
      <c r="K31215">
        <f>ROUND(I31294,1)</f>
        <v>0</v>
      </c>
      <c r="L31215">
        <f t="shared" si="111"/>
        <v>0</v>
      </c>
      <c r="M31215">
        <f>SQRT(ROUND(I31294,1))</f>
        <v>0</v>
      </c>
    </row>
    <row r="31216" spans="11:13" x14ac:dyDescent="0.25">
      <c r="K31216">
        <f>ROUND(I31295,1)</f>
        <v>0</v>
      </c>
      <c r="L31216">
        <f t="shared" si="111"/>
        <v>0</v>
      </c>
      <c r="M31216">
        <f>SQRT(ROUND(I31295,1))</f>
        <v>0</v>
      </c>
    </row>
    <row r="31217" spans="11:13" x14ac:dyDescent="0.25">
      <c r="K31217">
        <f>ROUND(I31296,1)</f>
        <v>0</v>
      </c>
      <c r="L31217">
        <f t="shared" si="111"/>
        <v>0</v>
      </c>
      <c r="M31217">
        <f>SQRT(ROUND(I31296,1))</f>
        <v>0</v>
      </c>
    </row>
    <row r="31218" spans="11:13" x14ac:dyDescent="0.25">
      <c r="K31218">
        <f>ROUND(I31297,1)</f>
        <v>0</v>
      </c>
      <c r="L31218">
        <f t="shared" si="111"/>
        <v>0</v>
      </c>
      <c r="M31218">
        <f>SQRT(ROUND(I31297,1))</f>
        <v>0</v>
      </c>
    </row>
    <row r="31219" spans="11:13" x14ac:dyDescent="0.25">
      <c r="K31219">
        <f>ROUND(I31298,1)</f>
        <v>0</v>
      </c>
      <c r="L31219">
        <f t="shared" si="111"/>
        <v>0</v>
      </c>
      <c r="M31219">
        <f>SQRT(ROUND(I31298,1))</f>
        <v>0</v>
      </c>
    </row>
    <row r="31220" spans="11:13" x14ac:dyDescent="0.25">
      <c r="K31220">
        <f>ROUND(I31299,1)</f>
        <v>0</v>
      </c>
      <c r="L31220">
        <f t="shared" ref="L31220:L31283" si="112">SQRT(K31220)</f>
        <v>0</v>
      </c>
      <c r="M31220">
        <f>SQRT(ROUND(I31299,1))</f>
        <v>0</v>
      </c>
    </row>
    <row r="31221" spans="11:13" x14ac:dyDescent="0.25">
      <c r="K31221">
        <f>ROUND(I31300,1)</f>
        <v>0</v>
      </c>
      <c r="L31221">
        <f t="shared" si="112"/>
        <v>0</v>
      </c>
      <c r="M31221">
        <f>SQRT(ROUND(I31300,1))</f>
        <v>0</v>
      </c>
    </row>
    <row r="31222" spans="11:13" x14ac:dyDescent="0.25">
      <c r="K31222">
        <f>ROUND(I31301,1)</f>
        <v>0</v>
      </c>
      <c r="L31222">
        <f t="shared" si="112"/>
        <v>0</v>
      </c>
      <c r="M31222">
        <f>SQRT(ROUND(I31301,1))</f>
        <v>0</v>
      </c>
    </row>
    <row r="31223" spans="11:13" x14ac:dyDescent="0.25">
      <c r="K31223">
        <f>ROUND(I31302,1)</f>
        <v>0</v>
      </c>
      <c r="L31223">
        <f t="shared" si="112"/>
        <v>0</v>
      </c>
      <c r="M31223">
        <f>SQRT(ROUND(I31302,1))</f>
        <v>0</v>
      </c>
    </row>
    <row r="31224" spans="11:13" x14ac:dyDescent="0.25">
      <c r="K31224">
        <f>ROUND(I31303,1)</f>
        <v>0</v>
      </c>
      <c r="L31224">
        <f t="shared" si="112"/>
        <v>0</v>
      </c>
      <c r="M31224">
        <f>SQRT(ROUND(I31303,1))</f>
        <v>0</v>
      </c>
    </row>
    <row r="31225" spans="11:13" x14ac:dyDescent="0.25">
      <c r="K31225">
        <f>ROUND(I31304,1)</f>
        <v>0</v>
      </c>
      <c r="L31225">
        <f t="shared" si="112"/>
        <v>0</v>
      </c>
      <c r="M31225">
        <f>SQRT(ROUND(I31304,1))</f>
        <v>0</v>
      </c>
    </row>
    <row r="31226" spans="11:13" x14ac:dyDescent="0.25">
      <c r="K31226">
        <f>ROUND(I31305,1)</f>
        <v>0</v>
      </c>
      <c r="L31226">
        <f t="shared" si="112"/>
        <v>0</v>
      </c>
      <c r="M31226">
        <f>SQRT(ROUND(I31305,1))</f>
        <v>0</v>
      </c>
    </row>
    <row r="31227" spans="11:13" x14ac:dyDescent="0.25">
      <c r="K31227">
        <f>ROUND(I31306,1)</f>
        <v>0</v>
      </c>
      <c r="L31227">
        <f t="shared" si="112"/>
        <v>0</v>
      </c>
      <c r="M31227">
        <f>SQRT(ROUND(I31306,1))</f>
        <v>0</v>
      </c>
    </row>
    <row r="31228" spans="11:13" x14ac:dyDescent="0.25">
      <c r="K31228">
        <f>ROUND(I31307,1)</f>
        <v>0</v>
      </c>
      <c r="L31228">
        <f t="shared" si="112"/>
        <v>0</v>
      </c>
      <c r="M31228">
        <f>SQRT(ROUND(I31307,1))</f>
        <v>0</v>
      </c>
    </row>
    <row r="31229" spans="11:13" x14ac:dyDescent="0.25">
      <c r="K31229">
        <f>ROUND(I31308,1)</f>
        <v>0</v>
      </c>
      <c r="L31229">
        <f t="shared" si="112"/>
        <v>0</v>
      </c>
      <c r="M31229">
        <f>SQRT(ROUND(I31308,1))</f>
        <v>0</v>
      </c>
    </row>
    <row r="31230" spans="11:13" x14ac:dyDescent="0.25">
      <c r="K31230">
        <f>ROUND(I31309,1)</f>
        <v>0</v>
      </c>
      <c r="L31230">
        <f t="shared" si="112"/>
        <v>0</v>
      </c>
      <c r="M31230">
        <f>SQRT(ROUND(I31309,1))</f>
        <v>0</v>
      </c>
    </row>
    <row r="31231" spans="11:13" x14ac:dyDescent="0.25">
      <c r="K31231">
        <f>ROUND(I31310,1)</f>
        <v>0</v>
      </c>
      <c r="L31231">
        <f t="shared" si="112"/>
        <v>0</v>
      </c>
      <c r="M31231">
        <f>SQRT(ROUND(I31310,1))</f>
        <v>0</v>
      </c>
    </row>
    <row r="31232" spans="11:13" x14ac:dyDescent="0.25">
      <c r="K31232">
        <f>ROUND(I31311,1)</f>
        <v>0</v>
      </c>
      <c r="L31232">
        <f t="shared" si="112"/>
        <v>0</v>
      </c>
      <c r="M31232">
        <f>SQRT(ROUND(I31311,1))</f>
        <v>0</v>
      </c>
    </row>
    <row r="31233" spans="11:13" x14ac:dyDescent="0.25">
      <c r="K31233">
        <f>ROUND(I31312,1)</f>
        <v>0</v>
      </c>
      <c r="L31233">
        <f t="shared" si="112"/>
        <v>0</v>
      </c>
      <c r="M31233">
        <f>SQRT(ROUND(I31312,1))</f>
        <v>0</v>
      </c>
    </row>
    <row r="31234" spans="11:13" x14ac:dyDescent="0.25">
      <c r="K31234">
        <f>ROUND(I31313,1)</f>
        <v>0</v>
      </c>
      <c r="L31234">
        <f t="shared" si="112"/>
        <v>0</v>
      </c>
      <c r="M31234">
        <f>SQRT(ROUND(I31313,1))</f>
        <v>0</v>
      </c>
    </row>
    <row r="31235" spans="11:13" x14ac:dyDescent="0.25">
      <c r="K31235">
        <f>ROUND(I31314,1)</f>
        <v>0</v>
      </c>
      <c r="L31235">
        <f t="shared" si="112"/>
        <v>0</v>
      </c>
      <c r="M31235">
        <f>SQRT(ROUND(I31314,1))</f>
        <v>0</v>
      </c>
    </row>
    <row r="31236" spans="11:13" x14ac:dyDescent="0.25">
      <c r="K31236">
        <f>ROUND(I31315,1)</f>
        <v>0</v>
      </c>
      <c r="L31236">
        <f t="shared" si="112"/>
        <v>0</v>
      </c>
      <c r="M31236">
        <f>SQRT(ROUND(I31315,1))</f>
        <v>0</v>
      </c>
    </row>
    <row r="31237" spans="11:13" x14ac:dyDescent="0.25">
      <c r="K31237">
        <f>ROUND(I31316,1)</f>
        <v>0</v>
      </c>
      <c r="L31237">
        <f t="shared" si="112"/>
        <v>0</v>
      </c>
      <c r="M31237">
        <f>SQRT(ROUND(I31316,1))</f>
        <v>0</v>
      </c>
    </row>
    <row r="31238" spans="11:13" x14ac:dyDescent="0.25">
      <c r="K31238">
        <f>ROUND(I31317,1)</f>
        <v>0</v>
      </c>
      <c r="L31238">
        <f t="shared" si="112"/>
        <v>0</v>
      </c>
      <c r="M31238">
        <f>SQRT(ROUND(I31317,1))</f>
        <v>0</v>
      </c>
    </row>
    <row r="31239" spans="11:13" x14ac:dyDescent="0.25">
      <c r="K31239">
        <f>ROUND(I31318,1)</f>
        <v>0</v>
      </c>
      <c r="L31239">
        <f t="shared" si="112"/>
        <v>0</v>
      </c>
      <c r="M31239">
        <f>SQRT(ROUND(I31318,1))</f>
        <v>0</v>
      </c>
    </row>
    <row r="31240" spans="11:13" x14ac:dyDescent="0.25">
      <c r="K31240">
        <f>ROUND(I31319,1)</f>
        <v>0</v>
      </c>
      <c r="L31240">
        <f t="shared" si="112"/>
        <v>0</v>
      </c>
      <c r="M31240">
        <f>SQRT(ROUND(I31319,1))</f>
        <v>0</v>
      </c>
    </row>
    <row r="31241" spans="11:13" x14ac:dyDescent="0.25">
      <c r="K31241">
        <f>ROUND(I31320,1)</f>
        <v>0</v>
      </c>
      <c r="L31241">
        <f t="shared" si="112"/>
        <v>0</v>
      </c>
      <c r="M31241">
        <f>SQRT(ROUND(I31320,1))</f>
        <v>0</v>
      </c>
    </row>
    <row r="31242" spans="11:13" x14ac:dyDescent="0.25">
      <c r="K31242">
        <f>ROUND(I31321,1)</f>
        <v>0</v>
      </c>
      <c r="L31242">
        <f t="shared" si="112"/>
        <v>0</v>
      </c>
      <c r="M31242">
        <f>SQRT(ROUND(I31321,1))</f>
        <v>0</v>
      </c>
    </row>
    <row r="31243" spans="11:13" x14ac:dyDescent="0.25">
      <c r="K31243">
        <f>ROUND(I31322,1)</f>
        <v>0</v>
      </c>
      <c r="L31243">
        <f t="shared" si="112"/>
        <v>0</v>
      </c>
      <c r="M31243">
        <f>SQRT(ROUND(I31322,1))</f>
        <v>0</v>
      </c>
    </row>
    <row r="31244" spans="11:13" x14ac:dyDescent="0.25">
      <c r="K31244">
        <f>ROUND(I31323,1)</f>
        <v>0</v>
      </c>
      <c r="L31244">
        <f t="shared" si="112"/>
        <v>0</v>
      </c>
      <c r="M31244">
        <f>SQRT(ROUND(I31323,1))</f>
        <v>0</v>
      </c>
    </row>
    <row r="31245" spans="11:13" x14ac:dyDescent="0.25">
      <c r="K31245">
        <f>ROUND(I31324,1)</f>
        <v>0</v>
      </c>
      <c r="L31245">
        <f t="shared" si="112"/>
        <v>0</v>
      </c>
      <c r="M31245">
        <f>SQRT(ROUND(I31324,1))</f>
        <v>0</v>
      </c>
    </row>
    <row r="31246" spans="11:13" x14ac:dyDescent="0.25">
      <c r="K31246">
        <f>ROUND(I31325,1)</f>
        <v>0</v>
      </c>
      <c r="L31246">
        <f t="shared" si="112"/>
        <v>0</v>
      </c>
      <c r="M31246">
        <f>SQRT(ROUND(I31325,1))</f>
        <v>0</v>
      </c>
    </row>
    <row r="31247" spans="11:13" x14ac:dyDescent="0.25">
      <c r="K31247">
        <f>ROUND(I31326,1)</f>
        <v>0</v>
      </c>
      <c r="L31247">
        <f t="shared" si="112"/>
        <v>0</v>
      </c>
      <c r="M31247">
        <f>SQRT(ROUND(I31326,1))</f>
        <v>0</v>
      </c>
    </row>
    <row r="31248" spans="11:13" x14ac:dyDescent="0.25">
      <c r="K31248">
        <f>ROUND(I31327,1)</f>
        <v>0</v>
      </c>
      <c r="L31248">
        <f t="shared" si="112"/>
        <v>0</v>
      </c>
      <c r="M31248">
        <f>SQRT(ROUND(I31327,1))</f>
        <v>0</v>
      </c>
    </row>
    <row r="31249" spans="11:13" x14ac:dyDescent="0.25">
      <c r="K31249">
        <f>ROUND(I31328,1)</f>
        <v>0</v>
      </c>
      <c r="L31249">
        <f t="shared" si="112"/>
        <v>0</v>
      </c>
      <c r="M31249">
        <f>SQRT(ROUND(I31328,1))</f>
        <v>0</v>
      </c>
    </row>
    <row r="31250" spans="11:13" x14ac:dyDescent="0.25">
      <c r="K31250">
        <f>ROUND(I31329,1)</f>
        <v>0</v>
      </c>
      <c r="L31250">
        <f t="shared" si="112"/>
        <v>0</v>
      </c>
      <c r="M31250">
        <f>SQRT(ROUND(I31329,1))</f>
        <v>0</v>
      </c>
    </row>
    <row r="31251" spans="11:13" x14ac:dyDescent="0.25">
      <c r="K31251">
        <f>ROUND(I31330,1)</f>
        <v>0</v>
      </c>
      <c r="L31251">
        <f t="shared" si="112"/>
        <v>0</v>
      </c>
      <c r="M31251">
        <f>SQRT(ROUND(I31330,1))</f>
        <v>0</v>
      </c>
    </row>
    <row r="31252" spans="11:13" x14ac:dyDescent="0.25">
      <c r="K31252">
        <f>ROUND(I31331,1)</f>
        <v>0</v>
      </c>
      <c r="L31252">
        <f t="shared" si="112"/>
        <v>0</v>
      </c>
      <c r="M31252">
        <f>SQRT(ROUND(I31331,1))</f>
        <v>0</v>
      </c>
    </row>
    <row r="31253" spans="11:13" x14ac:dyDescent="0.25">
      <c r="K31253">
        <f>ROUND(I31332,1)</f>
        <v>0</v>
      </c>
      <c r="L31253">
        <f t="shared" si="112"/>
        <v>0</v>
      </c>
      <c r="M31253">
        <f>SQRT(ROUND(I31332,1))</f>
        <v>0</v>
      </c>
    </row>
    <row r="31254" spans="11:13" x14ac:dyDescent="0.25">
      <c r="K31254">
        <f>ROUND(I31333,1)</f>
        <v>0</v>
      </c>
      <c r="L31254">
        <f t="shared" si="112"/>
        <v>0</v>
      </c>
      <c r="M31254">
        <f>SQRT(ROUND(I31333,1))</f>
        <v>0</v>
      </c>
    </row>
    <row r="31255" spans="11:13" x14ac:dyDescent="0.25">
      <c r="K31255">
        <f>ROUND(I31334,1)</f>
        <v>0</v>
      </c>
      <c r="L31255">
        <f t="shared" si="112"/>
        <v>0</v>
      </c>
      <c r="M31255">
        <f>SQRT(ROUND(I31334,1))</f>
        <v>0</v>
      </c>
    </row>
    <row r="31256" spans="11:13" x14ac:dyDescent="0.25">
      <c r="K31256">
        <f>ROUND(I31335,1)</f>
        <v>0</v>
      </c>
      <c r="L31256">
        <f t="shared" si="112"/>
        <v>0</v>
      </c>
      <c r="M31256">
        <f>SQRT(ROUND(I31335,1))</f>
        <v>0</v>
      </c>
    </row>
    <row r="31257" spans="11:13" x14ac:dyDescent="0.25">
      <c r="K31257">
        <f>ROUND(I31336,1)</f>
        <v>0</v>
      </c>
      <c r="L31257">
        <f t="shared" si="112"/>
        <v>0</v>
      </c>
      <c r="M31257">
        <f>SQRT(ROUND(I31336,1))</f>
        <v>0</v>
      </c>
    </row>
    <row r="31258" spans="11:13" x14ac:dyDescent="0.25">
      <c r="K31258">
        <f>ROUND(I31337,1)</f>
        <v>0</v>
      </c>
      <c r="L31258">
        <f t="shared" si="112"/>
        <v>0</v>
      </c>
      <c r="M31258">
        <f>SQRT(ROUND(I31337,1))</f>
        <v>0</v>
      </c>
    </row>
    <row r="31259" spans="11:13" x14ac:dyDescent="0.25">
      <c r="K31259">
        <f>ROUND(I31338,1)</f>
        <v>0</v>
      </c>
      <c r="L31259">
        <f t="shared" si="112"/>
        <v>0</v>
      </c>
      <c r="M31259">
        <f>SQRT(ROUND(I31338,1))</f>
        <v>0</v>
      </c>
    </row>
    <row r="31260" spans="11:13" x14ac:dyDescent="0.25">
      <c r="K31260">
        <f>ROUND(I31339,1)</f>
        <v>0</v>
      </c>
      <c r="L31260">
        <f t="shared" si="112"/>
        <v>0</v>
      </c>
      <c r="M31260">
        <f>SQRT(ROUND(I31339,1))</f>
        <v>0</v>
      </c>
    </row>
    <row r="31261" spans="11:13" x14ac:dyDescent="0.25">
      <c r="K31261">
        <f>ROUND(I31340,1)</f>
        <v>0</v>
      </c>
      <c r="L31261">
        <f t="shared" si="112"/>
        <v>0</v>
      </c>
      <c r="M31261">
        <f>SQRT(ROUND(I31340,1))</f>
        <v>0</v>
      </c>
    </row>
    <row r="31262" spans="11:13" x14ac:dyDescent="0.25">
      <c r="K31262">
        <f>ROUND(I31341,1)</f>
        <v>0</v>
      </c>
      <c r="L31262">
        <f t="shared" si="112"/>
        <v>0</v>
      </c>
      <c r="M31262">
        <f>SQRT(ROUND(I31341,1))</f>
        <v>0</v>
      </c>
    </row>
    <row r="31263" spans="11:13" x14ac:dyDescent="0.25">
      <c r="K31263">
        <f>ROUND(I31342,1)</f>
        <v>0</v>
      </c>
      <c r="L31263">
        <f t="shared" si="112"/>
        <v>0</v>
      </c>
      <c r="M31263">
        <f>SQRT(ROUND(I31342,1))</f>
        <v>0</v>
      </c>
    </row>
    <row r="31264" spans="11:13" x14ac:dyDescent="0.25">
      <c r="K31264">
        <f>ROUND(I31343,1)</f>
        <v>0</v>
      </c>
      <c r="L31264">
        <f t="shared" si="112"/>
        <v>0</v>
      </c>
      <c r="M31264">
        <f>SQRT(ROUND(I31343,1))</f>
        <v>0</v>
      </c>
    </row>
    <row r="31265" spans="11:13" x14ac:dyDescent="0.25">
      <c r="K31265">
        <f>ROUND(I31344,1)</f>
        <v>0</v>
      </c>
      <c r="L31265">
        <f t="shared" si="112"/>
        <v>0</v>
      </c>
      <c r="M31265">
        <f>SQRT(ROUND(I31344,1))</f>
        <v>0</v>
      </c>
    </row>
    <row r="31266" spans="11:13" x14ac:dyDescent="0.25">
      <c r="K31266">
        <f>ROUND(I31345,1)</f>
        <v>0</v>
      </c>
      <c r="L31266">
        <f t="shared" si="112"/>
        <v>0</v>
      </c>
      <c r="M31266">
        <f>SQRT(ROUND(I31345,1))</f>
        <v>0</v>
      </c>
    </row>
    <row r="31267" spans="11:13" x14ac:dyDescent="0.25">
      <c r="K31267">
        <f>ROUND(I31346,1)</f>
        <v>0</v>
      </c>
      <c r="L31267">
        <f t="shared" si="112"/>
        <v>0</v>
      </c>
      <c r="M31267">
        <f>SQRT(ROUND(I31346,1))</f>
        <v>0</v>
      </c>
    </row>
    <row r="31268" spans="11:13" x14ac:dyDescent="0.25">
      <c r="K31268">
        <f>ROUND(I31347,1)</f>
        <v>0</v>
      </c>
      <c r="L31268">
        <f t="shared" si="112"/>
        <v>0</v>
      </c>
      <c r="M31268">
        <f>SQRT(ROUND(I31347,1))</f>
        <v>0</v>
      </c>
    </row>
    <row r="31269" spans="11:13" x14ac:dyDescent="0.25">
      <c r="K31269">
        <f>ROUND(I31348,1)</f>
        <v>0</v>
      </c>
      <c r="L31269">
        <f t="shared" si="112"/>
        <v>0</v>
      </c>
      <c r="M31269">
        <f>SQRT(ROUND(I31348,1))</f>
        <v>0</v>
      </c>
    </row>
    <row r="31270" spans="11:13" x14ac:dyDescent="0.25">
      <c r="K31270">
        <f>ROUND(I31349,1)</f>
        <v>0</v>
      </c>
      <c r="L31270">
        <f t="shared" si="112"/>
        <v>0</v>
      </c>
      <c r="M31270">
        <f>SQRT(ROUND(I31349,1))</f>
        <v>0</v>
      </c>
    </row>
    <row r="31271" spans="11:13" x14ac:dyDescent="0.25">
      <c r="K31271">
        <f>ROUND(I31350,1)</f>
        <v>0</v>
      </c>
      <c r="L31271">
        <f t="shared" si="112"/>
        <v>0</v>
      </c>
      <c r="M31271">
        <f>SQRT(ROUND(I31350,1))</f>
        <v>0</v>
      </c>
    </row>
    <row r="31272" spans="11:13" x14ac:dyDescent="0.25">
      <c r="K31272">
        <f>ROUND(I31351,1)</f>
        <v>0</v>
      </c>
      <c r="L31272">
        <f t="shared" si="112"/>
        <v>0</v>
      </c>
      <c r="M31272">
        <f>SQRT(ROUND(I31351,1))</f>
        <v>0</v>
      </c>
    </row>
    <row r="31273" spans="11:13" x14ac:dyDescent="0.25">
      <c r="K31273">
        <f>ROUND(I31352,1)</f>
        <v>0</v>
      </c>
      <c r="L31273">
        <f t="shared" si="112"/>
        <v>0</v>
      </c>
      <c r="M31273">
        <f>SQRT(ROUND(I31352,1))</f>
        <v>0</v>
      </c>
    </row>
    <row r="31274" spans="11:13" x14ac:dyDescent="0.25">
      <c r="K31274">
        <f>ROUND(I31353,1)</f>
        <v>0</v>
      </c>
      <c r="L31274">
        <f t="shared" si="112"/>
        <v>0</v>
      </c>
      <c r="M31274">
        <f>SQRT(ROUND(I31353,1))</f>
        <v>0</v>
      </c>
    </row>
    <row r="31275" spans="11:13" x14ac:dyDescent="0.25">
      <c r="K31275">
        <f>ROUND(I31354,1)</f>
        <v>0</v>
      </c>
      <c r="L31275">
        <f t="shared" si="112"/>
        <v>0</v>
      </c>
      <c r="M31275">
        <f>SQRT(ROUND(I31354,1))</f>
        <v>0</v>
      </c>
    </row>
    <row r="31276" spans="11:13" x14ac:dyDescent="0.25">
      <c r="K31276">
        <f>ROUND(I31355,1)</f>
        <v>0</v>
      </c>
      <c r="L31276">
        <f t="shared" si="112"/>
        <v>0</v>
      </c>
      <c r="M31276">
        <f>SQRT(ROUND(I31355,1))</f>
        <v>0</v>
      </c>
    </row>
    <row r="31277" spans="11:13" x14ac:dyDescent="0.25">
      <c r="K31277">
        <f>ROUND(I31356,1)</f>
        <v>0</v>
      </c>
      <c r="L31277">
        <f t="shared" si="112"/>
        <v>0</v>
      </c>
      <c r="M31277">
        <f>SQRT(ROUND(I31356,1))</f>
        <v>0</v>
      </c>
    </row>
    <row r="31278" spans="11:13" x14ac:dyDescent="0.25">
      <c r="K31278">
        <f>ROUND(I31357,1)</f>
        <v>0</v>
      </c>
      <c r="L31278">
        <f t="shared" si="112"/>
        <v>0</v>
      </c>
      <c r="M31278">
        <f>SQRT(ROUND(I31357,1))</f>
        <v>0</v>
      </c>
    </row>
    <row r="31279" spans="11:13" x14ac:dyDescent="0.25">
      <c r="K31279">
        <f>ROUND(I31358,1)</f>
        <v>0</v>
      </c>
      <c r="L31279">
        <f t="shared" si="112"/>
        <v>0</v>
      </c>
      <c r="M31279">
        <f>SQRT(ROUND(I31358,1))</f>
        <v>0</v>
      </c>
    </row>
    <row r="31280" spans="11:13" x14ac:dyDescent="0.25">
      <c r="K31280">
        <f>ROUND(I31359,1)</f>
        <v>0</v>
      </c>
      <c r="L31280">
        <f t="shared" si="112"/>
        <v>0</v>
      </c>
      <c r="M31280">
        <f>SQRT(ROUND(I31359,1))</f>
        <v>0</v>
      </c>
    </row>
    <row r="31281" spans="11:13" x14ac:dyDescent="0.25">
      <c r="K31281">
        <f>ROUND(I31360,1)</f>
        <v>0</v>
      </c>
      <c r="L31281">
        <f t="shared" si="112"/>
        <v>0</v>
      </c>
      <c r="M31281">
        <f>SQRT(ROUND(I31360,1))</f>
        <v>0</v>
      </c>
    </row>
    <row r="31282" spans="11:13" x14ac:dyDescent="0.25">
      <c r="K31282">
        <f>ROUND(I31361,1)</f>
        <v>0</v>
      </c>
      <c r="L31282">
        <f t="shared" si="112"/>
        <v>0</v>
      </c>
      <c r="M31282">
        <f>SQRT(ROUND(I31361,1))</f>
        <v>0</v>
      </c>
    </row>
    <row r="31283" spans="11:13" x14ac:dyDescent="0.25">
      <c r="K31283">
        <f>ROUND(I31362,1)</f>
        <v>0</v>
      </c>
      <c r="L31283">
        <f t="shared" si="112"/>
        <v>0</v>
      </c>
      <c r="M31283">
        <f>SQRT(ROUND(I31362,1))</f>
        <v>0</v>
      </c>
    </row>
    <row r="31284" spans="11:13" x14ac:dyDescent="0.25">
      <c r="K31284">
        <f>ROUND(I31363,1)</f>
        <v>0</v>
      </c>
      <c r="L31284">
        <f t="shared" ref="L31284:L31347" si="113">SQRT(K31284)</f>
        <v>0</v>
      </c>
      <c r="M31284">
        <f>SQRT(ROUND(I31363,1))</f>
        <v>0</v>
      </c>
    </row>
    <row r="31285" spans="11:13" x14ac:dyDescent="0.25">
      <c r="K31285">
        <f>ROUND(I31364,1)</f>
        <v>0</v>
      </c>
      <c r="L31285">
        <f t="shared" si="113"/>
        <v>0</v>
      </c>
      <c r="M31285">
        <f>SQRT(ROUND(I31364,1))</f>
        <v>0</v>
      </c>
    </row>
    <row r="31286" spans="11:13" x14ac:dyDescent="0.25">
      <c r="K31286">
        <f>ROUND(I31365,1)</f>
        <v>0</v>
      </c>
      <c r="L31286">
        <f t="shared" si="113"/>
        <v>0</v>
      </c>
      <c r="M31286">
        <f>SQRT(ROUND(I31365,1))</f>
        <v>0</v>
      </c>
    </row>
    <row r="31287" spans="11:13" x14ac:dyDescent="0.25">
      <c r="K31287">
        <f>ROUND(I31366,1)</f>
        <v>0</v>
      </c>
      <c r="L31287">
        <f t="shared" si="113"/>
        <v>0</v>
      </c>
      <c r="M31287">
        <f>SQRT(ROUND(I31366,1))</f>
        <v>0</v>
      </c>
    </row>
    <row r="31288" spans="11:13" x14ac:dyDescent="0.25">
      <c r="K31288">
        <f>ROUND(I31367,1)</f>
        <v>0</v>
      </c>
      <c r="L31288">
        <f t="shared" si="113"/>
        <v>0</v>
      </c>
      <c r="M31288">
        <f>SQRT(ROUND(I31367,1))</f>
        <v>0</v>
      </c>
    </row>
    <row r="31289" spans="11:13" x14ac:dyDescent="0.25">
      <c r="K31289">
        <f>ROUND(I31368,1)</f>
        <v>0</v>
      </c>
      <c r="L31289">
        <f t="shared" si="113"/>
        <v>0</v>
      </c>
      <c r="M31289">
        <f>SQRT(ROUND(I31368,1))</f>
        <v>0</v>
      </c>
    </row>
    <row r="31290" spans="11:13" x14ac:dyDescent="0.25">
      <c r="K31290">
        <f>ROUND(I31369,1)</f>
        <v>0</v>
      </c>
      <c r="L31290">
        <f t="shared" si="113"/>
        <v>0</v>
      </c>
      <c r="M31290">
        <f>SQRT(ROUND(I31369,1))</f>
        <v>0</v>
      </c>
    </row>
    <row r="31291" spans="11:13" x14ac:dyDescent="0.25">
      <c r="K31291">
        <f>ROUND(I31370,1)</f>
        <v>0</v>
      </c>
      <c r="L31291">
        <f t="shared" si="113"/>
        <v>0</v>
      </c>
      <c r="M31291">
        <f>SQRT(ROUND(I31370,1))</f>
        <v>0</v>
      </c>
    </row>
    <row r="31292" spans="11:13" x14ac:dyDescent="0.25">
      <c r="K31292">
        <f>ROUND(I31371,1)</f>
        <v>0</v>
      </c>
      <c r="L31292">
        <f t="shared" si="113"/>
        <v>0</v>
      </c>
      <c r="M31292">
        <f>SQRT(ROUND(I31371,1))</f>
        <v>0</v>
      </c>
    </row>
    <row r="31293" spans="11:13" x14ac:dyDescent="0.25">
      <c r="K31293">
        <f>ROUND(I31372,1)</f>
        <v>0</v>
      </c>
      <c r="L31293">
        <f t="shared" si="113"/>
        <v>0</v>
      </c>
      <c r="M31293">
        <f>SQRT(ROUND(I31372,1))</f>
        <v>0</v>
      </c>
    </row>
    <row r="31294" spans="11:13" x14ac:dyDescent="0.25">
      <c r="K31294">
        <f>ROUND(I31373,1)</f>
        <v>0</v>
      </c>
      <c r="L31294">
        <f t="shared" si="113"/>
        <v>0</v>
      </c>
      <c r="M31294">
        <f>SQRT(ROUND(I31373,1))</f>
        <v>0</v>
      </c>
    </row>
    <row r="31295" spans="11:13" x14ac:dyDescent="0.25">
      <c r="K31295">
        <f>ROUND(I31374,1)</f>
        <v>0</v>
      </c>
      <c r="L31295">
        <f t="shared" si="113"/>
        <v>0</v>
      </c>
      <c r="M31295">
        <f>SQRT(ROUND(I31374,1))</f>
        <v>0</v>
      </c>
    </row>
    <row r="31296" spans="11:13" x14ac:dyDescent="0.25">
      <c r="K31296">
        <f>ROUND(I31375,1)</f>
        <v>0</v>
      </c>
      <c r="L31296">
        <f t="shared" si="113"/>
        <v>0</v>
      </c>
      <c r="M31296">
        <f>SQRT(ROUND(I31375,1))</f>
        <v>0</v>
      </c>
    </row>
    <row r="31297" spans="11:13" x14ac:dyDescent="0.25">
      <c r="K31297">
        <f>ROUND(I31376,1)</f>
        <v>0</v>
      </c>
      <c r="L31297">
        <f t="shared" si="113"/>
        <v>0</v>
      </c>
      <c r="M31297">
        <f>SQRT(ROUND(I31376,1))</f>
        <v>0</v>
      </c>
    </row>
    <row r="31298" spans="11:13" x14ac:dyDescent="0.25">
      <c r="K31298">
        <f>ROUND(I31377,1)</f>
        <v>0</v>
      </c>
      <c r="L31298">
        <f t="shared" si="113"/>
        <v>0</v>
      </c>
      <c r="M31298">
        <f>SQRT(ROUND(I31377,1))</f>
        <v>0</v>
      </c>
    </row>
    <row r="31299" spans="11:13" x14ac:dyDescent="0.25">
      <c r="K31299">
        <f>ROUND(I31378,1)</f>
        <v>0</v>
      </c>
      <c r="L31299">
        <f t="shared" si="113"/>
        <v>0</v>
      </c>
      <c r="M31299">
        <f>SQRT(ROUND(I31378,1))</f>
        <v>0</v>
      </c>
    </row>
    <row r="31300" spans="11:13" x14ac:dyDescent="0.25">
      <c r="K31300">
        <f>ROUND(I31379,1)</f>
        <v>0</v>
      </c>
      <c r="L31300">
        <f t="shared" si="113"/>
        <v>0</v>
      </c>
      <c r="M31300">
        <f>SQRT(ROUND(I31379,1))</f>
        <v>0</v>
      </c>
    </row>
    <row r="31301" spans="11:13" x14ac:dyDescent="0.25">
      <c r="K31301">
        <f>ROUND(I31380,1)</f>
        <v>0</v>
      </c>
      <c r="L31301">
        <f t="shared" si="113"/>
        <v>0</v>
      </c>
      <c r="M31301">
        <f>SQRT(ROUND(I31380,1))</f>
        <v>0</v>
      </c>
    </row>
    <row r="31302" spans="11:13" x14ac:dyDescent="0.25">
      <c r="K31302">
        <f>ROUND(I31381,1)</f>
        <v>0</v>
      </c>
      <c r="L31302">
        <f t="shared" si="113"/>
        <v>0</v>
      </c>
      <c r="M31302">
        <f>SQRT(ROUND(I31381,1))</f>
        <v>0</v>
      </c>
    </row>
    <row r="31303" spans="11:13" x14ac:dyDescent="0.25">
      <c r="K31303">
        <f>ROUND(I31382,1)</f>
        <v>0</v>
      </c>
      <c r="L31303">
        <f t="shared" si="113"/>
        <v>0</v>
      </c>
      <c r="M31303">
        <f>SQRT(ROUND(I31382,1))</f>
        <v>0</v>
      </c>
    </row>
    <row r="31304" spans="11:13" x14ac:dyDescent="0.25">
      <c r="K31304">
        <f>ROUND(I31383,1)</f>
        <v>0</v>
      </c>
      <c r="L31304">
        <f t="shared" si="113"/>
        <v>0</v>
      </c>
      <c r="M31304">
        <f>SQRT(ROUND(I31383,1))</f>
        <v>0</v>
      </c>
    </row>
    <row r="31305" spans="11:13" x14ac:dyDescent="0.25">
      <c r="K31305">
        <f>ROUND(I31384,1)</f>
        <v>0</v>
      </c>
      <c r="L31305">
        <f t="shared" si="113"/>
        <v>0</v>
      </c>
      <c r="M31305">
        <f>SQRT(ROUND(I31384,1))</f>
        <v>0</v>
      </c>
    </row>
    <row r="31306" spans="11:13" x14ac:dyDescent="0.25">
      <c r="K31306">
        <f>ROUND(I31385,1)</f>
        <v>0</v>
      </c>
      <c r="L31306">
        <f t="shared" si="113"/>
        <v>0</v>
      </c>
      <c r="M31306">
        <f>SQRT(ROUND(I31385,1))</f>
        <v>0</v>
      </c>
    </row>
    <row r="31307" spans="11:13" x14ac:dyDescent="0.25">
      <c r="K31307">
        <f>ROUND(I31386,1)</f>
        <v>0</v>
      </c>
      <c r="L31307">
        <f t="shared" si="113"/>
        <v>0</v>
      </c>
      <c r="M31307">
        <f>SQRT(ROUND(I31386,1))</f>
        <v>0</v>
      </c>
    </row>
    <row r="31308" spans="11:13" x14ac:dyDescent="0.25">
      <c r="K31308">
        <f>ROUND(I31387,1)</f>
        <v>0</v>
      </c>
      <c r="L31308">
        <f t="shared" si="113"/>
        <v>0</v>
      </c>
      <c r="M31308">
        <f>SQRT(ROUND(I31387,1))</f>
        <v>0</v>
      </c>
    </row>
    <row r="31309" spans="11:13" x14ac:dyDescent="0.25">
      <c r="K31309">
        <f>ROUND(I31388,1)</f>
        <v>0</v>
      </c>
      <c r="L31309">
        <f t="shared" si="113"/>
        <v>0</v>
      </c>
      <c r="M31309">
        <f>SQRT(ROUND(I31388,1))</f>
        <v>0</v>
      </c>
    </row>
    <row r="31310" spans="11:13" x14ac:dyDescent="0.25">
      <c r="K31310">
        <f>ROUND(I31389,1)</f>
        <v>0</v>
      </c>
      <c r="L31310">
        <f t="shared" si="113"/>
        <v>0</v>
      </c>
      <c r="M31310">
        <f>SQRT(ROUND(I31389,1))</f>
        <v>0</v>
      </c>
    </row>
    <row r="31311" spans="11:13" x14ac:dyDescent="0.25">
      <c r="K31311">
        <f>ROUND(I31390,1)</f>
        <v>0</v>
      </c>
      <c r="L31311">
        <f t="shared" si="113"/>
        <v>0</v>
      </c>
      <c r="M31311">
        <f>SQRT(ROUND(I31390,1))</f>
        <v>0</v>
      </c>
    </row>
    <row r="31312" spans="11:13" x14ac:dyDescent="0.25">
      <c r="K31312">
        <f>ROUND(I31391,1)</f>
        <v>0</v>
      </c>
      <c r="L31312">
        <f t="shared" si="113"/>
        <v>0</v>
      </c>
      <c r="M31312">
        <f>SQRT(ROUND(I31391,1))</f>
        <v>0</v>
      </c>
    </row>
    <row r="31313" spans="11:13" x14ac:dyDescent="0.25">
      <c r="K31313">
        <f>ROUND(I31392,1)</f>
        <v>0</v>
      </c>
      <c r="L31313">
        <f t="shared" si="113"/>
        <v>0</v>
      </c>
      <c r="M31313">
        <f>SQRT(ROUND(I31392,1))</f>
        <v>0</v>
      </c>
    </row>
    <row r="31314" spans="11:13" x14ac:dyDescent="0.25">
      <c r="K31314">
        <f>ROUND(I31393,1)</f>
        <v>0</v>
      </c>
      <c r="L31314">
        <f t="shared" si="113"/>
        <v>0</v>
      </c>
      <c r="M31314">
        <f>SQRT(ROUND(I31393,1))</f>
        <v>0</v>
      </c>
    </row>
    <row r="31315" spans="11:13" x14ac:dyDescent="0.25">
      <c r="K31315">
        <f>ROUND(I31394,1)</f>
        <v>0</v>
      </c>
      <c r="L31315">
        <f t="shared" si="113"/>
        <v>0</v>
      </c>
      <c r="M31315">
        <f>SQRT(ROUND(I31394,1))</f>
        <v>0</v>
      </c>
    </row>
    <row r="31316" spans="11:13" x14ac:dyDescent="0.25">
      <c r="K31316">
        <f>ROUND(I31395,1)</f>
        <v>0</v>
      </c>
      <c r="L31316">
        <f t="shared" si="113"/>
        <v>0</v>
      </c>
      <c r="M31316">
        <f>SQRT(ROUND(I31395,1))</f>
        <v>0</v>
      </c>
    </row>
    <row r="31317" spans="11:13" x14ac:dyDescent="0.25">
      <c r="K31317">
        <f>ROUND(I31396,1)</f>
        <v>0</v>
      </c>
      <c r="L31317">
        <f t="shared" si="113"/>
        <v>0</v>
      </c>
      <c r="M31317">
        <f>SQRT(ROUND(I31396,1))</f>
        <v>0</v>
      </c>
    </row>
    <row r="31318" spans="11:13" x14ac:dyDescent="0.25">
      <c r="K31318">
        <f>ROUND(I31397,1)</f>
        <v>0</v>
      </c>
      <c r="L31318">
        <f t="shared" si="113"/>
        <v>0</v>
      </c>
      <c r="M31318">
        <f>SQRT(ROUND(I31397,1))</f>
        <v>0</v>
      </c>
    </row>
    <row r="31319" spans="11:13" x14ac:dyDescent="0.25">
      <c r="K31319">
        <f>ROUND(I31398,1)</f>
        <v>0</v>
      </c>
      <c r="L31319">
        <f t="shared" si="113"/>
        <v>0</v>
      </c>
      <c r="M31319">
        <f>SQRT(ROUND(I31398,1))</f>
        <v>0</v>
      </c>
    </row>
    <row r="31320" spans="11:13" x14ac:dyDescent="0.25">
      <c r="K31320">
        <f>ROUND(I31399,1)</f>
        <v>0</v>
      </c>
      <c r="L31320">
        <f t="shared" si="113"/>
        <v>0</v>
      </c>
      <c r="M31320">
        <f>SQRT(ROUND(I31399,1))</f>
        <v>0</v>
      </c>
    </row>
    <row r="31321" spans="11:13" x14ac:dyDescent="0.25">
      <c r="K31321">
        <f>ROUND(I31400,1)</f>
        <v>0</v>
      </c>
      <c r="L31321">
        <f t="shared" si="113"/>
        <v>0</v>
      </c>
      <c r="M31321">
        <f>SQRT(ROUND(I31400,1))</f>
        <v>0</v>
      </c>
    </row>
    <row r="31322" spans="11:13" x14ac:dyDescent="0.25">
      <c r="K31322">
        <f>ROUND(I31401,1)</f>
        <v>0</v>
      </c>
      <c r="L31322">
        <f t="shared" si="113"/>
        <v>0</v>
      </c>
      <c r="M31322">
        <f>SQRT(ROUND(I31401,1))</f>
        <v>0</v>
      </c>
    </row>
    <row r="31323" spans="11:13" x14ac:dyDescent="0.25">
      <c r="K31323">
        <f>ROUND(I31402,1)</f>
        <v>0</v>
      </c>
      <c r="L31323">
        <f t="shared" si="113"/>
        <v>0</v>
      </c>
      <c r="M31323">
        <f>SQRT(ROUND(I31402,1))</f>
        <v>0</v>
      </c>
    </row>
    <row r="31324" spans="11:13" x14ac:dyDescent="0.25">
      <c r="K31324">
        <f>ROUND(I31403,1)</f>
        <v>0</v>
      </c>
      <c r="L31324">
        <f t="shared" si="113"/>
        <v>0</v>
      </c>
      <c r="M31324">
        <f>SQRT(ROUND(I31403,1))</f>
        <v>0</v>
      </c>
    </row>
    <row r="31325" spans="11:13" x14ac:dyDescent="0.25">
      <c r="K31325">
        <f>ROUND(I31404,1)</f>
        <v>0</v>
      </c>
      <c r="L31325">
        <f t="shared" si="113"/>
        <v>0</v>
      </c>
      <c r="M31325">
        <f>SQRT(ROUND(I31404,1))</f>
        <v>0</v>
      </c>
    </row>
    <row r="31326" spans="11:13" x14ac:dyDescent="0.25">
      <c r="K31326">
        <f>ROUND(I31405,1)</f>
        <v>0</v>
      </c>
      <c r="L31326">
        <f t="shared" si="113"/>
        <v>0</v>
      </c>
      <c r="M31326">
        <f>SQRT(ROUND(I31405,1))</f>
        <v>0</v>
      </c>
    </row>
    <row r="31327" spans="11:13" x14ac:dyDescent="0.25">
      <c r="K31327">
        <f>ROUND(I31406,1)</f>
        <v>0</v>
      </c>
      <c r="L31327">
        <f t="shared" si="113"/>
        <v>0</v>
      </c>
      <c r="M31327">
        <f>SQRT(ROUND(I31406,1))</f>
        <v>0</v>
      </c>
    </row>
    <row r="31328" spans="11:13" x14ac:dyDescent="0.25">
      <c r="K31328">
        <f>ROUND(I31407,1)</f>
        <v>0</v>
      </c>
      <c r="L31328">
        <f t="shared" si="113"/>
        <v>0</v>
      </c>
      <c r="M31328">
        <f>SQRT(ROUND(I31407,1))</f>
        <v>0</v>
      </c>
    </row>
    <row r="31329" spans="11:13" x14ac:dyDescent="0.25">
      <c r="K31329">
        <f>ROUND(I31408,1)</f>
        <v>0</v>
      </c>
      <c r="L31329">
        <f t="shared" si="113"/>
        <v>0</v>
      </c>
      <c r="M31329">
        <f>SQRT(ROUND(I31408,1))</f>
        <v>0</v>
      </c>
    </row>
    <row r="31330" spans="11:13" x14ac:dyDescent="0.25">
      <c r="K31330">
        <f>ROUND(I31409,1)</f>
        <v>0</v>
      </c>
      <c r="L31330">
        <f t="shared" si="113"/>
        <v>0</v>
      </c>
      <c r="M31330">
        <f>SQRT(ROUND(I31409,1))</f>
        <v>0</v>
      </c>
    </row>
    <row r="31331" spans="11:13" x14ac:dyDescent="0.25">
      <c r="K31331">
        <f>ROUND(I31410,1)</f>
        <v>0</v>
      </c>
      <c r="L31331">
        <f t="shared" si="113"/>
        <v>0</v>
      </c>
      <c r="M31331">
        <f>SQRT(ROUND(I31410,1))</f>
        <v>0</v>
      </c>
    </row>
    <row r="31332" spans="11:13" x14ac:dyDescent="0.25">
      <c r="K31332">
        <f>ROUND(I31411,1)</f>
        <v>0</v>
      </c>
      <c r="L31332">
        <f t="shared" si="113"/>
        <v>0</v>
      </c>
      <c r="M31332">
        <f>SQRT(ROUND(I31411,1))</f>
        <v>0</v>
      </c>
    </row>
    <row r="31333" spans="11:13" x14ac:dyDescent="0.25">
      <c r="K31333">
        <f>ROUND(I31412,1)</f>
        <v>0</v>
      </c>
      <c r="L31333">
        <f t="shared" si="113"/>
        <v>0</v>
      </c>
      <c r="M31333">
        <f>SQRT(ROUND(I31412,1))</f>
        <v>0</v>
      </c>
    </row>
    <row r="31334" spans="11:13" x14ac:dyDescent="0.25">
      <c r="K31334">
        <f>ROUND(I31413,1)</f>
        <v>0</v>
      </c>
      <c r="L31334">
        <f t="shared" si="113"/>
        <v>0</v>
      </c>
      <c r="M31334">
        <f>SQRT(ROUND(I31413,1))</f>
        <v>0</v>
      </c>
    </row>
    <row r="31335" spans="11:13" x14ac:dyDescent="0.25">
      <c r="K31335">
        <f>ROUND(I31414,1)</f>
        <v>0</v>
      </c>
      <c r="L31335">
        <f t="shared" si="113"/>
        <v>0</v>
      </c>
      <c r="M31335">
        <f>SQRT(ROUND(I31414,1))</f>
        <v>0</v>
      </c>
    </row>
    <row r="31336" spans="11:13" x14ac:dyDescent="0.25">
      <c r="K31336">
        <f>ROUND(I31415,1)</f>
        <v>0</v>
      </c>
      <c r="L31336">
        <f t="shared" si="113"/>
        <v>0</v>
      </c>
      <c r="M31336">
        <f>SQRT(ROUND(I31415,1))</f>
        <v>0</v>
      </c>
    </row>
    <row r="31337" spans="11:13" x14ac:dyDescent="0.25">
      <c r="K31337">
        <f>ROUND(I31416,1)</f>
        <v>0</v>
      </c>
      <c r="L31337">
        <f t="shared" si="113"/>
        <v>0</v>
      </c>
      <c r="M31337">
        <f>SQRT(ROUND(I31416,1))</f>
        <v>0</v>
      </c>
    </row>
    <row r="31338" spans="11:13" x14ac:dyDescent="0.25">
      <c r="K31338">
        <f>ROUND(I31417,1)</f>
        <v>0</v>
      </c>
      <c r="L31338">
        <f t="shared" si="113"/>
        <v>0</v>
      </c>
      <c r="M31338">
        <f>SQRT(ROUND(I31417,1))</f>
        <v>0</v>
      </c>
    </row>
    <row r="31339" spans="11:13" x14ac:dyDescent="0.25">
      <c r="K31339">
        <f>ROUND(I31418,1)</f>
        <v>0</v>
      </c>
      <c r="L31339">
        <f t="shared" si="113"/>
        <v>0</v>
      </c>
      <c r="M31339">
        <f>SQRT(ROUND(I31418,1))</f>
        <v>0</v>
      </c>
    </row>
    <row r="31340" spans="11:13" x14ac:dyDescent="0.25">
      <c r="K31340">
        <f>ROUND(I31419,1)</f>
        <v>0</v>
      </c>
      <c r="L31340">
        <f t="shared" si="113"/>
        <v>0</v>
      </c>
      <c r="M31340">
        <f>SQRT(ROUND(I31419,1))</f>
        <v>0</v>
      </c>
    </row>
    <row r="31341" spans="11:13" x14ac:dyDescent="0.25">
      <c r="K31341">
        <f>ROUND(I31420,1)</f>
        <v>0</v>
      </c>
      <c r="L31341">
        <f t="shared" si="113"/>
        <v>0</v>
      </c>
      <c r="M31341">
        <f>SQRT(ROUND(I31420,1))</f>
        <v>0</v>
      </c>
    </row>
    <row r="31342" spans="11:13" x14ac:dyDescent="0.25">
      <c r="K31342">
        <f>ROUND(I31421,1)</f>
        <v>0</v>
      </c>
      <c r="L31342">
        <f t="shared" si="113"/>
        <v>0</v>
      </c>
      <c r="M31342">
        <f>SQRT(ROUND(I31421,1))</f>
        <v>0</v>
      </c>
    </row>
    <row r="31343" spans="11:13" x14ac:dyDescent="0.25">
      <c r="K31343">
        <f>ROUND(I31422,1)</f>
        <v>0</v>
      </c>
      <c r="L31343">
        <f t="shared" si="113"/>
        <v>0</v>
      </c>
      <c r="M31343">
        <f>SQRT(ROUND(I31422,1))</f>
        <v>0</v>
      </c>
    </row>
    <row r="31344" spans="11:13" x14ac:dyDescent="0.25">
      <c r="K31344">
        <f>ROUND(I31423,1)</f>
        <v>0</v>
      </c>
      <c r="L31344">
        <f t="shared" si="113"/>
        <v>0</v>
      </c>
      <c r="M31344">
        <f>SQRT(ROUND(I31423,1))</f>
        <v>0</v>
      </c>
    </row>
    <row r="31345" spans="11:13" x14ac:dyDescent="0.25">
      <c r="K31345">
        <f>ROUND(I31424,1)</f>
        <v>0</v>
      </c>
      <c r="L31345">
        <f t="shared" si="113"/>
        <v>0</v>
      </c>
      <c r="M31345">
        <f>SQRT(ROUND(I31424,1))</f>
        <v>0</v>
      </c>
    </row>
    <row r="31346" spans="11:13" x14ac:dyDescent="0.25">
      <c r="K31346">
        <f>ROUND(I31425,1)</f>
        <v>0</v>
      </c>
      <c r="L31346">
        <f t="shared" si="113"/>
        <v>0</v>
      </c>
      <c r="M31346">
        <f>SQRT(ROUND(I31425,1))</f>
        <v>0</v>
      </c>
    </row>
    <row r="31347" spans="11:13" x14ac:dyDescent="0.25">
      <c r="K31347">
        <f>ROUND(I31426,1)</f>
        <v>0</v>
      </c>
      <c r="L31347">
        <f t="shared" si="113"/>
        <v>0</v>
      </c>
      <c r="M31347">
        <f>SQRT(ROUND(I31426,1))</f>
        <v>0</v>
      </c>
    </row>
    <row r="31348" spans="11:13" x14ac:dyDescent="0.25">
      <c r="K31348">
        <f>ROUND(I31427,1)</f>
        <v>0</v>
      </c>
      <c r="L31348">
        <f t="shared" ref="L31348:L31411" si="114">SQRT(K31348)</f>
        <v>0</v>
      </c>
      <c r="M31348">
        <f>SQRT(ROUND(I31427,1))</f>
        <v>0</v>
      </c>
    </row>
    <row r="31349" spans="11:13" x14ac:dyDescent="0.25">
      <c r="K31349">
        <f>ROUND(I31428,1)</f>
        <v>0</v>
      </c>
      <c r="L31349">
        <f t="shared" si="114"/>
        <v>0</v>
      </c>
      <c r="M31349">
        <f>SQRT(ROUND(I31428,1))</f>
        <v>0</v>
      </c>
    </row>
    <row r="31350" spans="11:13" x14ac:dyDescent="0.25">
      <c r="K31350">
        <f>ROUND(I31429,1)</f>
        <v>0</v>
      </c>
      <c r="L31350">
        <f t="shared" si="114"/>
        <v>0</v>
      </c>
      <c r="M31350">
        <f>SQRT(ROUND(I31429,1))</f>
        <v>0</v>
      </c>
    </row>
    <row r="31351" spans="11:13" x14ac:dyDescent="0.25">
      <c r="K31351">
        <f>ROUND(I31430,1)</f>
        <v>0</v>
      </c>
      <c r="L31351">
        <f t="shared" si="114"/>
        <v>0</v>
      </c>
      <c r="M31351">
        <f>SQRT(ROUND(I31430,1))</f>
        <v>0</v>
      </c>
    </row>
    <row r="31352" spans="11:13" x14ac:dyDescent="0.25">
      <c r="K31352">
        <f>ROUND(I31431,1)</f>
        <v>0</v>
      </c>
      <c r="L31352">
        <f t="shared" si="114"/>
        <v>0</v>
      </c>
      <c r="M31352">
        <f>SQRT(ROUND(I31431,1))</f>
        <v>0</v>
      </c>
    </row>
    <row r="31353" spans="11:13" x14ac:dyDescent="0.25">
      <c r="K31353">
        <f>ROUND(I31432,1)</f>
        <v>0</v>
      </c>
      <c r="L31353">
        <f t="shared" si="114"/>
        <v>0</v>
      </c>
      <c r="M31353">
        <f>SQRT(ROUND(I31432,1))</f>
        <v>0</v>
      </c>
    </row>
    <row r="31354" spans="11:13" x14ac:dyDescent="0.25">
      <c r="K31354">
        <f>ROUND(I31433,1)</f>
        <v>0</v>
      </c>
      <c r="L31354">
        <f t="shared" si="114"/>
        <v>0</v>
      </c>
      <c r="M31354">
        <f>SQRT(ROUND(I31433,1))</f>
        <v>0</v>
      </c>
    </row>
    <row r="31355" spans="11:13" x14ac:dyDescent="0.25">
      <c r="K31355">
        <f>ROUND(I31434,1)</f>
        <v>0</v>
      </c>
      <c r="L31355">
        <f t="shared" si="114"/>
        <v>0</v>
      </c>
      <c r="M31355">
        <f>SQRT(ROUND(I31434,1))</f>
        <v>0</v>
      </c>
    </row>
    <row r="31356" spans="11:13" x14ac:dyDescent="0.25">
      <c r="K31356">
        <f>ROUND(I31435,1)</f>
        <v>0</v>
      </c>
      <c r="L31356">
        <f t="shared" si="114"/>
        <v>0</v>
      </c>
      <c r="M31356">
        <f>SQRT(ROUND(I31435,1))</f>
        <v>0</v>
      </c>
    </row>
    <row r="31357" spans="11:13" x14ac:dyDescent="0.25">
      <c r="K31357">
        <f>ROUND(I31436,1)</f>
        <v>0</v>
      </c>
      <c r="L31357">
        <f t="shared" si="114"/>
        <v>0</v>
      </c>
      <c r="M31357">
        <f>SQRT(ROUND(I31436,1))</f>
        <v>0</v>
      </c>
    </row>
    <row r="31358" spans="11:13" x14ac:dyDescent="0.25">
      <c r="K31358">
        <f>ROUND(I31437,1)</f>
        <v>0</v>
      </c>
      <c r="L31358">
        <f t="shared" si="114"/>
        <v>0</v>
      </c>
      <c r="M31358">
        <f>SQRT(ROUND(I31437,1))</f>
        <v>0</v>
      </c>
    </row>
    <row r="31359" spans="11:13" x14ac:dyDescent="0.25">
      <c r="K31359">
        <f>ROUND(I31438,1)</f>
        <v>0</v>
      </c>
      <c r="L31359">
        <f t="shared" si="114"/>
        <v>0</v>
      </c>
      <c r="M31359">
        <f>SQRT(ROUND(I31438,1))</f>
        <v>0</v>
      </c>
    </row>
    <row r="31360" spans="11:13" x14ac:dyDescent="0.25">
      <c r="K31360">
        <f>ROUND(I31439,1)</f>
        <v>0</v>
      </c>
      <c r="L31360">
        <f t="shared" si="114"/>
        <v>0</v>
      </c>
      <c r="M31360">
        <f>SQRT(ROUND(I31439,1))</f>
        <v>0</v>
      </c>
    </row>
    <row r="31361" spans="11:13" x14ac:dyDescent="0.25">
      <c r="K31361">
        <f>ROUND(I31440,1)</f>
        <v>0</v>
      </c>
      <c r="L31361">
        <f t="shared" si="114"/>
        <v>0</v>
      </c>
      <c r="M31361">
        <f>SQRT(ROUND(I31440,1))</f>
        <v>0</v>
      </c>
    </row>
    <row r="31362" spans="11:13" x14ac:dyDescent="0.25">
      <c r="K31362">
        <f>ROUND(I31441,1)</f>
        <v>0</v>
      </c>
      <c r="L31362">
        <f t="shared" si="114"/>
        <v>0</v>
      </c>
      <c r="M31362">
        <f>SQRT(ROUND(I31441,1))</f>
        <v>0</v>
      </c>
    </row>
    <row r="31363" spans="11:13" x14ac:dyDescent="0.25">
      <c r="K31363">
        <f>ROUND(I31442,1)</f>
        <v>0</v>
      </c>
      <c r="L31363">
        <f t="shared" si="114"/>
        <v>0</v>
      </c>
      <c r="M31363">
        <f>SQRT(ROUND(I31442,1))</f>
        <v>0</v>
      </c>
    </row>
    <row r="31364" spans="11:13" x14ac:dyDescent="0.25">
      <c r="K31364">
        <f>ROUND(I31443,1)</f>
        <v>0</v>
      </c>
      <c r="L31364">
        <f t="shared" si="114"/>
        <v>0</v>
      </c>
      <c r="M31364">
        <f>SQRT(ROUND(I31443,1))</f>
        <v>0</v>
      </c>
    </row>
    <row r="31365" spans="11:13" x14ac:dyDescent="0.25">
      <c r="K31365">
        <f>ROUND(I31444,1)</f>
        <v>0</v>
      </c>
      <c r="L31365">
        <f t="shared" si="114"/>
        <v>0</v>
      </c>
      <c r="M31365">
        <f>SQRT(ROUND(I31444,1))</f>
        <v>0</v>
      </c>
    </row>
    <row r="31366" spans="11:13" x14ac:dyDescent="0.25">
      <c r="K31366">
        <f>ROUND(I31445,1)</f>
        <v>0</v>
      </c>
      <c r="L31366">
        <f t="shared" si="114"/>
        <v>0</v>
      </c>
      <c r="M31366">
        <f>SQRT(ROUND(I31445,1))</f>
        <v>0</v>
      </c>
    </row>
    <row r="31367" spans="11:13" x14ac:dyDescent="0.25">
      <c r="K31367">
        <f>ROUND(I31446,1)</f>
        <v>0</v>
      </c>
      <c r="L31367">
        <f t="shared" si="114"/>
        <v>0</v>
      </c>
      <c r="M31367">
        <f>SQRT(ROUND(I31446,1))</f>
        <v>0</v>
      </c>
    </row>
    <row r="31368" spans="11:13" x14ac:dyDescent="0.25">
      <c r="K31368">
        <f>ROUND(I31447,1)</f>
        <v>0</v>
      </c>
      <c r="L31368">
        <f t="shared" si="114"/>
        <v>0</v>
      </c>
      <c r="M31368">
        <f>SQRT(ROUND(I31447,1))</f>
        <v>0</v>
      </c>
    </row>
    <row r="31369" spans="11:13" x14ac:dyDescent="0.25">
      <c r="K31369">
        <f>ROUND(I31448,1)</f>
        <v>0</v>
      </c>
      <c r="L31369">
        <f t="shared" si="114"/>
        <v>0</v>
      </c>
      <c r="M31369">
        <f>SQRT(ROUND(I31448,1))</f>
        <v>0</v>
      </c>
    </row>
    <row r="31370" spans="11:13" x14ac:dyDescent="0.25">
      <c r="K31370">
        <f>ROUND(I31449,1)</f>
        <v>0</v>
      </c>
      <c r="L31370">
        <f t="shared" si="114"/>
        <v>0</v>
      </c>
      <c r="M31370">
        <f>SQRT(ROUND(I31449,1))</f>
        <v>0</v>
      </c>
    </row>
    <row r="31371" spans="11:13" x14ac:dyDescent="0.25">
      <c r="K31371">
        <f>ROUND(I31450,1)</f>
        <v>0</v>
      </c>
      <c r="L31371">
        <f t="shared" si="114"/>
        <v>0</v>
      </c>
      <c r="M31371">
        <f>SQRT(ROUND(I31450,1))</f>
        <v>0</v>
      </c>
    </row>
    <row r="31372" spans="11:13" x14ac:dyDescent="0.25">
      <c r="K31372">
        <f>ROUND(I31451,1)</f>
        <v>0</v>
      </c>
      <c r="L31372">
        <f t="shared" si="114"/>
        <v>0</v>
      </c>
      <c r="M31372">
        <f>SQRT(ROUND(I31451,1))</f>
        <v>0</v>
      </c>
    </row>
    <row r="31373" spans="11:13" x14ac:dyDescent="0.25">
      <c r="K31373">
        <f>ROUND(I31452,1)</f>
        <v>0</v>
      </c>
      <c r="L31373">
        <f t="shared" si="114"/>
        <v>0</v>
      </c>
      <c r="M31373">
        <f>SQRT(ROUND(I31452,1))</f>
        <v>0</v>
      </c>
    </row>
    <row r="31374" spans="11:13" x14ac:dyDescent="0.25">
      <c r="K31374">
        <f>ROUND(I31453,1)</f>
        <v>0</v>
      </c>
      <c r="L31374">
        <f t="shared" si="114"/>
        <v>0</v>
      </c>
      <c r="M31374">
        <f>SQRT(ROUND(I31453,1))</f>
        <v>0</v>
      </c>
    </row>
    <row r="31375" spans="11:13" x14ac:dyDescent="0.25">
      <c r="K31375">
        <f>ROUND(I31454,1)</f>
        <v>0</v>
      </c>
      <c r="L31375">
        <f t="shared" si="114"/>
        <v>0</v>
      </c>
      <c r="M31375">
        <f>SQRT(ROUND(I31454,1))</f>
        <v>0</v>
      </c>
    </row>
    <row r="31376" spans="11:13" x14ac:dyDescent="0.25">
      <c r="K31376">
        <f>ROUND(I31455,1)</f>
        <v>0</v>
      </c>
      <c r="L31376">
        <f t="shared" si="114"/>
        <v>0</v>
      </c>
      <c r="M31376">
        <f>SQRT(ROUND(I31455,1))</f>
        <v>0</v>
      </c>
    </row>
    <row r="31377" spans="11:13" x14ac:dyDescent="0.25">
      <c r="K31377">
        <f>ROUND(I31456,1)</f>
        <v>0</v>
      </c>
      <c r="L31377">
        <f t="shared" si="114"/>
        <v>0</v>
      </c>
      <c r="M31377">
        <f>SQRT(ROUND(I31456,1))</f>
        <v>0</v>
      </c>
    </row>
    <row r="31378" spans="11:13" x14ac:dyDescent="0.25">
      <c r="K31378">
        <f>ROUND(I31457,1)</f>
        <v>0</v>
      </c>
      <c r="L31378">
        <f t="shared" si="114"/>
        <v>0</v>
      </c>
      <c r="M31378">
        <f>SQRT(ROUND(I31457,1))</f>
        <v>0</v>
      </c>
    </row>
    <row r="31379" spans="11:13" x14ac:dyDescent="0.25">
      <c r="K31379">
        <f>ROUND(I31458,1)</f>
        <v>0</v>
      </c>
      <c r="L31379">
        <f t="shared" si="114"/>
        <v>0</v>
      </c>
      <c r="M31379">
        <f>SQRT(ROUND(I31458,1))</f>
        <v>0</v>
      </c>
    </row>
    <row r="31380" spans="11:13" x14ac:dyDescent="0.25">
      <c r="K31380">
        <f>ROUND(I31459,1)</f>
        <v>0</v>
      </c>
      <c r="L31380">
        <f t="shared" si="114"/>
        <v>0</v>
      </c>
      <c r="M31380">
        <f>SQRT(ROUND(I31459,1))</f>
        <v>0</v>
      </c>
    </row>
    <row r="31381" spans="11:13" x14ac:dyDescent="0.25">
      <c r="K31381">
        <f>ROUND(I31460,1)</f>
        <v>0</v>
      </c>
      <c r="L31381">
        <f t="shared" si="114"/>
        <v>0</v>
      </c>
      <c r="M31381">
        <f>SQRT(ROUND(I31460,1))</f>
        <v>0</v>
      </c>
    </row>
    <row r="31382" spans="11:13" x14ac:dyDescent="0.25">
      <c r="K31382">
        <f>ROUND(I31461,1)</f>
        <v>0</v>
      </c>
      <c r="L31382">
        <f t="shared" si="114"/>
        <v>0</v>
      </c>
      <c r="M31382">
        <f>SQRT(ROUND(I31461,1))</f>
        <v>0</v>
      </c>
    </row>
    <row r="31383" spans="11:13" x14ac:dyDescent="0.25">
      <c r="K31383">
        <f>ROUND(I31462,1)</f>
        <v>0</v>
      </c>
      <c r="L31383">
        <f t="shared" si="114"/>
        <v>0</v>
      </c>
      <c r="M31383">
        <f>SQRT(ROUND(I31462,1))</f>
        <v>0</v>
      </c>
    </row>
    <row r="31384" spans="11:13" x14ac:dyDescent="0.25">
      <c r="K31384">
        <f>ROUND(I31463,1)</f>
        <v>0</v>
      </c>
      <c r="L31384">
        <f t="shared" si="114"/>
        <v>0</v>
      </c>
      <c r="M31384">
        <f>SQRT(ROUND(I31463,1))</f>
        <v>0</v>
      </c>
    </row>
    <row r="31385" spans="11:13" x14ac:dyDescent="0.25">
      <c r="K31385">
        <f>ROUND(I31464,1)</f>
        <v>0</v>
      </c>
      <c r="L31385">
        <f t="shared" si="114"/>
        <v>0</v>
      </c>
      <c r="M31385">
        <f>SQRT(ROUND(I31464,1))</f>
        <v>0</v>
      </c>
    </row>
    <row r="31386" spans="11:13" x14ac:dyDescent="0.25">
      <c r="K31386">
        <f>ROUND(I31465,1)</f>
        <v>0</v>
      </c>
      <c r="L31386">
        <f t="shared" si="114"/>
        <v>0</v>
      </c>
      <c r="M31386">
        <f>SQRT(ROUND(I31465,1))</f>
        <v>0</v>
      </c>
    </row>
    <row r="31387" spans="11:13" x14ac:dyDescent="0.25">
      <c r="K31387">
        <f>ROUND(I31466,1)</f>
        <v>0</v>
      </c>
      <c r="L31387">
        <f t="shared" si="114"/>
        <v>0</v>
      </c>
      <c r="M31387">
        <f>SQRT(ROUND(I31466,1))</f>
        <v>0</v>
      </c>
    </row>
    <row r="31388" spans="11:13" x14ac:dyDescent="0.25">
      <c r="K31388">
        <f>ROUND(I31467,1)</f>
        <v>0</v>
      </c>
      <c r="L31388">
        <f t="shared" si="114"/>
        <v>0</v>
      </c>
      <c r="M31388">
        <f>SQRT(ROUND(I31467,1))</f>
        <v>0</v>
      </c>
    </row>
    <row r="31389" spans="11:13" x14ac:dyDescent="0.25">
      <c r="K31389">
        <f>ROUND(I31468,1)</f>
        <v>0</v>
      </c>
      <c r="L31389">
        <f t="shared" si="114"/>
        <v>0</v>
      </c>
      <c r="M31389">
        <f>SQRT(ROUND(I31468,1))</f>
        <v>0</v>
      </c>
    </row>
    <row r="31390" spans="11:13" x14ac:dyDescent="0.25">
      <c r="K31390">
        <f>ROUND(I31469,1)</f>
        <v>0</v>
      </c>
      <c r="L31390">
        <f t="shared" si="114"/>
        <v>0</v>
      </c>
      <c r="M31390">
        <f>SQRT(ROUND(I31469,1))</f>
        <v>0</v>
      </c>
    </row>
    <row r="31391" spans="11:13" x14ac:dyDescent="0.25">
      <c r="K31391">
        <f>ROUND(I31470,1)</f>
        <v>0</v>
      </c>
      <c r="L31391">
        <f t="shared" si="114"/>
        <v>0</v>
      </c>
      <c r="M31391">
        <f>SQRT(ROUND(I31470,1))</f>
        <v>0</v>
      </c>
    </row>
    <row r="31392" spans="11:13" x14ac:dyDescent="0.25">
      <c r="K31392">
        <f>ROUND(I31471,1)</f>
        <v>0</v>
      </c>
      <c r="L31392">
        <f t="shared" si="114"/>
        <v>0</v>
      </c>
      <c r="M31392">
        <f>SQRT(ROUND(I31471,1))</f>
        <v>0</v>
      </c>
    </row>
    <row r="31393" spans="11:13" x14ac:dyDescent="0.25">
      <c r="K31393">
        <f>ROUND(I31472,1)</f>
        <v>0</v>
      </c>
      <c r="L31393">
        <f t="shared" si="114"/>
        <v>0</v>
      </c>
      <c r="M31393">
        <f>SQRT(ROUND(I31472,1))</f>
        <v>0</v>
      </c>
    </row>
    <row r="31394" spans="11:13" x14ac:dyDescent="0.25">
      <c r="K31394">
        <f>ROUND(I31473,1)</f>
        <v>0</v>
      </c>
      <c r="L31394">
        <f t="shared" si="114"/>
        <v>0</v>
      </c>
      <c r="M31394">
        <f>SQRT(ROUND(I31473,1))</f>
        <v>0</v>
      </c>
    </row>
    <row r="31395" spans="11:13" x14ac:dyDescent="0.25">
      <c r="K31395">
        <f>ROUND(I31474,1)</f>
        <v>0</v>
      </c>
      <c r="L31395">
        <f t="shared" si="114"/>
        <v>0</v>
      </c>
      <c r="M31395">
        <f>SQRT(ROUND(I31474,1))</f>
        <v>0</v>
      </c>
    </row>
    <row r="31396" spans="11:13" x14ac:dyDescent="0.25">
      <c r="K31396">
        <f>ROUND(I31475,1)</f>
        <v>0</v>
      </c>
      <c r="L31396">
        <f t="shared" si="114"/>
        <v>0</v>
      </c>
      <c r="M31396">
        <f>SQRT(ROUND(I31475,1))</f>
        <v>0</v>
      </c>
    </row>
    <row r="31397" spans="11:13" x14ac:dyDescent="0.25">
      <c r="K31397">
        <f>ROUND(I31476,1)</f>
        <v>0</v>
      </c>
      <c r="L31397">
        <f t="shared" si="114"/>
        <v>0</v>
      </c>
      <c r="M31397">
        <f>SQRT(ROUND(I31476,1))</f>
        <v>0</v>
      </c>
    </row>
    <row r="31398" spans="11:13" x14ac:dyDescent="0.25">
      <c r="K31398">
        <f>ROUND(I31477,1)</f>
        <v>0</v>
      </c>
      <c r="L31398">
        <f t="shared" si="114"/>
        <v>0</v>
      </c>
      <c r="M31398">
        <f>SQRT(ROUND(I31477,1))</f>
        <v>0</v>
      </c>
    </row>
    <row r="31399" spans="11:13" x14ac:dyDescent="0.25">
      <c r="K31399">
        <f>ROUND(I31478,1)</f>
        <v>0</v>
      </c>
      <c r="L31399">
        <f t="shared" si="114"/>
        <v>0</v>
      </c>
      <c r="M31399">
        <f>SQRT(ROUND(I31478,1))</f>
        <v>0</v>
      </c>
    </row>
    <row r="31400" spans="11:13" x14ac:dyDescent="0.25">
      <c r="K31400">
        <f>ROUND(I31479,1)</f>
        <v>0</v>
      </c>
      <c r="L31400">
        <f t="shared" si="114"/>
        <v>0</v>
      </c>
      <c r="M31400">
        <f>SQRT(ROUND(I31479,1))</f>
        <v>0</v>
      </c>
    </row>
    <row r="31401" spans="11:13" x14ac:dyDescent="0.25">
      <c r="K31401">
        <f>ROUND(I31480,1)</f>
        <v>0</v>
      </c>
      <c r="L31401">
        <f t="shared" si="114"/>
        <v>0</v>
      </c>
      <c r="M31401">
        <f>SQRT(ROUND(I31480,1))</f>
        <v>0</v>
      </c>
    </row>
    <row r="31402" spans="11:13" x14ac:dyDescent="0.25">
      <c r="K31402">
        <f>ROUND(I31481,1)</f>
        <v>0</v>
      </c>
      <c r="L31402">
        <f t="shared" si="114"/>
        <v>0</v>
      </c>
      <c r="M31402">
        <f>SQRT(ROUND(I31481,1))</f>
        <v>0</v>
      </c>
    </row>
    <row r="31403" spans="11:13" x14ac:dyDescent="0.25">
      <c r="K31403">
        <f>ROUND(I31482,1)</f>
        <v>0</v>
      </c>
      <c r="L31403">
        <f t="shared" si="114"/>
        <v>0</v>
      </c>
      <c r="M31403">
        <f>SQRT(ROUND(I31482,1))</f>
        <v>0</v>
      </c>
    </row>
    <row r="31404" spans="11:13" x14ac:dyDescent="0.25">
      <c r="K31404">
        <f>ROUND(I31483,1)</f>
        <v>0</v>
      </c>
      <c r="L31404">
        <f t="shared" si="114"/>
        <v>0</v>
      </c>
      <c r="M31404">
        <f>SQRT(ROUND(I31483,1))</f>
        <v>0</v>
      </c>
    </row>
    <row r="31405" spans="11:13" x14ac:dyDescent="0.25">
      <c r="K31405">
        <f>ROUND(I31484,1)</f>
        <v>0</v>
      </c>
      <c r="L31405">
        <f t="shared" si="114"/>
        <v>0</v>
      </c>
      <c r="M31405">
        <f>SQRT(ROUND(I31484,1))</f>
        <v>0</v>
      </c>
    </row>
    <row r="31406" spans="11:13" x14ac:dyDescent="0.25">
      <c r="K31406">
        <f>ROUND(I31485,1)</f>
        <v>0</v>
      </c>
      <c r="L31406">
        <f t="shared" si="114"/>
        <v>0</v>
      </c>
      <c r="M31406">
        <f>SQRT(ROUND(I31485,1))</f>
        <v>0</v>
      </c>
    </row>
    <row r="31407" spans="11:13" x14ac:dyDescent="0.25">
      <c r="K31407">
        <f>ROUND(I31486,1)</f>
        <v>0</v>
      </c>
      <c r="L31407">
        <f t="shared" si="114"/>
        <v>0</v>
      </c>
      <c r="M31407">
        <f>SQRT(ROUND(I31486,1))</f>
        <v>0</v>
      </c>
    </row>
    <row r="31408" spans="11:13" x14ac:dyDescent="0.25">
      <c r="K31408">
        <f>ROUND(I31487,1)</f>
        <v>0</v>
      </c>
      <c r="L31408">
        <f t="shared" si="114"/>
        <v>0</v>
      </c>
      <c r="M31408">
        <f>SQRT(ROUND(I31487,1))</f>
        <v>0</v>
      </c>
    </row>
    <row r="31409" spans="11:13" x14ac:dyDescent="0.25">
      <c r="K31409">
        <f>ROUND(I31488,1)</f>
        <v>0</v>
      </c>
      <c r="L31409">
        <f t="shared" si="114"/>
        <v>0</v>
      </c>
      <c r="M31409">
        <f>SQRT(ROUND(I31488,1))</f>
        <v>0</v>
      </c>
    </row>
    <row r="31410" spans="11:13" x14ac:dyDescent="0.25">
      <c r="K31410">
        <f>ROUND(I31489,1)</f>
        <v>0</v>
      </c>
      <c r="L31410">
        <f t="shared" si="114"/>
        <v>0</v>
      </c>
      <c r="M31410">
        <f>SQRT(ROUND(I31489,1))</f>
        <v>0</v>
      </c>
    </row>
    <row r="31411" spans="11:13" x14ac:dyDescent="0.25">
      <c r="K31411">
        <f>ROUND(I31490,1)</f>
        <v>0</v>
      </c>
      <c r="L31411">
        <f t="shared" si="114"/>
        <v>0</v>
      </c>
      <c r="M31411">
        <f>SQRT(ROUND(I31490,1))</f>
        <v>0</v>
      </c>
    </row>
    <row r="31412" spans="11:13" x14ac:dyDescent="0.25">
      <c r="K31412">
        <f>ROUND(I31491,1)</f>
        <v>0</v>
      </c>
      <c r="L31412">
        <f t="shared" ref="L31412:L31475" si="115">SQRT(K31412)</f>
        <v>0</v>
      </c>
      <c r="M31412">
        <f>SQRT(ROUND(I31491,1))</f>
        <v>0</v>
      </c>
    </row>
    <row r="31413" spans="11:13" x14ac:dyDescent="0.25">
      <c r="K31413">
        <f>ROUND(I31492,1)</f>
        <v>0</v>
      </c>
      <c r="L31413">
        <f t="shared" si="115"/>
        <v>0</v>
      </c>
      <c r="M31413">
        <f>SQRT(ROUND(I31492,1))</f>
        <v>0</v>
      </c>
    </row>
    <row r="31414" spans="11:13" x14ac:dyDescent="0.25">
      <c r="K31414">
        <f>ROUND(I31493,1)</f>
        <v>0</v>
      </c>
      <c r="L31414">
        <f t="shared" si="115"/>
        <v>0</v>
      </c>
      <c r="M31414">
        <f>SQRT(ROUND(I31493,1))</f>
        <v>0</v>
      </c>
    </row>
    <row r="31415" spans="11:13" x14ac:dyDescent="0.25">
      <c r="K31415">
        <f>ROUND(I31494,1)</f>
        <v>0</v>
      </c>
      <c r="L31415">
        <f t="shared" si="115"/>
        <v>0</v>
      </c>
      <c r="M31415">
        <f>SQRT(ROUND(I31494,1))</f>
        <v>0</v>
      </c>
    </row>
    <row r="31416" spans="11:13" x14ac:dyDescent="0.25">
      <c r="K31416">
        <f>ROUND(I31495,1)</f>
        <v>0</v>
      </c>
      <c r="L31416">
        <f t="shared" si="115"/>
        <v>0</v>
      </c>
      <c r="M31416">
        <f>SQRT(ROUND(I31495,1))</f>
        <v>0</v>
      </c>
    </row>
    <row r="31417" spans="11:13" x14ac:dyDescent="0.25">
      <c r="K31417">
        <f>ROUND(I31496,1)</f>
        <v>0</v>
      </c>
      <c r="L31417">
        <f t="shared" si="115"/>
        <v>0</v>
      </c>
      <c r="M31417">
        <f>SQRT(ROUND(I31496,1))</f>
        <v>0</v>
      </c>
    </row>
    <row r="31418" spans="11:13" x14ac:dyDescent="0.25">
      <c r="K31418">
        <f>ROUND(I31497,1)</f>
        <v>0</v>
      </c>
      <c r="L31418">
        <f t="shared" si="115"/>
        <v>0</v>
      </c>
      <c r="M31418">
        <f>SQRT(ROUND(I31497,1))</f>
        <v>0</v>
      </c>
    </row>
    <row r="31419" spans="11:13" x14ac:dyDescent="0.25">
      <c r="K31419">
        <f>ROUND(I31498,1)</f>
        <v>0</v>
      </c>
      <c r="L31419">
        <f t="shared" si="115"/>
        <v>0</v>
      </c>
      <c r="M31419">
        <f>SQRT(ROUND(I31498,1))</f>
        <v>0</v>
      </c>
    </row>
    <row r="31420" spans="11:13" x14ac:dyDescent="0.25">
      <c r="K31420">
        <f>ROUND(I31499,1)</f>
        <v>0</v>
      </c>
      <c r="L31420">
        <f t="shared" si="115"/>
        <v>0</v>
      </c>
      <c r="M31420">
        <f>SQRT(ROUND(I31499,1))</f>
        <v>0</v>
      </c>
    </row>
    <row r="31421" spans="11:13" x14ac:dyDescent="0.25">
      <c r="K31421">
        <f>ROUND(I31500,1)</f>
        <v>0</v>
      </c>
      <c r="L31421">
        <f t="shared" si="115"/>
        <v>0</v>
      </c>
      <c r="M31421">
        <f>SQRT(ROUND(I31500,1))</f>
        <v>0</v>
      </c>
    </row>
    <row r="31422" spans="11:13" x14ac:dyDescent="0.25">
      <c r="K31422">
        <f>ROUND(I31501,1)</f>
        <v>0</v>
      </c>
      <c r="L31422">
        <f t="shared" si="115"/>
        <v>0</v>
      </c>
      <c r="M31422">
        <f>SQRT(ROUND(I31501,1))</f>
        <v>0</v>
      </c>
    </row>
    <row r="31423" spans="11:13" x14ac:dyDescent="0.25">
      <c r="K31423">
        <f>ROUND(I31502,1)</f>
        <v>0</v>
      </c>
      <c r="L31423">
        <f t="shared" si="115"/>
        <v>0</v>
      </c>
      <c r="M31423">
        <f>SQRT(ROUND(I31502,1))</f>
        <v>0</v>
      </c>
    </row>
    <row r="31424" spans="11:13" x14ac:dyDescent="0.25">
      <c r="K31424">
        <f>ROUND(I31503,1)</f>
        <v>0</v>
      </c>
      <c r="L31424">
        <f t="shared" si="115"/>
        <v>0</v>
      </c>
      <c r="M31424">
        <f>SQRT(ROUND(I31503,1))</f>
        <v>0</v>
      </c>
    </row>
    <row r="31425" spans="11:13" x14ac:dyDescent="0.25">
      <c r="K31425">
        <f>ROUND(I31504,1)</f>
        <v>0</v>
      </c>
      <c r="L31425">
        <f t="shared" si="115"/>
        <v>0</v>
      </c>
      <c r="M31425">
        <f>SQRT(ROUND(I31504,1))</f>
        <v>0</v>
      </c>
    </row>
    <row r="31426" spans="11:13" x14ac:dyDescent="0.25">
      <c r="K31426">
        <f>ROUND(I31505,1)</f>
        <v>0</v>
      </c>
      <c r="L31426">
        <f t="shared" si="115"/>
        <v>0</v>
      </c>
      <c r="M31426">
        <f>SQRT(ROUND(I31505,1))</f>
        <v>0</v>
      </c>
    </row>
    <row r="31427" spans="11:13" x14ac:dyDescent="0.25">
      <c r="K31427">
        <f>ROUND(I31506,1)</f>
        <v>0</v>
      </c>
      <c r="L31427">
        <f t="shared" si="115"/>
        <v>0</v>
      </c>
      <c r="M31427">
        <f>SQRT(ROUND(I31506,1))</f>
        <v>0</v>
      </c>
    </row>
    <row r="31428" spans="11:13" x14ac:dyDescent="0.25">
      <c r="K31428">
        <f>ROUND(I31507,1)</f>
        <v>0</v>
      </c>
      <c r="L31428">
        <f t="shared" si="115"/>
        <v>0</v>
      </c>
      <c r="M31428">
        <f>SQRT(ROUND(I31507,1))</f>
        <v>0</v>
      </c>
    </row>
    <row r="31429" spans="11:13" x14ac:dyDescent="0.25">
      <c r="K31429">
        <f>ROUND(I31508,1)</f>
        <v>0</v>
      </c>
      <c r="L31429">
        <f t="shared" si="115"/>
        <v>0</v>
      </c>
      <c r="M31429">
        <f>SQRT(ROUND(I31508,1))</f>
        <v>0</v>
      </c>
    </row>
    <row r="31430" spans="11:13" x14ac:dyDescent="0.25">
      <c r="K31430">
        <f>ROUND(I31509,1)</f>
        <v>0</v>
      </c>
      <c r="L31430">
        <f t="shared" si="115"/>
        <v>0</v>
      </c>
      <c r="M31430">
        <f>SQRT(ROUND(I31509,1))</f>
        <v>0</v>
      </c>
    </row>
    <row r="31431" spans="11:13" x14ac:dyDescent="0.25">
      <c r="K31431">
        <f>ROUND(I31510,1)</f>
        <v>0</v>
      </c>
      <c r="L31431">
        <f t="shared" si="115"/>
        <v>0</v>
      </c>
      <c r="M31431">
        <f>SQRT(ROUND(I31510,1))</f>
        <v>0</v>
      </c>
    </row>
    <row r="31432" spans="11:13" x14ac:dyDescent="0.25">
      <c r="K31432">
        <f>ROUND(I31511,1)</f>
        <v>0</v>
      </c>
      <c r="L31432">
        <f t="shared" si="115"/>
        <v>0</v>
      </c>
      <c r="M31432">
        <f>SQRT(ROUND(I31511,1))</f>
        <v>0</v>
      </c>
    </row>
    <row r="31433" spans="11:13" x14ac:dyDescent="0.25">
      <c r="K31433">
        <f>ROUND(I31512,1)</f>
        <v>0</v>
      </c>
      <c r="L31433">
        <f t="shared" si="115"/>
        <v>0</v>
      </c>
      <c r="M31433">
        <f>SQRT(ROUND(I31512,1))</f>
        <v>0</v>
      </c>
    </row>
    <row r="31434" spans="11:13" x14ac:dyDescent="0.25">
      <c r="K31434">
        <f>ROUND(I31513,1)</f>
        <v>0</v>
      </c>
      <c r="L31434">
        <f t="shared" si="115"/>
        <v>0</v>
      </c>
      <c r="M31434">
        <f>SQRT(ROUND(I31513,1))</f>
        <v>0</v>
      </c>
    </row>
    <row r="31435" spans="11:13" x14ac:dyDescent="0.25">
      <c r="K31435">
        <f>ROUND(I31514,1)</f>
        <v>0</v>
      </c>
      <c r="L31435">
        <f t="shared" si="115"/>
        <v>0</v>
      </c>
      <c r="M31435">
        <f>SQRT(ROUND(I31514,1))</f>
        <v>0</v>
      </c>
    </row>
    <row r="31436" spans="11:13" x14ac:dyDescent="0.25">
      <c r="K31436">
        <f>ROUND(I31515,1)</f>
        <v>0</v>
      </c>
      <c r="L31436">
        <f t="shared" si="115"/>
        <v>0</v>
      </c>
      <c r="M31436">
        <f>SQRT(ROUND(I31515,1))</f>
        <v>0</v>
      </c>
    </row>
    <row r="31437" spans="11:13" x14ac:dyDescent="0.25">
      <c r="K31437">
        <f>ROUND(I31516,1)</f>
        <v>0</v>
      </c>
      <c r="L31437">
        <f t="shared" si="115"/>
        <v>0</v>
      </c>
      <c r="M31437">
        <f>SQRT(ROUND(I31516,1))</f>
        <v>0</v>
      </c>
    </row>
    <row r="31438" spans="11:13" x14ac:dyDescent="0.25">
      <c r="K31438">
        <f>ROUND(I31517,1)</f>
        <v>0</v>
      </c>
      <c r="L31438">
        <f t="shared" si="115"/>
        <v>0</v>
      </c>
      <c r="M31438">
        <f>SQRT(ROUND(I31517,1))</f>
        <v>0</v>
      </c>
    </row>
    <row r="31439" spans="11:13" x14ac:dyDescent="0.25">
      <c r="K31439">
        <f>ROUND(I31518,1)</f>
        <v>0</v>
      </c>
      <c r="L31439">
        <f t="shared" si="115"/>
        <v>0</v>
      </c>
      <c r="M31439">
        <f>SQRT(ROUND(I31518,1))</f>
        <v>0</v>
      </c>
    </row>
    <row r="31440" spans="11:13" x14ac:dyDescent="0.25">
      <c r="K31440">
        <f>ROUND(I31519,1)</f>
        <v>0</v>
      </c>
      <c r="L31440">
        <f t="shared" si="115"/>
        <v>0</v>
      </c>
      <c r="M31440">
        <f>SQRT(ROUND(I31519,1))</f>
        <v>0</v>
      </c>
    </row>
    <row r="31441" spans="11:13" x14ac:dyDescent="0.25">
      <c r="K31441">
        <f>ROUND(I31520,1)</f>
        <v>0</v>
      </c>
      <c r="L31441">
        <f t="shared" si="115"/>
        <v>0</v>
      </c>
      <c r="M31441">
        <f>SQRT(ROUND(I31520,1))</f>
        <v>0</v>
      </c>
    </row>
    <row r="31442" spans="11:13" x14ac:dyDescent="0.25">
      <c r="K31442">
        <f>ROUND(I31521,1)</f>
        <v>0</v>
      </c>
      <c r="L31442">
        <f t="shared" si="115"/>
        <v>0</v>
      </c>
      <c r="M31442">
        <f>SQRT(ROUND(I31521,1))</f>
        <v>0</v>
      </c>
    </row>
    <row r="31443" spans="11:13" x14ac:dyDescent="0.25">
      <c r="K31443">
        <f>ROUND(I31522,1)</f>
        <v>0</v>
      </c>
      <c r="L31443">
        <f t="shared" si="115"/>
        <v>0</v>
      </c>
      <c r="M31443">
        <f>SQRT(ROUND(I31522,1))</f>
        <v>0</v>
      </c>
    </row>
    <row r="31444" spans="11:13" x14ac:dyDescent="0.25">
      <c r="K31444">
        <f>ROUND(I31523,1)</f>
        <v>0</v>
      </c>
      <c r="L31444">
        <f t="shared" si="115"/>
        <v>0</v>
      </c>
      <c r="M31444">
        <f>SQRT(ROUND(I31523,1))</f>
        <v>0</v>
      </c>
    </row>
    <row r="31445" spans="11:13" x14ac:dyDescent="0.25">
      <c r="K31445">
        <f>ROUND(I31524,1)</f>
        <v>0</v>
      </c>
      <c r="L31445">
        <f t="shared" si="115"/>
        <v>0</v>
      </c>
      <c r="M31445">
        <f>SQRT(ROUND(I31524,1))</f>
        <v>0</v>
      </c>
    </row>
    <row r="31446" spans="11:13" x14ac:dyDescent="0.25">
      <c r="K31446">
        <f>ROUND(I31525,1)</f>
        <v>0</v>
      </c>
      <c r="L31446">
        <f t="shared" si="115"/>
        <v>0</v>
      </c>
      <c r="M31446">
        <f>SQRT(ROUND(I31525,1))</f>
        <v>0</v>
      </c>
    </row>
    <row r="31447" spans="11:13" x14ac:dyDescent="0.25">
      <c r="K31447">
        <f>ROUND(I31526,1)</f>
        <v>0</v>
      </c>
      <c r="L31447">
        <f t="shared" si="115"/>
        <v>0</v>
      </c>
      <c r="M31447">
        <f>SQRT(ROUND(I31526,1))</f>
        <v>0</v>
      </c>
    </row>
    <row r="31448" spans="11:13" x14ac:dyDescent="0.25">
      <c r="K31448">
        <f>ROUND(I31527,1)</f>
        <v>0</v>
      </c>
      <c r="L31448">
        <f t="shared" si="115"/>
        <v>0</v>
      </c>
      <c r="M31448">
        <f>SQRT(ROUND(I31527,1))</f>
        <v>0</v>
      </c>
    </row>
    <row r="31449" spans="11:13" x14ac:dyDescent="0.25">
      <c r="K31449">
        <f>ROUND(I31528,1)</f>
        <v>0</v>
      </c>
      <c r="L31449">
        <f t="shared" si="115"/>
        <v>0</v>
      </c>
      <c r="M31449">
        <f>SQRT(ROUND(I31528,1))</f>
        <v>0</v>
      </c>
    </row>
    <row r="31450" spans="11:13" x14ac:dyDescent="0.25">
      <c r="K31450">
        <f>ROUND(I31529,1)</f>
        <v>0</v>
      </c>
      <c r="L31450">
        <f t="shared" si="115"/>
        <v>0</v>
      </c>
      <c r="M31450">
        <f>SQRT(ROUND(I31529,1))</f>
        <v>0</v>
      </c>
    </row>
    <row r="31451" spans="11:13" x14ac:dyDescent="0.25">
      <c r="K31451">
        <f>ROUND(I31530,1)</f>
        <v>0</v>
      </c>
      <c r="L31451">
        <f t="shared" si="115"/>
        <v>0</v>
      </c>
      <c r="M31451">
        <f>SQRT(ROUND(I31530,1))</f>
        <v>0</v>
      </c>
    </row>
    <row r="31452" spans="11:13" x14ac:dyDescent="0.25">
      <c r="K31452">
        <f>ROUND(I31531,1)</f>
        <v>0</v>
      </c>
      <c r="L31452">
        <f t="shared" si="115"/>
        <v>0</v>
      </c>
      <c r="M31452">
        <f>SQRT(ROUND(I31531,1))</f>
        <v>0</v>
      </c>
    </row>
    <row r="31453" spans="11:13" x14ac:dyDescent="0.25">
      <c r="K31453">
        <f>ROUND(I31532,1)</f>
        <v>0</v>
      </c>
      <c r="L31453">
        <f t="shared" si="115"/>
        <v>0</v>
      </c>
      <c r="M31453">
        <f>SQRT(ROUND(I31532,1))</f>
        <v>0</v>
      </c>
    </row>
    <row r="31454" spans="11:13" x14ac:dyDescent="0.25">
      <c r="K31454">
        <f>ROUND(I31533,1)</f>
        <v>0</v>
      </c>
      <c r="L31454">
        <f t="shared" si="115"/>
        <v>0</v>
      </c>
      <c r="M31454">
        <f>SQRT(ROUND(I31533,1))</f>
        <v>0</v>
      </c>
    </row>
    <row r="31455" spans="11:13" x14ac:dyDescent="0.25">
      <c r="K31455">
        <f>ROUND(I31534,1)</f>
        <v>0</v>
      </c>
      <c r="L31455">
        <f t="shared" si="115"/>
        <v>0</v>
      </c>
      <c r="M31455">
        <f>SQRT(ROUND(I31534,1))</f>
        <v>0</v>
      </c>
    </row>
    <row r="31456" spans="11:13" x14ac:dyDescent="0.25">
      <c r="K31456">
        <f>ROUND(I31535,1)</f>
        <v>0</v>
      </c>
      <c r="L31456">
        <f t="shared" si="115"/>
        <v>0</v>
      </c>
      <c r="M31456">
        <f>SQRT(ROUND(I31535,1))</f>
        <v>0</v>
      </c>
    </row>
    <row r="31457" spans="11:13" x14ac:dyDescent="0.25">
      <c r="K31457">
        <f>ROUND(I31536,1)</f>
        <v>0</v>
      </c>
      <c r="L31457">
        <f t="shared" si="115"/>
        <v>0</v>
      </c>
      <c r="M31457">
        <f>SQRT(ROUND(I31536,1))</f>
        <v>0</v>
      </c>
    </row>
    <row r="31458" spans="11:13" x14ac:dyDescent="0.25">
      <c r="K31458">
        <f>ROUND(I31537,1)</f>
        <v>0</v>
      </c>
      <c r="L31458">
        <f t="shared" si="115"/>
        <v>0</v>
      </c>
      <c r="M31458">
        <f>SQRT(ROUND(I31537,1))</f>
        <v>0</v>
      </c>
    </row>
    <row r="31459" spans="11:13" x14ac:dyDescent="0.25">
      <c r="K31459">
        <f>ROUND(I31538,1)</f>
        <v>0</v>
      </c>
      <c r="L31459">
        <f t="shared" si="115"/>
        <v>0</v>
      </c>
      <c r="M31459">
        <f>SQRT(ROUND(I31538,1))</f>
        <v>0</v>
      </c>
    </row>
    <row r="31460" spans="11:13" x14ac:dyDescent="0.25">
      <c r="K31460">
        <f>ROUND(I31539,1)</f>
        <v>0</v>
      </c>
      <c r="L31460">
        <f t="shared" si="115"/>
        <v>0</v>
      </c>
      <c r="M31460">
        <f>SQRT(ROUND(I31539,1))</f>
        <v>0</v>
      </c>
    </row>
    <row r="31461" spans="11:13" x14ac:dyDescent="0.25">
      <c r="K31461">
        <f>ROUND(I31540,1)</f>
        <v>0</v>
      </c>
      <c r="L31461">
        <f t="shared" si="115"/>
        <v>0</v>
      </c>
      <c r="M31461">
        <f>SQRT(ROUND(I31540,1))</f>
        <v>0</v>
      </c>
    </row>
    <row r="31462" spans="11:13" x14ac:dyDescent="0.25">
      <c r="K31462">
        <f>ROUND(I31541,1)</f>
        <v>0</v>
      </c>
      <c r="L31462">
        <f t="shared" si="115"/>
        <v>0</v>
      </c>
      <c r="M31462">
        <f>SQRT(ROUND(I31541,1))</f>
        <v>0</v>
      </c>
    </row>
    <row r="31463" spans="11:13" x14ac:dyDescent="0.25">
      <c r="K31463">
        <f>ROUND(I31542,1)</f>
        <v>0</v>
      </c>
      <c r="L31463">
        <f t="shared" si="115"/>
        <v>0</v>
      </c>
      <c r="M31463">
        <f>SQRT(ROUND(I31542,1))</f>
        <v>0</v>
      </c>
    </row>
    <row r="31464" spans="11:13" x14ac:dyDescent="0.25">
      <c r="K31464">
        <f>ROUND(I31543,1)</f>
        <v>0</v>
      </c>
      <c r="L31464">
        <f t="shared" si="115"/>
        <v>0</v>
      </c>
      <c r="M31464">
        <f>SQRT(ROUND(I31543,1))</f>
        <v>0</v>
      </c>
    </row>
    <row r="31465" spans="11:13" x14ac:dyDescent="0.25">
      <c r="K31465">
        <f>ROUND(I31544,1)</f>
        <v>0</v>
      </c>
      <c r="L31465">
        <f t="shared" si="115"/>
        <v>0</v>
      </c>
      <c r="M31465">
        <f>SQRT(ROUND(I31544,1))</f>
        <v>0</v>
      </c>
    </row>
    <row r="31466" spans="11:13" x14ac:dyDescent="0.25">
      <c r="K31466">
        <f>ROUND(I31545,1)</f>
        <v>0</v>
      </c>
      <c r="L31466">
        <f t="shared" si="115"/>
        <v>0</v>
      </c>
      <c r="M31466">
        <f>SQRT(ROUND(I31545,1))</f>
        <v>0</v>
      </c>
    </row>
    <row r="31467" spans="11:13" x14ac:dyDescent="0.25">
      <c r="K31467">
        <f>ROUND(I31546,1)</f>
        <v>0</v>
      </c>
      <c r="L31467">
        <f t="shared" si="115"/>
        <v>0</v>
      </c>
      <c r="M31467">
        <f>SQRT(ROUND(I31546,1))</f>
        <v>0</v>
      </c>
    </row>
    <row r="31468" spans="11:13" x14ac:dyDescent="0.25">
      <c r="K31468">
        <f>ROUND(I31547,1)</f>
        <v>0</v>
      </c>
      <c r="L31468">
        <f t="shared" si="115"/>
        <v>0</v>
      </c>
      <c r="M31468">
        <f>SQRT(ROUND(I31547,1))</f>
        <v>0</v>
      </c>
    </row>
    <row r="31469" spans="11:13" x14ac:dyDescent="0.25">
      <c r="K31469">
        <f>ROUND(I31548,1)</f>
        <v>0</v>
      </c>
      <c r="L31469">
        <f t="shared" si="115"/>
        <v>0</v>
      </c>
      <c r="M31469">
        <f>SQRT(ROUND(I31548,1))</f>
        <v>0</v>
      </c>
    </row>
    <row r="31470" spans="11:13" x14ac:dyDescent="0.25">
      <c r="K31470">
        <f>ROUND(I31549,1)</f>
        <v>0</v>
      </c>
      <c r="L31470">
        <f t="shared" si="115"/>
        <v>0</v>
      </c>
      <c r="M31470">
        <f>SQRT(ROUND(I31549,1))</f>
        <v>0</v>
      </c>
    </row>
    <row r="31471" spans="11:13" x14ac:dyDescent="0.25">
      <c r="K31471">
        <f>ROUND(I31550,1)</f>
        <v>0</v>
      </c>
      <c r="L31471">
        <f t="shared" si="115"/>
        <v>0</v>
      </c>
      <c r="M31471">
        <f>SQRT(ROUND(I31550,1))</f>
        <v>0</v>
      </c>
    </row>
    <row r="31472" spans="11:13" x14ac:dyDescent="0.25">
      <c r="K31472">
        <f>ROUND(I31551,1)</f>
        <v>0</v>
      </c>
      <c r="L31472">
        <f t="shared" si="115"/>
        <v>0</v>
      </c>
      <c r="M31472">
        <f>SQRT(ROUND(I31551,1))</f>
        <v>0</v>
      </c>
    </row>
    <row r="31473" spans="11:13" x14ac:dyDescent="0.25">
      <c r="K31473">
        <f>ROUND(I31552,1)</f>
        <v>0</v>
      </c>
      <c r="L31473">
        <f t="shared" si="115"/>
        <v>0</v>
      </c>
      <c r="M31473">
        <f>SQRT(ROUND(I31552,1))</f>
        <v>0</v>
      </c>
    </row>
    <row r="31474" spans="11:13" x14ac:dyDescent="0.25">
      <c r="K31474">
        <f>ROUND(I31553,1)</f>
        <v>0</v>
      </c>
      <c r="L31474">
        <f t="shared" si="115"/>
        <v>0</v>
      </c>
      <c r="M31474">
        <f>SQRT(ROUND(I31553,1))</f>
        <v>0</v>
      </c>
    </row>
    <row r="31475" spans="11:13" x14ac:dyDescent="0.25">
      <c r="K31475">
        <f>ROUND(I31554,1)</f>
        <v>0</v>
      </c>
      <c r="L31475">
        <f t="shared" si="115"/>
        <v>0</v>
      </c>
      <c r="M31475">
        <f>SQRT(ROUND(I31554,1))</f>
        <v>0</v>
      </c>
    </row>
    <row r="31476" spans="11:13" x14ac:dyDescent="0.25">
      <c r="K31476">
        <f>ROUND(I31555,1)</f>
        <v>0</v>
      </c>
      <c r="L31476">
        <f t="shared" ref="L31476:L31539" si="116">SQRT(K31476)</f>
        <v>0</v>
      </c>
      <c r="M31476">
        <f>SQRT(ROUND(I31555,1))</f>
        <v>0</v>
      </c>
    </row>
    <row r="31477" spans="11:13" x14ac:dyDescent="0.25">
      <c r="K31477">
        <f>ROUND(I31556,1)</f>
        <v>0</v>
      </c>
      <c r="L31477">
        <f t="shared" si="116"/>
        <v>0</v>
      </c>
      <c r="M31477">
        <f>SQRT(ROUND(I31556,1))</f>
        <v>0</v>
      </c>
    </row>
    <row r="31478" spans="11:13" x14ac:dyDescent="0.25">
      <c r="K31478">
        <f>ROUND(I31557,1)</f>
        <v>0</v>
      </c>
      <c r="L31478">
        <f t="shared" si="116"/>
        <v>0</v>
      </c>
      <c r="M31478">
        <f>SQRT(ROUND(I31557,1))</f>
        <v>0</v>
      </c>
    </row>
    <row r="31479" spans="11:13" x14ac:dyDescent="0.25">
      <c r="K31479">
        <f>ROUND(I31558,1)</f>
        <v>0</v>
      </c>
      <c r="L31479">
        <f t="shared" si="116"/>
        <v>0</v>
      </c>
      <c r="M31479">
        <f>SQRT(ROUND(I31558,1))</f>
        <v>0</v>
      </c>
    </row>
    <row r="31480" spans="11:13" x14ac:dyDescent="0.25">
      <c r="K31480">
        <f>ROUND(I31559,1)</f>
        <v>0</v>
      </c>
      <c r="L31480">
        <f t="shared" si="116"/>
        <v>0</v>
      </c>
      <c r="M31480">
        <f>SQRT(ROUND(I31559,1))</f>
        <v>0</v>
      </c>
    </row>
    <row r="31481" spans="11:13" x14ac:dyDescent="0.25">
      <c r="K31481">
        <f>ROUND(I31560,1)</f>
        <v>0</v>
      </c>
      <c r="L31481">
        <f t="shared" si="116"/>
        <v>0</v>
      </c>
      <c r="M31481">
        <f>SQRT(ROUND(I31560,1))</f>
        <v>0</v>
      </c>
    </row>
    <row r="31482" spans="11:13" x14ac:dyDescent="0.25">
      <c r="K31482">
        <f>ROUND(I31561,1)</f>
        <v>0</v>
      </c>
      <c r="L31482">
        <f t="shared" si="116"/>
        <v>0</v>
      </c>
      <c r="M31482">
        <f>SQRT(ROUND(I31561,1))</f>
        <v>0</v>
      </c>
    </row>
    <row r="31483" spans="11:13" x14ac:dyDescent="0.25">
      <c r="K31483">
        <f>ROUND(I31562,1)</f>
        <v>0</v>
      </c>
      <c r="L31483">
        <f t="shared" si="116"/>
        <v>0</v>
      </c>
      <c r="M31483">
        <f>SQRT(ROUND(I31562,1))</f>
        <v>0</v>
      </c>
    </row>
    <row r="31484" spans="11:13" x14ac:dyDescent="0.25">
      <c r="K31484">
        <f>ROUND(I31563,1)</f>
        <v>0</v>
      </c>
      <c r="L31484">
        <f t="shared" si="116"/>
        <v>0</v>
      </c>
      <c r="M31484">
        <f>SQRT(ROUND(I31563,1))</f>
        <v>0</v>
      </c>
    </row>
    <row r="31485" spans="11:13" x14ac:dyDescent="0.25">
      <c r="K31485">
        <f>ROUND(I31564,1)</f>
        <v>0</v>
      </c>
      <c r="L31485">
        <f t="shared" si="116"/>
        <v>0</v>
      </c>
      <c r="M31485">
        <f>SQRT(ROUND(I31564,1))</f>
        <v>0</v>
      </c>
    </row>
    <row r="31486" spans="11:13" x14ac:dyDescent="0.25">
      <c r="K31486">
        <f>ROUND(I31565,1)</f>
        <v>0</v>
      </c>
      <c r="L31486">
        <f t="shared" si="116"/>
        <v>0</v>
      </c>
      <c r="M31486">
        <f>SQRT(ROUND(I31565,1))</f>
        <v>0</v>
      </c>
    </row>
    <row r="31487" spans="11:13" x14ac:dyDescent="0.25">
      <c r="K31487">
        <f>ROUND(I31566,1)</f>
        <v>0</v>
      </c>
      <c r="L31487">
        <f t="shared" si="116"/>
        <v>0</v>
      </c>
      <c r="M31487">
        <f>SQRT(ROUND(I31566,1))</f>
        <v>0</v>
      </c>
    </row>
    <row r="31488" spans="11:13" x14ac:dyDescent="0.25">
      <c r="K31488">
        <f>ROUND(I31567,1)</f>
        <v>0</v>
      </c>
      <c r="L31488">
        <f t="shared" si="116"/>
        <v>0</v>
      </c>
      <c r="M31488">
        <f>SQRT(ROUND(I31567,1))</f>
        <v>0</v>
      </c>
    </row>
    <row r="31489" spans="11:13" x14ac:dyDescent="0.25">
      <c r="K31489">
        <f>ROUND(I31568,1)</f>
        <v>0</v>
      </c>
      <c r="L31489">
        <f t="shared" si="116"/>
        <v>0</v>
      </c>
      <c r="M31489">
        <f>SQRT(ROUND(I31568,1))</f>
        <v>0</v>
      </c>
    </row>
    <row r="31490" spans="11:13" x14ac:dyDescent="0.25">
      <c r="K31490">
        <f>ROUND(I31569,1)</f>
        <v>0</v>
      </c>
      <c r="L31490">
        <f t="shared" si="116"/>
        <v>0</v>
      </c>
      <c r="M31490">
        <f>SQRT(ROUND(I31569,1))</f>
        <v>0</v>
      </c>
    </row>
    <row r="31491" spans="11:13" x14ac:dyDescent="0.25">
      <c r="K31491">
        <f>ROUND(I31570,1)</f>
        <v>0</v>
      </c>
      <c r="L31491">
        <f t="shared" si="116"/>
        <v>0</v>
      </c>
      <c r="M31491">
        <f>SQRT(ROUND(I31570,1))</f>
        <v>0</v>
      </c>
    </row>
    <row r="31492" spans="11:13" x14ac:dyDescent="0.25">
      <c r="K31492">
        <f>ROUND(I31571,1)</f>
        <v>0</v>
      </c>
      <c r="L31492">
        <f t="shared" si="116"/>
        <v>0</v>
      </c>
      <c r="M31492">
        <f>SQRT(ROUND(I31571,1))</f>
        <v>0</v>
      </c>
    </row>
    <row r="31493" spans="11:13" x14ac:dyDescent="0.25">
      <c r="K31493">
        <f>ROUND(I31572,1)</f>
        <v>0</v>
      </c>
      <c r="L31493">
        <f t="shared" si="116"/>
        <v>0</v>
      </c>
      <c r="M31493">
        <f>SQRT(ROUND(I31572,1))</f>
        <v>0</v>
      </c>
    </row>
    <row r="31494" spans="11:13" x14ac:dyDescent="0.25">
      <c r="K31494">
        <f>ROUND(I31573,1)</f>
        <v>0</v>
      </c>
      <c r="L31494">
        <f t="shared" si="116"/>
        <v>0</v>
      </c>
      <c r="M31494">
        <f>SQRT(ROUND(I31573,1))</f>
        <v>0</v>
      </c>
    </row>
    <row r="31495" spans="11:13" x14ac:dyDescent="0.25">
      <c r="K31495">
        <f>ROUND(I31574,1)</f>
        <v>0</v>
      </c>
      <c r="L31495">
        <f t="shared" si="116"/>
        <v>0</v>
      </c>
      <c r="M31495">
        <f>SQRT(ROUND(I31574,1))</f>
        <v>0</v>
      </c>
    </row>
    <row r="31496" spans="11:13" x14ac:dyDescent="0.25">
      <c r="K31496">
        <f>ROUND(I31575,1)</f>
        <v>0</v>
      </c>
      <c r="L31496">
        <f t="shared" si="116"/>
        <v>0</v>
      </c>
      <c r="M31496">
        <f>SQRT(ROUND(I31575,1))</f>
        <v>0</v>
      </c>
    </row>
    <row r="31497" spans="11:13" x14ac:dyDescent="0.25">
      <c r="K31497">
        <f>ROUND(I31576,1)</f>
        <v>0</v>
      </c>
      <c r="L31497">
        <f t="shared" si="116"/>
        <v>0</v>
      </c>
      <c r="M31497">
        <f>SQRT(ROUND(I31576,1))</f>
        <v>0</v>
      </c>
    </row>
    <row r="31498" spans="11:13" x14ac:dyDescent="0.25">
      <c r="K31498">
        <f>ROUND(I31577,1)</f>
        <v>0</v>
      </c>
      <c r="L31498">
        <f t="shared" si="116"/>
        <v>0</v>
      </c>
      <c r="M31498">
        <f>SQRT(ROUND(I31577,1))</f>
        <v>0</v>
      </c>
    </row>
    <row r="31499" spans="11:13" x14ac:dyDescent="0.25">
      <c r="K31499">
        <f>ROUND(I31578,1)</f>
        <v>0</v>
      </c>
      <c r="L31499">
        <f t="shared" si="116"/>
        <v>0</v>
      </c>
      <c r="M31499">
        <f>SQRT(ROUND(I31578,1))</f>
        <v>0</v>
      </c>
    </row>
    <row r="31500" spans="11:13" x14ac:dyDescent="0.25">
      <c r="K31500">
        <f>ROUND(I31579,1)</f>
        <v>0</v>
      </c>
      <c r="L31500">
        <f t="shared" si="116"/>
        <v>0</v>
      </c>
      <c r="M31500">
        <f>SQRT(ROUND(I31579,1))</f>
        <v>0</v>
      </c>
    </row>
    <row r="31501" spans="11:13" x14ac:dyDescent="0.25">
      <c r="K31501">
        <f>ROUND(I31580,1)</f>
        <v>0</v>
      </c>
      <c r="L31501">
        <f t="shared" si="116"/>
        <v>0</v>
      </c>
      <c r="M31501">
        <f>SQRT(ROUND(I31580,1))</f>
        <v>0</v>
      </c>
    </row>
    <row r="31502" spans="11:13" x14ac:dyDescent="0.25">
      <c r="K31502">
        <f>ROUND(I31581,1)</f>
        <v>0</v>
      </c>
      <c r="L31502">
        <f t="shared" si="116"/>
        <v>0</v>
      </c>
      <c r="M31502">
        <f>SQRT(ROUND(I31581,1))</f>
        <v>0</v>
      </c>
    </row>
    <row r="31503" spans="11:13" x14ac:dyDescent="0.25">
      <c r="K31503">
        <f>ROUND(I31582,1)</f>
        <v>0</v>
      </c>
      <c r="L31503">
        <f t="shared" si="116"/>
        <v>0</v>
      </c>
      <c r="M31503">
        <f>SQRT(ROUND(I31582,1))</f>
        <v>0</v>
      </c>
    </row>
    <row r="31504" spans="11:13" x14ac:dyDescent="0.25">
      <c r="K31504">
        <f>ROUND(I31583,1)</f>
        <v>0</v>
      </c>
      <c r="L31504">
        <f t="shared" si="116"/>
        <v>0</v>
      </c>
      <c r="M31504">
        <f>SQRT(ROUND(I31583,1))</f>
        <v>0</v>
      </c>
    </row>
    <row r="31505" spans="11:13" x14ac:dyDescent="0.25">
      <c r="K31505">
        <f>ROUND(I31584,1)</f>
        <v>0</v>
      </c>
      <c r="L31505">
        <f t="shared" si="116"/>
        <v>0</v>
      </c>
      <c r="M31505">
        <f>SQRT(ROUND(I31584,1))</f>
        <v>0</v>
      </c>
    </row>
    <row r="31506" spans="11:13" x14ac:dyDescent="0.25">
      <c r="K31506">
        <f>ROUND(I31585,1)</f>
        <v>0</v>
      </c>
      <c r="L31506">
        <f t="shared" si="116"/>
        <v>0</v>
      </c>
      <c r="M31506">
        <f>SQRT(ROUND(I31585,1))</f>
        <v>0</v>
      </c>
    </row>
    <row r="31507" spans="11:13" x14ac:dyDescent="0.25">
      <c r="K31507">
        <f>ROUND(I31586,1)</f>
        <v>0</v>
      </c>
      <c r="L31507">
        <f t="shared" si="116"/>
        <v>0</v>
      </c>
      <c r="M31507">
        <f>SQRT(ROUND(I31586,1))</f>
        <v>0</v>
      </c>
    </row>
    <row r="31508" spans="11:13" x14ac:dyDescent="0.25">
      <c r="K31508">
        <f>ROUND(I31587,1)</f>
        <v>0</v>
      </c>
      <c r="L31508">
        <f t="shared" si="116"/>
        <v>0</v>
      </c>
      <c r="M31508">
        <f>SQRT(ROUND(I31587,1))</f>
        <v>0</v>
      </c>
    </row>
    <row r="31509" spans="11:13" x14ac:dyDescent="0.25">
      <c r="K31509">
        <f>ROUND(I31588,1)</f>
        <v>0</v>
      </c>
      <c r="L31509">
        <f t="shared" si="116"/>
        <v>0</v>
      </c>
      <c r="M31509">
        <f>SQRT(ROUND(I31588,1))</f>
        <v>0</v>
      </c>
    </row>
    <row r="31510" spans="11:13" x14ac:dyDescent="0.25">
      <c r="K31510">
        <f>ROUND(I31589,1)</f>
        <v>0</v>
      </c>
      <c r="L31510">
        <f t="shared" si="116"/>
        <v>0</v>
      </c>
      <c r="M31510">
        <f>SQRT(ROUND(I31589,1))</f>
        <v>0</v>
      </c>
    </row>
    <row r="31511" spans="11:13" x14ac:dyDescent="0.25">
      <c r="K31511">
        <f>ROUND(I31590,1)</f>
        <v>0</v>
      </c>
      <c r="L31511">
        <f t="shared" si="116"/>
        <v>0</v>
      </c>
      <c r="M31511">
        <f>SQRT(ROUND(I31590,1))</f>
        <v>0</v>
      </c>
    </row>
    <row r="31512" spans="11:13" x14ac:dyDescent="0.25">
      <c r="K31512">
        <f>ROUND(I31591,1)</f>
        <v>0</v>
      </c>
      <c r="L31512">
        <f t="shared" si="116"/>
        <v>0</v>
      </c>
      <c r="M31512">
        <f>SQRT(ROUND(I31591,1))</f>
        <v>0</v>
      </c>
    </row>
    <row r="31513" spans="11:13" x14ac:dyDescent="0.25">
      <c r="K31513">
        <f>ROUND(I31592,1)</f>
        <v>0</v>
      </c>
      <c r="L31513">
        <f t="shared" si="116"/>
        <v>0</v>
      </c>
      <c r="M31513">
        <f>SQRT(ROUND(I31592,1))</f>
        <v>0</v>
      </c>
    </row>
    <row r="31514" spans="11:13" x14ac:dyDescent="0.25">
      <c r="K31514">
        <f>ROUND(I31593,1)</f>
        <v>0</v>
      </c>
      <c r="L31514">
        <f t="shared" si="116"/>
        <v>0</v>
      </c>
      <c r="M31514">
        <f>SQRT(ROUND(I31593,1))</f>
        <v>0</v>
      </c>
    </row>
    <row r="31515" spans="11:13" x14ac:dyDescent="0.25">
      <c r="K31515">
        <f>ROUND(I31594,1)</f>
        <v>0</v>
      </c>
      <c r="L31515">
        <f t="shared" si="116"/>
        <v>0</v>
      </c>
      <c r="M31515">
        <f>SQRT(ROUND(I31594,1))</f>
        <v>0</v>
      </c>
    </row>
    <row r="31516" spans="11:13" x14ac:dyDescent="0.25">
      <c r="K31516">
        <f>ROUND(I31595,1)</f>
        <v>0</v>
      </c>
      <c r="L31516">
        <f t="shared" si="116"/>
        <v>0</v>
      </c>
      <c r="M31516">
        <f>SQRT(ROUND(I31595,1))</f>
        <v>0</v>
      </c>
    </row>
    <row r="31517" spans="11:13" x14ac:dyDescent="0.25">
      <c r="K31517">
        <f>ROUND(I31596,1)</f>
        <v>0</v>
      </c>
      <c r="L31517">
        <f t="shared" si="116"/>
        <v>0</v>
      </c>
      <c r="M31517">
        <f>SQRT(ROUND(I31596,1))</f>
        <v>0</v>
      </c>
    </row>
    <row r="31518" spans="11:13" x14ac:dyDescent="0.25">
      <c r="K31518">
        <f>ROUND(I31597,1)</f>
        <v>0</v>
      </c>
      <c r="L31518">
        <f t="shared" si="116"/>
        <v>0</v>
      </c>
      <c r="M31518">
        <f>SQRT(ROUND(I31597,1))</f>
        <v>0</v>
      </c>
    </row>
    <row r="31519" spans="11:13" x14ac:dyDescent="0.25">
      <c r="K31519">
        <f>ROUND(I31598,1)</f>
        <v>0</v>
      </c>
      <c r="L31519">
        <f t="shared" si="116"/>
        <v>0</v>
      </c>
      <c r="M31519">
        <f>SQRT(ROUND(I31598,1))</f>
        <v>0</v>
      </c>
    </row>
    <row r="31520" spans="11:13" x14ac:dyDescent="0.25">
      <c r="K31520">
        <f>ROUND(I31599,1)</f>
        <v>0</v>
      </c>
      <c r="L31520">
        <f t="shared" si="116"/>
        <v>0</v>
      </c>
      <c r="M31520">
        <f>SQRT(ROUND(I31599,1))</f>
        <v>0</v>
      </c>
    </row>
    <row r="31521" spans="11:13" x14ac:dyDescent="0.25">
      <c r="K31521">
        <f>ROUND(I31600,1)</f>
        <v>0</v>
      </c>
      <c r="L31521">
        <f t="shared" si="116"/>
        <v>0</v>
      </c>
      <c r="M31521">
        <f>SQRT(ROUND(I31600,1))</f>
        <v>0</v>
      </c>
    </row>
    <row r="31522" spans="11:13" x14ac:dyDescent="0.25">
      <c r="K31522">
        <f>ROUND(I31601,1)</f>
        <v>0</v>
      </c>
      <c r="L31522">
        <f t="shared" si="116"/>
        <v>0</v>
      </c>
      <c r="M31522">
        <f>SQRT(ROUND(I31601,1))</f>
        <v>0</v>
      </c>
    </row>
    <row r="31523" spans="11:13" x14ac:dyDescent="0.25">
      <c r="K31523">
        <f>ROUND(I31602,1)</f>
        <v>0</v>
      </c>
      <c r="L31523">
        <f t="shared" si="116"/>
        <v>0</v>
      </c>
      <c r="M31523">
        <f>SQRT(ROUND(I31602,1))</f>
        <v>0</v>
      </c>
    </row>
    <row r="31524" spans="11:13" x14ac:dyDescent="0.25">
      <c r="K31524">
        <f>ROUND(I31603,1)</f>
        <v>0</v>
      </c>
      <c r="L31524">
        <f t="shared" si="116"/>
        <v>0</v>
      </c>
      <c r="M31524">
        <f>SQRT(ROUND(I31603,1))</f>
        <v>0</v>
      </c>
    </row>
    <row r="31525" spans="11:13" x14ac:dyDescent="0.25">
      <c r="K31525">
        <f>ROUND(I31604,1)</f>
        <v>0</v>
      </c>
      <c r="L31525">
        <f t="shared" si="116"/>
        <v>0</v>
      </c>
      <c r="M31525">
        <f>SQRT(ROUND(I31604,1))</f>
        <v>0</v>
      </c>
    </row>
    <row r="31526" spans="11:13" x14ac:dyDescent="0.25">
      <c r="K31526">
        <f>ROUND(I31605,1)</f>
        <v>0</v>
      </c>
      <c r="L31526">
        <f t="shared" si="116"/>
        <v>0</v>
      </c>
      <c r="M31526">
        <f>SQRT(ROUND(I31605,1))</f>
        <v>0</v>
      </c>
    </row>
    <row r="31527" spans="11:13" x14ac:dyDescent="0.25">
      <c r="K31527">
        <f>ROUND(I31606,1)</f>
        <v>0</v>
      </c>
      <c r="L31527">
        <f t="shared" si="116"/>
        <v>0</v>
      </c>
      <c r="M31527">
        <f>SQRT(ROUND(I31606,1))</f>
        <v>0</v>
      </c>
    </row>
    <row r="31528" spans="11:13" x14ac:dyDescent="0.25">
      <c r="K31528">
        <f>ROUND(I31607,1)</f>
        <v>0</v>
      </c>
      <c r="L31528">
        <f t="shared" si="116"/>
        <v>0</v>
      </c>
      <c r="M31528">
        <f>SQRT(ROUND(I31607,1))</f>
        <v>0</v>
      </c>
    </row>
    <row r="31529" spans="11:13" x14ac:dyDescent="0.25">
      <c r="K31529">
        <f>ROUND(I31608,1)</f>
        <v>0</v>
      </c>
      <c r="L31529">
        <f t="shared" si="116"/>
        <v>0</v>
      </c>
      <c r="M31529">
        <f>SQRT(ROUND(I31608,1))</f>
        <v>0</v>
      </c>
    </row>
    <row r="31530" spans="11:13" x14ac:dyDescent="0.25">
      <c r="K31530">
        <f>ROUND(I31609,1)</f>
        <v>0</v>
      </c>
      <c r="L31530">
        <f t="shared" si="116"/>
        <v>0</v>
      </c>
      <c r="M31530">
        <f>SQRT(ROUND(I31609,1))</f>
        <v>0</v>
      </c>
    </row>
    <row r="31531" spans="11:13" x14ac:dyDescent="0.25">
      <c r="K31531">
        <f>ROUND(I31610,1)</f>
        <v>0</v>
      </c>
      <c r="L31531">
        <f t="shared" si="116"/>
        <v>0</v>
      </c>
      <c r="M31531">
        <f>SQRT(ROUND(I31610,1))</f>
        <v>0</v>
      </c>
    </row>
    <row r="31532" spans="11:13" x14ac:dyDescent="0.25">
      <c r="K31532">
        <f>ROUND(I31611,1)</f>
        <v>0</v>
      </c>
      <c r="L31532">
        <f t="shared" si="116"/>
        <v>0</v>
      </c>
      <c r="M31532">
        <f>SQRT(ROUND(I31611,1))</f>
        <v>0</v>
      </c>
    </row>
    <row r="31533" spans="11:13" x14ac:dyDescent="0.25">
      <c r="K31533">
        <f>ROUND(I31612,1)</f>
        <v>0</v>
      </c>
      <c r="L31533">
        <f t="shared" si="116"/>
        <v>0</v>
      </c>
      <c r="M31533">
        <f>SQRT(ROUND(I31612,1))</f>
        <v>0</v>
      </c>
    </row>
    <row r="31534" spans="11:13" x14ac:dyDescent="0.25">
      <c r="K31534">
        <f>ROUND(I31613,1)</f>
        <v>0</v>
      </c>
      <c r="L31534">
        <f t="shared" si="116"/>
        <v>0</v>
      </c>
      <c r="M31534">
        <f>SQRT(ROUND(I31613,1))</f>
        <v>0</v>
      </c>
    </row>
    <row r="31535" spans="11:13" x14ac:dyDescent="0.25">
      <c r="K31535">
        <f>ROUND(I31614,1)</f>
        <v>0</v>
      </c>
      <c r="L31535">
        <f t="shared" si="116"/>
        <v>0</v>
      </c>
      <c r="M31535">
        <f>SQRT(ROUND(I31614,1))</f>
        <v>0</v>
      </c>
    </row>
    <row r="31536" spans="11:13" x14ac:dyDescent="0.25">
      <c r="K31536">
        <f>ROUND(I31615,1)</f>
        <v>0</v>
      </c>
      <c r="L31536">
        <f t="shared" si="116"/>
        <v>0</v>
      </c>
      <c r="M31536">
        <f>SQRT(ROUND(I31615,1))</f>
        <v>0</v>
      </c>
    </row>
    <row r="31537" spans="11:13" x14ac:dyDescent="0.25">
      <c r="K31537">
        <f>ROUND(I31616,1)</f>
        <v>0</v>
      </c>
      <c r="L31537">
        <f t="shared" si="116"/>
        <v>0</v>
      </c>
      <c r="M31537">
        <f>SQRT(ROUND(I31616,1))</f>
        <v>0</v>
      </c>
    </row>
    <row r="31538" spans="11:13" x14ac:dyDescent="0.25">
      <c r="K31538">
        <f>ROUND(I31617,1)</f>
        <v>0</v>
      </c>
      <c r="L31538">
        <f t="shared" si="116"/>
        <v>0</v>
      </c>
      <c r="M31538">
        <f>SQRT(ROUND(I31617,1))</f>
        <v>0</v>
      </c>
    </row>
    <row r="31539" spans="11:13" x14ac:dyDescent="0.25">
      <c r="K31539">
        <f>ROUND(I31618,1)</f>
        <v>0</v>
      </c>
      <c r="L31539">
        <f t="shared" si="116"/>
        <v>0</v>
      </c>
      <c r="M31539">
        <f>SQRT(ROUND(I31618,1))</f>
        <v>0</v>
      </c>
    </row>
    <row r="31540" spans="11:13" x14ac:dyDescent="0.25">
      <c r="K31540">
        <f>ROUND(I31619,1)</f>
        <v>0</v>
      </c>
      <c r="L31540">
        <f t="shared" ref="L31540:L31603" si="117">SQRT(K31540)</f>
        <v>0</v>
      </c>
      <c r="M31540">
        <f>SQRT(ROUND(I31619,1))</f>
        <v>0</v>
      </c>
    </row>
    <row r="31541" spans="11:13" x14ac:dyDescent="0.25">
      <c r="K31541">
        <f>ROUND(I31620,1)</f>
        <v>0</v>
      </c>
      <c r="L31541">
        <f t="shared" si="117"/>
        <v>0</v>
      </c>
      <c r="M31541">
        <f>SQRT(ROUND(I31620,1))</f>
        <v>0</v>
      </c>
    </row>
    <row r="31542" spans="11:13" x14ac:dyDescent="0.25">
      <c r="K31542">
        <f>ROUND(I31621,1)</f>
        <v>0</v>
      </c>
      <c r="L31542">
        <f t="shared" si="117"/>
        <v>0</v>
      </c>
      <c r="M31542">
        <f>SQRT(ROUND(I31621,1))</f>
        <v>0</v>
      </c>
    </row>
    <row r="31543" spans="11:13" x14ac:dyDescent="0.25">
      <c r="K31543">
        <f>ROUND(I31622,1)</f>
        <v>0</v>
      </c>
      <c r="L31543">
        <f t="shared" si="117"/>
        <v>0</v>
      </c>
      <c r="M31543">
        <f>SQRT(ROUND(I31622,1))</f>
        <v>0</v>
      </c>
    </row>
    <row r="31544" spans="11:13" x14ac:dyDescent="0.25">
      <c r="K31544">
        <f>ROUND(I31623,1)</f>
        <v>0</v>
      </c>
      <c r="L31544">
        <f t="shared" si="117"/>
        <v>0</v>
      </c>
      <c r="M31544">
        <f>SQRT(ROUND(I31623,1))</f>
        <v>0</v>
      </c>
    </row>
    <row r="31545" spans="11:13" x14ac:dyDescent="0.25">
      <c r="K31545">
        <f>ROUND(I31624,1)</f>
        <v>0</v>
      </c>
      <c r="L31545">
        <f t="shared" si="117"/>
        <v>0</v>
      </c>
      <c r="M31545">
        <f>SQRT(ROUND(I31624,1))</f>
        <v>0</v>
      </c>
    </row>
    <row r="31546" spans="11:13" x14ac:dyDescent="0.25">
      <c r="K31546">
        <f>ROUND(I31625,1)</f>
        <v>0</v>
      </c>
      <c r="L31546">
        <f t="shared" si="117"/>
        <v>0</v>
      </c>
      <c r="M31546">
        <f>SQRT(ROUND(I31625,1))</f>
        <v>0</v>
      </c>
    </row>
    <row r="31547" spans="11:13" x14ac:dyDescent="0.25">
      <c r="K31547">
        <f>ROUND(I31626,1)</f>
        <v>0</v>
      </c>
      <c r="L31547">
        <f t="shared" si="117"/>
        <v>0</v>
      </c>
      <c r="M31547">
        <f>SQRT(ROUND(I31626,1))</f>
        <v>0</v>
      </c>
    </row>
    <row r="31548" spans="11:13" x14ac:dyDescent="0.25">
      <c r="K31548">
        <f>ROUND(I31627,1)</f>
        <v>0</v>
      </c>
      <c r="L31548">
        <f t="shared" si="117"/>
        <v>0</v>
      </c>
      <c r="M31548">
        <f>SQRT(ROUND(I31627,1))</f>
        <v>0</v>
      </c>
    </row>
    <row r="31549" spans="11:13" x14ac:dyDescent="0.25">
      <c r="K31549">
        <f>ROUND(I31628,1)</f>
        <v>0</v>
      </c>
      <c r="L31549">
        <f t="shared" si="117"/>
        <v>0</v>
      </c>
      <c r="M31549">
        <f>SQRT(ROUND(I31628,1))</f>
        <v>0</v>
      </c>
    </row>
    <row r="31550" spans="11:13" x14ac:dyDescent="0.25">
      <c r="K31550">
        <f>ROUND(I31629,1)</f>
        <v>0</v>
      </c>
      <c r="L31550">
        <f t="shared" si="117"/>
        <v>0</v>
      </c>
      <c r="M31550">
        <f>SQRT(ROUND(I31629,1))</f>
        <v>0</v>
      </c>
    </row>
    <row r="31551" spans="11:13" x14ac:dyDescent="0.25">
      <c r="K31551">
        <f>ROUND(I31630,1)</f>
        <v>0</v>
      </c>
      <c r="L31551">
        <f t="shared" si="117"/>
        <v>0</v>
      </c>
      <c r="M31551">
        <f>SQRT(ROUND(I31630,1))</f>
        <v>0</v>
      </c>
    </row>
    <row r="31552" spans="11:13" x14ac:dyDescent="0.25">
      <c r="K31552">
        <f>ROUND(I31631,1)</f>
        <v>0</v>
      </c>
      <c r="L31552">
        <f t="shared" si="117"/>
        <v>0</v>
      </c>
      <c r="M31552">
        <f>SQRT(ROUND(I31631,1))</f>
        <v>0</v>
      </c>
    </row>
    <row r="31553" spans="11:13" x14ac:dyDescent="0.25">
      <c r="K31553">
        <f>ROUND(I31632,1)</f>
        <v>0</v>
      </c>
      <c r="L31553">
        <f t="shared" si="117"/>
        <v>0</v>
      </c>
      <c r="M31553">
        <f>SQRT(ROUND(I31632,1))</f>
        <v>0</v>
      </c>
    </row>
    <row r="31554" spans="11:13" x14ac:dyDescent="0.25">
      <c r="K31554">
        <f>ROUND(I31633,1)</f>
        <v>0</v>
      </c>
      <c r="L31554">
        <f t="shared" si="117"/>
        <v>0</v>
      </c>
      <c r="M31554">
        <f>SQRT(ROUND(I31633,1))</f>
        <v>0</v>
      </c>
    </row>
    <row r="31555" spans="11:13" x14ac:dyDescent="0.25">
      <c r="K31555">
        <f>ROUND(I31634,1)</f>
        <v>0</v>
      </c>
      <c r="L31555">
        <f t="shared" si="117"/>
        <v>0</v>
      </c>
      <c r="M31555">
        <f>SQRT(ROUND(I31634,1))</f>
        <v>0</v>
      </c>
    </row>
    <row r="31556" spans="11:13" x14ac:dyDescent="0.25">
      <c r="K31556">
        <f>ROUND(I31635,1)</f>
        <v>0</v>
      </c>
      <c r="L31556">
        <f t="shared" si="117"/>
        <v>0</v>
      </c>
      <c r="M31556">
        <f>SQRT(ROUND(I31635,1))</f>
        <v>0</v>
      </c>
    </row>
    <row r="31557" spans="11:13" x14ac:dyDescent="0.25">
      <c r="K31557">
        <f>ROUND(I31636,1)</f>
        <v>0</v>
      </c>
      <c r="L31557">
        <f t="shared" si="117"/>
        <v>0</v>
      </c>
      <c r="M31557">
        <f>SQRT(ROUND(I31636,1))</f>
        <v>0</v>
      </c>
    </row>
    <row r="31558" spans="11:13" x14ac:dyDescent="0.25">
      <c r="K31558">
        <f>ROUND(I31637,1)</f>
        <v>0</v>
      </c>
      <c r="L31558">
        <f t="shared" si="117"/>
        <v>0</v>
      </c>
      <c r="M31558">
        <f>SQRT(ROUND(I31637,1))</f>
        <v>0</v>
      </c>
    </row>
    <row r="31559" spans="11:13" x14ac:dyDescent="0.25">
      <c r="K31559">
        <f>ROUND(I31638,1)</f>
        <v>0</v>
      </c>
      <c r="L31559">
        <f t="shared" si="117"/>
        <v>0</v>
      </c>
      <c r="M31559">
        <f>SQRT(ROUND(I31638,1))</f>
        <v>0</v>
      </c>
    </row>
    <row r="31560" spans="11:13" x14ac:dyDescent="0.25">
      <c r="K31560">
        <f>ROUND(I31639,1)</f>
        <v>0</v>
      </c>
      <c r="L31560">
        <f t="shared" si="117"/>
        <v>0</v>
      </c>
      <c r="M31560">
        <f>SQRT(ROUND(I31639,1))</f>
        <v>0</v>
      </c>
    </row>
    <row r="31561" spans="11:13" x14ac:dyDescent="0.25">
      <c r="K31561">
        <f>ROUND(I31640,1)</f>
        <v>0</v>
      </c>
      <c r="L31561">
        <f t="shared" si="117"/>
        <v>0</v>
      </c>
      <c r="M31561">
        <f>SQRT(ROUND(I31640,1))</f>
        <v>0</v>
      </c>
    </row>
    <row r="31562" spans="11:13" x14ac:dyDescent="0.25">
      <c r="K31562">
        <f>ROUND(I31641,1)</f>
        <v>0</v>
      </c>
      <c r="L31562">
        <f t="shared" si="117"/>
        <v>0</v>
      </c>
      <c r="M31562">
        <f>SQRT(ROUND(I31641,1))</f>
        <v>0</v>
      </c>
    </row>
    <row r="31563" spans="11:13" x14ac:dyDescent="0.25">
      <c r="K31563">
        <f>ROUND(I31642,1)</f>
        <v>0</v>
      </c>
      <c r="L31563">
        <f t="shared" si="117"/>
        <v>0</v>
      </c>
      <c r="M31563">
        <f>SQRT(ROUND(I31642,1))</f>
        <v>0</v>
      </c>
    </row>
    <row r="31564" spans="11:13" x14ac:dyDescent="0.25">
      <c r="K31564">
        <f>ROUND(I31643,1)</f>
        <v>0</v>
      </c>
      <c r="L31564">
        <f t="shared" si="117"/>
        <v>0</v>
      </c>
      <c r="M31564">
        <f>SQRT(ROUND(I31643,1))</f>
        <v>0</v>
      </c>
    </row>
    <row r="31565" spans="11:13" x14ac:dyDescent="0.25">
      <c r="K31565">
        <f>ROUND(I31644,1)</f>
        <v>0</v>
      </c>
      <c r="L31565">
        <f t="shared" si="117"/>
        <v>0</v>
      </c>
      <c r="M31565">
        <f>SQRT(ROUND(I31644,1))</f>
        <v>0</v>
      </c>
    </row>
    <row r="31566" spans="11:13" x14ac:dyDescent="0.25">
      <c r="K31566">
        <f>ROUND(I31645,1)</f>
        <v>0</v>
      </c>
      <c r="L31566">
        <f t="shared" si="117"/>
        <v>0</v>
      </c>
      <c r="M31566">
        <f>SQRT(ROUND(I31645,1))</f>
        <v>0</v>
      </c>
    </row>
    <row r="31567" spans="11:13" x14ac:dyDescent="0.25">
      <c r="K31567">
        <f>ROUND(I31646,1)</f>
        <v>0</v>
      </c>
      <c r="L31567">
        <f t="shared" si="117"/>
        <v>0</v>
      </c>
      <c r="M31567">
        <f>SQRT(ROUND(I31646,1))</f>
        <v>0</v>
      </c>
    </row>
    <row r="31568" spans="11:13" x14ac:dyDescent="0.25">
      <c r="K31568">
        <f>ROUND(I31647,1)</f>
        <v>0</v>
      </c>
      <c r="L31568">
        <f t="shared" si="117"/>
        <v>0</v>
      </c>
      <c r="M31568">
        <f>SQRT(ROUND(I31647,1))</f>
        <v>0</v>
      </c>
    </row>
    <row r="31569" spans="11:13" x14ac:dyDescent="0.25">
      <c r="K31569">
        <f>ROUND(I31648,1)</f>
        <v>0</v>
      </c>
      <c r="L31569">
        <f t="shared" si="117"/>
        <v>0</v>
      </c>
      <c r="M31569">
        <f>SQRT(ROUND(I31648,1))</f>
        <v>0</v>
      </c>
    </row>
    <row r="31570" spans="11:13" x14ac:dyDescent="0.25">
      <c r="K31570">
        <f>ROUND(I31649,1)</f>
        <v>0</v>
      </c>
      <c r="L31570">
        <f t="shared" si="117"/>
        <v>0</v>
      </c>
      <c r="M31570">
        <f>SQRT(ROUND(I31649,1))</f>
        <v>0</v>
      </c>
    </row>
    <row r="31571" spans="11:13" x14ac:dyDescent="0.25">
      <c r="K31571">
        <f>ROUND(I31650,1)</f>
        <v>0</v>
      </c>
      <c r="L31571">
        <f t="shared" si="117"/>
        <v>0</v>
      </c>
      <c r="M31571">
        <f>SQRT(ROUND(I31650,1))</f>
        <v>0</v>
      </c>
    </row>
    <row r="31572" spans="11:13" x14ac:dyDescent="0.25">
      <c r="K31572">
        <f>ROUND(I31651,1)</f>
        <v>0</v>
      </c>
      <c r="L31572">
        <f t="shared" si="117"/>
        <v>0</v>
      </c>
      <c r="M31572">
        <f>SQRT(ROUND(I31651,1))</f>
        <v>0</v>
      </c>
    </row>
    <row r="31573" spans="11:13" x14ac:dyDescent="0.25">
      <c r="K31573">
        <f>ROUND(I31652,1)</f>
        <v>0</v>
      </c>
      <c r="L31573">
        <f t="shared" si="117"/>
        <v>0</v>
      </c>
      <c r="M31573">
        <f>SQRT(ROUND(I31652,1))</f>
        <v>0</v>
      </c>
    </row>
    <row r="31574" spans="11:13" x14ac:dyDescent="0.25">
      <c r="K31574">
        <f>ROUND(I31653,1)</f>
        <v>0</v>
      </c>
      <c r="L31574">
        <f t="shared" si="117"/>
        <v>0</v>
      </c>
      <c r="M31574">
        <f>SQRT(ROUND(I31653,1))</f>
        <v>0</v>
      </c>
    </row>
    <row r="31575" spans="11:13" x14ac:dyDescent="0.25">
      <c r="K31575">
        <f>ROUND(I31654,1)</f>
        <v>0</v>
      </c>
      <c r="L31575">
        <f t="shared" si="117"/>
        <v>0</v>
      </c>
      <c r="M31575">
        <f>SQRT(ROUND(I31654,1))</f>
        <v>0</v>
      </c>
    </row>
    <row r="31576" spans="11:13" x14ac:dyDescent="0.25">
      <c r="K31576">
        <f>ROUND(I31655,1)</f>
        <v>0</v>
      </c>
      <c r="L31576">
        <f t="shared" si="117"/>
        <v>0</v>
      </c>
      <c r="M31576">
        <f>SQRT(ROUND(I31655,1))</f>
        <v>0</v>
      </c>
    </row>
    <row r="31577" spans="11:13" x14ac:dyDescent="0.25">
      <c r="K31577">
        <f>ROUND(I31656,1)</f>
        <v>0</v>
      </c>
      <c r="L31577">
        <f t="shared" si="117"/>
        <v>0</v>
      </c>
      <c r="M31577">
        <f>SQRT(ROUND(I31656,1))</f>
        <v>0</v>
      </c>
    </row>
    <row r="31578" spans="11:13" x14ac:dyDescent="0.25">
      <c r="K31578">
        <f>ROUND(I31657,1)</f>
        <v>0</v>
      </c>
      <c r="L31578">
        <f t="shared" si="117"/>
        <v>0</v>
      </c>
      <c r="M31578">
        <f>SQRT(ROUND(I31657,1))</f>
        <v>0</v>
      </c>
    </row>
    <row r="31579" spans="11:13" x14ac:dyDescent="0.25">
      <c r="K31579">
        <f>ROUND(I31658,1)</f>
        <v>0</v>
      </c>
      <c r="L31579">
        <f t="shared" si="117"/>
        <v>0</v>
      </c>
      <c r="M31579">
        <f>SQRT(ROUND(I31658,1))</f>
        <v>0</v>
      </c>
    </row>
    <row r="31580" spans="11:13" x14ac:dyDescent="0.25">
      <c r="K31580">
        <f>ROUND(I31659,1)</f>
        <v>0</v>
      </c>
      <c r="L31580">
        <f t="shared" si="117"/>
        <v>0</v>
      </c>
      <c r="M31580">
        <f>SQRT(ROUND(I31659,1))</f>
        <v>0</v>
      </c>
    </row>
    <row r="31581" spans="11:13" x14ac:dyDescent="0.25">
      <c r="K31581">
        <f>ROUND(I31660,1)</f>
        <v>0</v>
      </c>
      <c r="L31581">
        <f t="shared" si="117"/>
        <v>0</v>
      </c>
      <c r="M31581">
        <f>SQRT(ROUND(I31660,1))</f>
        <v>0</v>
      </c>
    </row>
    <row r="31582" spans="11:13" x14ac:dyDescent="0.25">
      <c r="K31582">
        <f>ROUND(I31661,1)</f>
        <v>0</v>
      </c>
      <c r="L31582">
        <f t="shared" si="117"/>
        <v>0</v>
      </c>
      <c r="M31582">
        <f>SQRT(ROUND(I31661,1))</f>
        <v>0</v>
      </c>
    </row>
    <row r="31583" spans="11:13" x14ac:dyDescent="0.25">
      <c r="K31583">
        <f>ROUND(I31662,1)</f>
        <v>0</v>
      </c>
      <c r="L31583">
        <f t="shared" si="117"/>
        <v>0</v>
      </c>
      <c r="M31583">
        <f>SQRT(ROUND(I31662,1))</f>
        <v>0</v>
      </c>
    </row>
    <row r="31584" spans="11:13" x14ac:dyDescent="0.25">
      <c r="K31584">
        <f>ROUND(I31663,1)</f>
        <v>0</v>
      </c>
      <c r="L31584">
        <f t="shared" si="117"/>
        <v>0</v>
      </c>
      <c r="M31584">
        <f>SQRT(ROUND(I31663,1))</f>
        <v>0</v>
      </c>
    </row>
    <row r="31585" spans="11:13" x14ac:dyDescent="0.25">
      <c r="K31585">
        <f>ROUND(I31664,1)</f>
        <v>0</v>
      </c>
      <c r="L31585">
        <f t="shared" si="117"/>
        <v>0</v>
      </c>
      <c r="M31585">
        <f>SQRT(ROUND(I31664,1))</f>
        <v>0</v>
      </c>
    </row>
    <row r="31586" spans="11:13" x14ac:dyDescent="0.25">
      <c r="K31586">
        <f>ROUND(I31665,1)</f>
        <v>0</v>
      </c>
      <c r="L31586">
        <f t="shared" si="117"/>
        <v>0</v>
      </c>
      <c r="M31586">
        <f>SQRT(ROUND(I31665,1))</f>
        <v>0</v>
      </c>
    </row>
    <row r="31587" spans="11:13" x14ac:dyDescent="0.25">
      <c r="K31587">
        <f>ROUND(I31666,1)</f>
        <v>0</v>
      </c>
      <c r="L31587">
        <f t="shared" si="117"/>
        <v>0</v>
      </c>
      <c r="M31587">
        <f>SQRT(ROUND(I31666,1))</f>
        <v>0</v>
      </c>
    </row>
    <row r="31588" spans="11:13" x14ac:dyDescent="0.25">
      <c r="K31588">
        <f>ROUND(I31667,1)</f>
        <v>0</v>
      </c>
      <c r="L31588">
        <f t="shared" si="117"/>
        <v>0</v>
      </c>
      <c r="M31588">
        <f>SQRT(ROUND(I31667,1))</f>
        <v>0</v>
      </c>
    </row>
    <row r="31589" spans="11:13" x14ac:dyDescent="0.25">
      <c r="K31589">
        <f>ROUND(I31668,1)</f>
        <v>0</v>
      </c>
      <c r="L31589">
        <f t="shared" si="117"/>
        <v>0</v>
      </c>
      <c r="M31589">
        <f>SQRT(ROUND(I31668,1))</f>
        <v>0</v>
      </c>
    </row>
    <row r="31590" spans="11:13" x14ac:dyDescent="0.25">
      <c r="K31590">
        <f>ROUND(I31669,1)</f>
        <v>0</v>
      </c>
      <c r="L31590">
        <f t="shared" si="117"/>
        <v>0</v>
      </c>
      <c r="M31590">
        <f>SQRT(ROUND(I31669,1))</f>
        <v>0</v>
      </c>
    </row>
    <row r="31591" spans="11:13" x14ac:dyDescent="0.25">
      <c r="K31591">
        <f>ROUND(I31670,1)</f>
        <v>0</v>
      </c>
      <c r="L31591">
        <f t="shared" si="117"/>
        <v>0</v>
      </c>
      <c r="M31591">
        <f>SQRT(ROUND(I31670,1))</f>
        <v>0</v>
      </c>
    </row>
    <row r="31592" spans="11:13" x14ac:dyDescent="0.25">
      <c r="K31592">
        <f>ROUND(I31671,1)</f>
        <v>0</v>
      </c>
      <c r="L31592">
        <f t="shared" si="117"/>
        <v>0</v>
      </c>
      <c r="M31592">
        <f>SQRT(ROUND(I31671,1))</f>
        <v>0</v>
      </c>
    </row>
    <row r="31593" spans="11:13" x14ac:dyDescent="0.25">
      <c r="K31593">
        <f>ROUND(I31672,1)</f>
        <v>0</v>
      </c>
      <c r="L31593">
        <f t="shared" si="117"/>
        <v>0</v>
      </c>
      <c r="M31593">
        <f>SQRT(ROUND(I31672,1))</f>
        <v>0</v>
      </c>
    </row>
    <row r="31594" spans="11:13" x14ac:dyDescent="0.25">
      <c r="K31594">
        <f>ROUND(I31673,1)</f>
        <v>0</v>
      </c>
      <c r="L31594">
        <f t="shared" si="117"/>
        <v>0</v>
      </c>
      <c r="M31594">
        <f>SQRT(ROUND(I31673,1))</f>
        <v>0</v>
      </c>
    </row>
    <row r="31595" spans="11:13" x14ac:dyDescent="0.25">
      <c r="K31595">
        <f>ROUND(I31674,1)</f>
        <v>0</v>
      </c>
      <c r="L31595">
        <f t="shared" si="117"/>
        <v>0</v>
      </c>
      <c r="M31595">
        <f>SQRT(ROUND(I31674,1))</f>
        <v>0</v>
      </c>
    </row>
    <row r="31596" spans="11:13" x14ac:dyDescent="0.25">
      <c r="K31596">
        <f>ROUND(I31675,1)</f>
        <v>0</v>
      </c>
      <c r="L31596">
        <f t="shared" si="117"/>
        <v>0</v>
      </c>
      <c r="M31596">
        <f>SQRT(ROUND(I31675,1))</f>
        <v>0</v>
      </c>
    </row>
    <row r="31597" spans="11:13" x14ac:dyDescent="0.25">
      <c r="K31597">
        <f>ROUND(I31676,1)</f>
        <v>0</v>
      </c>
      <c r="L31597">
        <f t="shared" si="117"/>
        <v>0</v>
      </c>
      <c r="M31597">
        <f>SQRT(ROUND(I31676,1))</f>
        <v>0</v>
      </c>
    </row>
    <row r="31598" spans="11:13" x14ac:dyDescent="0.25">
      <c r="K31598">
        <f>ROUND(I31677,1)</f>
        <v>0</v>
      </c>
      <c r="L31598">
        <f t="shared" si="117"/>
        <v>0</v>
      </c>
      <c r="M31598">
        <f>SQRT(ROUND(I31677,1))</f>
        <v>0</v>
      </c>
    </row>
    <row r="31599" spans="11:13" x14ac:dyDescent="0.25">
      <c r="K31599">
        <f>ROUND(I31678,1)</f>
        <v>0</v>
      </c>
      <c r="L31599">
        <f t="shared" si="117"/>
        <v>0</v>
      </c>
      <c r="M31599">
        <f>SQRT(ROUND(I31678,1))</f>
        <v>0</v>
      </c>
    </row>
    <row r="31600" spans="11:13" x14ac:dyDescent="0.25">
      <c r="K31600">
        <f>ROUND(I31679,1)</f>
        <v>0</v>
      </c>
      <c r="L31600">
        <f t="shared" si="117"/>
        <v>0</v>
      </c>
      <c r="M31600">
        <f>SQRT(ROUND(I31679,1))</f>
        <v>0</v>
      </c>
    </row>
    <row r="31601" spans="11:13" x14ac:dyDescent="0.25">
      <c r="K31601">
        <f>ROUND(I31680,1)</f>
        <v>0</v>
      </c>
      <c r="L31601">
        <f t="shared" si="117"/>
        <v>0</v>
      </c>
      <c r="M31601">
        <f>SQRT(ROUND(I31680,1))</f>
        <v>0</v>
      </c>
    </row>
    <row r="31602" spans="11:13" x14ac:dyDescent="0.25">
      <c r="K31602">
        <f>ROUND(I31681,1)</f>
        <v>0</v>
      </c>
      <c r="L31602">
        <f t="shared" si="117"/>
        <v>0</v>
      </c>
      <c r="M31602">
        <f>SQRT(ROUND(I31681,1))</f>
        <v>0</v>
      </c>
    </row>
    <row r="31603" spans="11:13" x14ac:dyDescent="0.25">
      <c r="K31603">
        <f>ROUND(I31682,1)</f>
        <v>0</v>
      </c>
      <c r="L31603">
        <f t="shared" si="117"/>
        <v>0</v>
      </c>
      <c r="M31603">
        <f>SQRT(ROUND(I31682,1))</f>
        <v>0</v>
      </c>
    </row>
    <row r="31604" spans="11:13" x14ac:dyDescent="0.25">
      <c r="K31604">
        <f>ROUND(I31683,1)</f>
        <v>0</v>
      </c>
      <c r="L31604">
        <f t="shared" ref="L31604:L31667" si="118">SQRT(K31604)</f>
        <v>0</v>
      </c>
      <c r="M31604">
        <f>SQRT(ROUND(I31683,1))</f>
        <v>0</v>
      </c>
    </row>
    <row r="31605" spans="11:13" x14ac:dyDescent="0.25">
      <c r="K31605">
        <f>ROUND(I31684,1)</f>
        <v>0</v>
      </c>
      <c r="L31605">
        <f t="shared" si="118"/>
        <v>0</v>
      </c>
      <c r="M31605">
        <f>SQRT(ROUND(I31684,1))</f>
        <v>0</v>
      </c>
    </row>
    <row r="31606" spans="11:13" x14ac:dyDescent="0.25">
      <c r="K31606">
        <f>ROUND(I31685,1)</f>
        <v>0</v>
      </c>
      <c r="L31606">
        <f t="shared" si="118"/>
        <v>0</v>
      </c>
      <c r="M31606">
        <f>SQRT(ROUND(I31685,1))</f>
        <v>0</v>
      </c>
    </row>
    <row r="31607" spans="11:13" x14ac:dyDescent="0.25">
      <c r="K31607">
        <f>ROUND(I31686,1)</f>
        <v>0</v>
      </c>
      <c r="L31607">
        <f t="shared" si="118"/>
        <v>0</v>
      </c>
      <c r="M31607">
        <f>SQRT(ROUND(I31686,1))</f>
        <v>0</v>
      </c>
    </row>
    <row r="31608" spans="11:13" x14ac:dyDescent="0.25">
      <c r="K31608">
        <f>ROUND(I31687,1)</f>
        <v>0</v>
      </c>
      <c r="L31608">
        <f t="shared" si="118"/>
        <v>0</v>
      </c>
      <c r="M31608">
        <f>SQRT(ROUND(I31687,1))</f>
        <v>0</v>
      </c>
    </row>
    <row r="31609" spans="11:13" x14ac:dyDescent="0.25">
      <c r="K31609">
        <f>ROUND(I31688,1)</f>
        <v>0</v>
      </c>
      <c r="L31609">
        <f t="shared" si="118"/>
        <v>0</v>
      </c>
      <c r="M31609">
        <f>SQRT(ROUND(I31688,1))</f>
        <v>0</v>
      </c>
    </row>
    <row r="31610" spans="11:13" x14ac:dyDescent="0.25">
      <c r="K31610">
        <f>ROUND(I31689,1)</f>
        <v>0</v>
      </c>
      <c r="L31610">
        <f t="shared" si="118"/>
        <v>0</v>
      </c>
      <c r="M31610">
        <f>SQRT(ROUND(I31689,1))</f>
        <v>0</v>
      </c>
    </row>
    <row r="31611" spans="11:13" x14ac:dyDescent="0.25">
      <c r="K31611">
        <f>ROUND(I31690,1)</f>
        <v>0</v>
      </c>
      <c r="L31611">
        <f t="shared" si="118"/>
        <v>0</v>
      </c>
      <c r="M31611">
        <f>SQRT(ROUND(I31690,1))</f>
        <v>0</v>
      </c>
    </row>
    <row r="31612" spans="11:13" x14ac:dyDescent="0.25">
      <c r="K31612">
        <f>ROUND(I31691,1)</f>
        <v>0</v>
      </c>
      <c r="L31612">
        <f t="shared" si="118"/>
        <v>0</v>
      </c>
      <c r="M31612">
        <f>SQRT(ROUND(I31691,1))</f>
        <v>0</v>
      </c>
    </row>
    <row r="31613" spans="11:13" x14ac:dyDescent="0.25">
      <c r="K31613">
        <f>ROUND(I31692,1)</f>
        <v>0</v>
      </c>
      <c r="L31613">
        <f t="shared" si="118"/>
        <v>0</v>
      </c>
      <c r="M31613">
        <f>SQRT(ROUND(I31692,1))</f>
        <v>0</v>
      </c>
    </row>
    <row r="31614" spans="11:13" x14ac:dyDescent="0.25">
      <c r="K31614">
        <f>ROUND(I31693,1)</f>
        <v>0</v>
      </c>
      <c r="L31614">
        <f t="shared" si="118"/>
        <v>0</v>
      </c>
      <c r="M31614">
        <f>SQRT(ROUND(I31693,1))</f>
        <v>0</v>
      </c>
    </row>
    <row r="31615" spans="11:13" x14ac:dyDescent="0.25">
      <c r="K31615">
        <f>ROUND(I31694,1)</f>
        <v>0</v>
      </c>
      <c r="L31615">
        <f t="shared" si="118"/>
        <v>0</v>
      </c>
      <c r="M31615">
        <f>SQRT(ROUND(I31694,1))</f>
        <v>0</v>
      </c>
    </row>
    <row r="31616" spans="11:13" x14ac:dyDescent="0.25">
      <c r="K31616">
        <f>ROUND(I31695,1)</f>
        <v>0</v>
      </c>
      <c r="L31616">
        <f t="shared" si="118"/>
        <v>0</v>
      </c>
      <c r="M31616">
        <f>SQRT(ROUND(I31695,1))</f>
        <v>0</v>
      </c>
    </row>
    <row r="31617" spans="11:13" x14ac:dyDescent="0.25">
      <c r="K31617">
        <f>ROUND(I31696,1)</f>
        <v>0</v>
      </c>
      <c r="L31617">
        <f t="shared" si="118"/>
        <v>0</v>
      </c>
      <c r="M31617">
        <f>SQRT(ROUND(I31696,1))</f>
        <v>0</v>
      </c>
    </row>
    <row r="31618" spans="11:13" x14ac:dyDescent="0.25">
      <c r="K31618">
        <f>ROUND(I31697,1)</f>
        <v>0</v>
      </c>
      <c r="L31618">
        <f t="shared" si="118"/>
        <v>0</v>
      </c>
      <c r="M31618">
        <f>SQRT(ROUND(I31697,1))</f>
        <v>0</v>
      </c>
    </row>
    <row r="31619" spans="11:13" x14ac:dyDescent="0.25">
      <c r="K31619">
        <f>ROUND(I31698,1)</f>
        <v>0</v>
      </c>
      <c r="L31619">
        <f t="shared" si="118"/>
        <v>0</v>
      </c>
      <c r="M31619">
        <f>SQRT(ROUND(I31698,1))</f>
        <v>0</v>
      </c>
    </row>
    <row r="31620" spans="11:13" x14ac:dyDescent="0.25">
      <c r="K31620">
        <f>ROUND(I31699,1)</f>
        <v>0</v>
      </c>
      <c r="L31620">
        <f t="shared" si="118"/>
        <v>0</v>
      </c>
      <c r="M31620">
        <f>SQRT(ROUND(I31699,1))</f>
        <v>0</v>
      </c>
    </row>
    <row r="31621" spans="11:13" x14ac:dyDescent="0.25">
      <c r="K31621">
        <f>ROUND(I31700,1)</f>
        <v>0</v>
      </c>
      <c r="L31621">
        <f t="shared" si="118"/>
        <v>0</v>
      </c>
      <c r="M31621">
        <f>SQRT(ROUND(I31700,1))</f>
        <v>0</v>
      </c>
    </row>
    <row r="31622" spans="11:13" x14ac:dyDescent="0.25">
      <c r="K31622">
        <f>ROUND(I31701,1)</f>
        <v>0</v>
      </c>
      <c r="L31622">
        <f t="shared" si="118"/>
        <v>0</v>
      </c>
      <c r="M31622">
        <f>SQRT(ROUND(I31701,1))</f>
        <v>0</v>
      </c>
    </row>
    <row r="31623" spans="11:13" x14ac:dyDescent="0.25">
      <c r="K31623">
        <f>ROUND(I31702,1)</f>
        <v>0</v>
      </c>
      <c r="L31623">
        <f t="shared" si="118"/>
        <v>0</v>
      </c>
      <c r="M31623">
        <f>SQRT(ROUND(I31702,1))</f>
        <v>0</v>
      </c>
    </row>
    <row r="31624" spans="11:13" x14ac:dyDescent="0.25">
      <c r="K31624">
        <f>ROUND(I31703,1)</f>
        <v>0</v>
      </c>
      <c r="L31624">
        <f t="shared" si="118"/>
        <v>0</v>
      </c>
      <c r="M31624">
        <f>SQRT(ROUND(I31703,1))</f>
        <v>0</v>
      </c>
    </row>
    <row r="31625" spans="11:13" x14ac:dyDescent="0.25">
      <c r="K31625">
        <f>ROUND(I31704,1)</f>
        <v>0</v>
      </c>
      <c r="L31625">
        <f t="shared" si="118"/>
        <v>0</v>
      </c>
      <c r="M31625">
        <f>SQRT(ROUND(I31704,1))</f>
        <v>0</v>
      </c>
    </row>
    <row r="31626" spans="11:13" x14ac:dyDescent="0.25">
      <c r="K31626">
        <f>ROUND(I31705,1)</f>
        <v>0</v>
      </c>
      <c r="L31626">
        <f t="shared" si="118"/>
        <v>0</v>
      </c>
      <c r="M31626">
        <f>SQRT(ROUND(I31705,1))</f>
        <v>0</v>
      </c>
    </row>
    <row r="31627" spans="11:13" x14ac:dyDescent="0.25">
      <c r="K31627">
        <f>ROUND(I31706,1)</f>
        <v>0</v>
      </c>
      <c r="L31627">
        <f t="shared" si="118"/>
        <v>0</v>
      </c>
      <c r="M31627">
        <f>SQRT(ROUND(I31706,1))</f>
        <v>0</v>
      </c>
    </row>
    <row r="31628" spans="11:13" x14ac:dyDescent="0.25">
      <c r="K31628">
        <f>ROUND(I31707,1)</f>
        <v>0</v>
      </c>
      <c r="L31628">
        <f t="shared" si="118"/>
        <v>0</v>
      </c>
      <c r="M31628">
        <f>SQRT(ROUND(I31707,1))</f>
        <v>0</v>
      </c>
    </row>
    <row r="31629" spans="11:13" x14ac:dyDescent="0.25">
      <c r="K31629">
        <f>ROUND(I31708,1)</f>
        <v>0</v>
      </c>
      <c r="L31629">
        <f t="shared" si="118"/>
        <v>0</v>
      </c>
      <c r="M31629">
        <f>SQRT(ROUND(I31708,1))</f>
        <v>0</v>
      </c>
    </row>
    <row r="31630" spans="11:13" x14ac:dyDescent="0.25">
      <c r="K31630">
        <f>ROUND(I31709,1)</f>
        <v>0</v>
      </c>
      <c r="L31630">
        <f t="shared" si="118"/>
        <v>0</v>
      </c>
      <c r="M31630">
        <f>SQRT(ROUND(I31709,1))</f>
        <v>0</v>
      </c>
    </row>
    <row r="31631" spans="11:13" x14ac:dyDescent="0.25">
      <c r="K31631">
        <f>ROUND(I31710,1)</f>
        <v>0</v>
      </c>
      <c r="L31631">
        <f t="shared" si="118"/>
        <v>0</v>
      </c>
      <c r="M31631">
        <f>SQRT(ROUND(I31710,1))</f>
        <v>0</v>
      </c>
    </row>
    <row r="31632" spans="11:13" x14ac:dyDescent="0.25">
      <c r="K31632">
        <f>ROUND(I31711,1)</f>
        <v>0</v>
      </c>
      <c r="L31632">
        <f t="shared" si="118"/>
        <v>0</v>
      </c>
      <c r="M31632">
        <f>SQRT(ROUND(I31711,1))</f>
        <v>0</v>
      </c>
    </row>
    <row r="31633" spans="11:13" x14ac:dyDescent="0.25">
      <c r="K31633">
        <f>ROUND(I31712,1)</f>
        <v>0</v>
      </c>
      <c r="L31633">
        <f t="shared" si="118"/>
        <v>0</v>
      </c>
      <c r="M31633">
        <f>SQRT(ROUND(I31712,1))</f>
        <v>0</v>
      </c>
    </row>
    <row r="31634" spans="11:13" x14ac:dyDescent="0.25">
      <c r="K31634">
        <f>ROUND(I31713,1)</f>
        <v>0</v>
      </c>
      <c r="L31634">
        <f t="shared" si="118"/>
        <v>0</v>
      </c>
      <c r="M31634">
        <f>SQRT(ROUND(I31713,1))</f>
        <v>0</v>
      </c>
    </row>
    <row r="31635" spans="11:13" x14ac:dyDescent="0.25">
      <c r="K31635">
        <f>ROUND(I31714,1)</f>
        <v>0</v>
      </c>
      <c r="L31635">
        <f t="shared" si="118"/>
        <v>0</v>
      </c>
      <c r="M31635">
        <f>SQRT(ROUND(I31714,1))</f>
        <v>0</v>
      </c>
    </row>
    <row r="31636" spans="11:13" x14ac:dyDescent="0.25">
      <c r="K31636">
        <f>ROUND(I31715,1)</f>
        <v>0</v>
      </c>
      <c r="L31636">
        <f t="shared" si="118"/>
        <v>0</v>
      </c>
      <c r="M31636">
        <f>SQRT(ROUND(I31715,1))</f>
        <v>0</v>
      </c>
    </row>
    <row r="31637" spans="11:13" x14ac:dyDescent="0.25">
      <c r="K31637">
        <f>ROUND(I31716,1)</f>
        <v>0</v>
      </c>
      <c r="L31637">
        <f t="shared" si="118"/>
        <v>0</v>
      </c>
      <c r="M31637">
        <f>SQRT(ROUND(I31716,1))</f>
        <v>0</v>
      </c>
    </row>
    <row r="31638" spans="11:13" x14ac:dyDescent="0.25">
      <c r="K31638">
        <f>ROUND(I31717,1)</f>
        <v>0</v>
      </c>
      <c r="L31638">
        <f t="shared" si="118"/>
        <v>0</v>
      </c>
      <c r="M31638">
        <f>SQRT(ROUND(I31717,1))</f>
        <v>0</v>
      </c>
    </row>
    <row r="31639" spans="11:13" x14ac:dyDescent="0.25">
      <c r="K31639">
        <f>ROUND(I31718,1)</f>
        <v>0</v>
      </c>
      <c r="L31639">
        <f t="shared" si="118"/>
        <v>0</v>
      </c>
      <c r="M31639">
        <f>SQRT(ROUND(I31718,1))</f>
        <v>0</v>
      </c>
    </row>
    <row r="31640" spans="11:13" x14ac:dyDescent="0.25">
      <c r="K31640">
        <f>ROUND(I31719,1)</f>
        <v>0</v>
      </c>
      <c r="L31640">
        <f t="shared" si="118"/>
        <v>0</v>
      </c>
      <c r="M31640">
        <f>SQRT(ROUND(I31719,1))</f>
        <v>0</v>
      </c>
    </row>
    <row r="31641" spans="11:13" x14ac:dyDescent="0.25">
      <c r="K31641">
        <f>ROUND(I31720,1)</f>
        <v>0</v>
      </c>
      <c r="L31641">
        <f t="shared" si="118"/>
        <v>0</v>
      </c>
      <c r="M31641">
        <f>SQRT(ROUND(I31720,1))</f>
        <v>0</v>
      </c>
    </row>
    <row r="31642" spans="11:13" x14ac:dyDescent="0.25">
      <c r="K31642">
        <f>ROUND(I31721,1)</f>
        <v>0</v>
      </c>
      <c r="L31642">
        <f t="shared" si="118"/>
        <v>0</v>
      </c>
      <c r="M31642">
        <f>SQRT(ROUND(I31721,1))</f>
        <v>0</v>
      </c>
    </row>
    <row r="31643" spans="11:13" x14ac:dyDescent="0.25">
      <c r="K31643">
        <f>ROUND(I31722,1)</f>
        <v>0</v>
      </c>
      <c r="L31643">
        <f t="shared" si="118"/>
        <v>0</v>
      </c>
      <c r="M31643">
        <f>SQRT(ROUND(I31722,1))</f>
        <v>0</v>
      </c>
    </row>
    <row r="31644" spans="11:13" x14ac:dyDescent="0.25">
      <c r="K31644">
        <f>ROUND(I31723,1)</f>
        <v>0</v>
      </c>
      <c r="L31644">
        <f t="shared" si="118"/>
        <v>0</v>
      </c>
      <c r="M31644">
        <f>SQRT(ROUND(I31723,1))</f>
        <v>0</v>
      </c>
    </row>
    <row r="31645" spans="11:13" x14ac:dyDescent="0.25">
      <c r="K31645">
        <f>ROUND(I31724,1)</f>
        <v>0</v>
      </c>
      <c r="L31645">
        <f t="shared" si="118"/>
        <v>0</v>
      </c>
      <c r="M31645">
        <f>SQRT(ROUND(I31724,1))</f>
        <v>0</v>
      </c>
    </row>
    <row r="31646" spans="11:13" x14ac:dyDescent="0.25">
      <c r="K31646">
        <f>ROUND(I31725,1)</f>
        <v>0</v>
      </c>
      <c r="L31646">
        <f t="shared" si="118"/>
        <v>0</v>
      </c>
      <c r="M31646">
        <f>SQRT(ROUND(I31725,1))</f>
        <v>0</v>
      </c>
    </row>
    <row r="31647" spans="11:13" x14ac:dyDescent="0.25">
      <c r="K31647">
        <f>ROUND(I31726,1)</f>
        <v>0</v>
      </c>
      <c r="L31647">
        <f t="shared" si="118"/>
        <v>0</v>
      </c>
      <c r="M31647">
        <f>SQRT(ROUND(I31726,1))</f>
        <v>0</v>
      </c>
    </row>
    <row r="31648" spans="11:13" x14ac:dyDescent="0.25">
      <c r="K31648">
        <f>ROUND(I31727,1)</f>
        <v>0</v>
      </c>
      <c r="L31648">
        <f t="shared" si="118"/>
        <v>0</v>
      </c>
      <c r="M31648">
        <f>SQRT(ROUND(I31727,1))</f>
        <v>0</v>
      </c>
    </row>
    <row r="31649" spans="11:13" x14ac:dyDescent="0.25">
      <c r="K31649">
        <f>ROUND(I31728,1)</f>
        <v>0</v>
      </c>
      <c r="L31649">
        <f t="shared" si="118"/>
        <v>0</v>
      </c>
      <c r="M31649">
        <f>SQRT(ROUND(I31728,1))</f>
        <v>0</v>
      </c>
    </row>
    <row r="31650" spans="11:13" x14ac:dyDescent="0.25">
      <c r="K31650">
        <f>ROUND(I31729,1)</f>
        <v>0</v>
      </c>
      <c r="L31650">
        <f t="shared" si="118"/>
        <v>0</v>
      </c>
      <c r="M31650">
        <f>SQRT(ROUND(I31729,1))</f>
        <v>0</v>
      </c>
    </row>
    <row r="31651" spans="11:13" x14ac:dyDescent="0.25">
      <c r="K31651">
        <f>ROUND(I31730,1)</f>
        <v>0</v>
      </c>
      <c r="L31651">
        <f t="shared" si="118"/>
        <v>0</v>
      </c>
      <c r="M31651">
        <f>SQRT(ROUND(I31730,1))</f>
        <v>0</v>
      </c>
    </row>
    <row r="31652" spans="11:13" x14ac:dyDescent="0.25">
      <c r="K31652">
        <f>ROUND(I31731,1)</f>
        <v>0</v>
      </c>
      <c r="L31652">
        <f t="shared" si="118"/>
        <v>0</v>
      </c>
      <c r="M31652">
        <f>SQRT(ROUND(I31731,1))</f>
        <v>0</v>
      </c>
    </row>
    <row r="31653" spans="11:13" x14ac:dyDescent="0.25">
      <c r="K31653">
        <f>ROUND(I31732,1)</f>
        <v>0</v>
      </c>
      <c r="L31653">
        <f t="shared" si="118"/>
        <v>0</v>
      </c>
      <c r="M31653">
        <f>SQRT(ROUND(I31732,1))</f>
        <v>0</v>
      </c>
    </row>
    <row r="31654" spans="11:13" x14ac:dyDescent="0.25">
      <c r="K31654">
        <f>ROUND(I31733,1)</f>
        <v>0</v>
      </c>
      <c r="L31654">
        <f t="shared" si="118"/>
        <v>0</v>
      </c>
      <c r="M31654">
        <f>SQRT(ROUND(I31733,1))</f>
        <v>0</v>
      </c>
    </row>
    <row r="31655" spans="11:13" x14ac:dyDescent="0.25">
      <c r="K31655">
        <f>ROUND(I31734,1)</f>
        <v>0</v>
      </c>
      <c r="L31655">
        <f t="shared" si="118"/>
        <v>0</v>
      </c>
      <c r="M31655">
        <f>SQRT(ROUND(I31734,1))</f>
        <v>0</v>
      </c>
    </row>
    <row r="31656" spans="11:13" x14ac:dyDescent="0.25">
      <c r="K31656">
        <f>ROUND(I31735,1)</f>
        <v>0</v>
      </c>
      <c r="L31656">
        <f t="shared" si="118"/>
        <v>0</v>
      </c>
      <c r="M31656">
        <f>SQRT(ROUND(I31735,1))</f>
        <v>0</v>
      </c>
    </row>
    <row r="31657" spans="11:13" x14ac:dyDescent="0.25">
      <c r="K31657">
        <f>ROUND(I31736,1)</f>
        <v>0</v>
      </c>
      <c r="L31657">
        <f t="shared" si="118"/>
        <v>0</v>
      </c>
      <c r="M31657">
        <f>SQRT(ROUND(I31736,1))</f>
        <v>0</v>
      </c>
    </row>
    <row r="31658" spans="11:13" x14ac:dyDescent="0.25">
      <c r="K31658">
        <f>ROUND(I31737,1)</f>
        <v>0</v>
      </c>
      <c r="L31658">
        <f t="shared" si="118"/>
        <v>0</v>
      </c>
      <c r="M31658">
        <f>SQRT(ROUND(I31737,1))</f>
        <v>0</v>
      </c>
    </row>
    <row r="31659" spans="11:13" x14ac:dyDescent="0.25">
      <c r="K31659">
        <f>ROUND(I31738,1)</f>
        <v>0</v>
      </c>
      <c r="L31659">
        <f t="shared" si="118"/>
        <v>0</v>
      </c>
      <c r="M31659">
        <f>SQRT(ROUND(I31738,1))</f>
        <v>0</v>
      </c>
    </row>
    <row r="31660" spans="11:13" x14ac:dyDescent="0.25">
      <c r="K31660">
        <f>ROUND(I31739,1)</f>
        <v>0</v>
      </c>
      <c r="L31660">
        <f t="shared" si="118"/>
        <v>0</v>
      </c>
      <c r="M31660">
        <f>SQRT(ROUND(I31739,1))</f>
        <v>0</v>
      </c>
    </row>
    <row r="31661" spans="11:13" x14ac:dyDescent="0.25">
      <c r="K31661">
        <f>ROUND(I31740,1)</f>
        <v>0</v>
      </c>
      <c r="L31661">
        <f t="shared" si="118"/>
        <v>0</v>
      </c>
      <c r="M31661">
        <f>SQRT(ROUND(I31740,1))</f>
        <v>0</v>
      </c>
    </row>
    <row r="31662" spans="11:13" x14ac:dyDescent="0.25">
      <c r="K31662">
        <f>ROUND(I31741,1)</f>
        <v>0</v>
      </c>
      <c r="L31662">
        <f t="shared" si="118"/>
        <v>0</v>
      </c>
      <c r="M31662">
        <f>SQRT(ROUND(I31741,1))</f>
        <v>0</v>
      </c>
    </row>
    <row r="31663" spans="11:13" x14ac:dyDescent="0.25">
      <c r="K31663">
        <f>ROUND(I31742,1)</f>
        <v>0</v>
      </c>
      <c r="L31663">
        <f t="shared" si="118"/>
        <v>0</v>
      </c>
      <c r="M31663">
        <f>SQRT(ROUND(I31742,1))</f>
        <v>0</v>
      </c>
    </row>
    <row r="31664" spans="11:13" x14ac:dyDescent="0.25">
      <c r="K31664">
        <f>ROUND(I31743,1)</f>
        <v>0</v>
      </c>
      <c r="L31664">
        <f t="shared" si="118"/>
        <v>0</v>
      </c>
      <c r="M31664">
        <f>SQRT(ROUND(I31743,1))</f>
        <v>0</v>
      </c>
    </row>
    <row r="31665" spans="11:13" x14ac:dyDescent="0.25">
      <c r="K31665">
        <f>ROUND(I31744,1)</f>
        <v>0</v>
      </c>
      <c r="L31665">
        <f t="shared" si="118"/>
        <v>0</v>
      </c>
      <c r="M31665">
        <f>SQRT(ROUND(I31744,1))</f>
        <v>0</v>
      </c>
    </row>
    <row r="31666" spans="11:13" x14ac:dyDescent="0.25">
      <c r="K31666">
        <f>ROUND(I31745,1)</f>
        <v>0</v>
      </c>
      <c r="L31666">
        <f t="shared" si="118"/>
        <v>0</v>
      </c>
      <c r="M31666">
        <f>SQRT(ROUND(I31745,1))</f>
        <v>0</v>
      </c>
    </row>
    <row r="31667" spans="11:13" x14ac:dyDescent="0.25">
      <c r="K31667">
        <f>ROUND(I31746,1)</f>
        <v>0</v>
      </c>
      <c r="L31667">
        <f t="shared" si="118"/>
        <v>0</v>
      </c>
      <c r="M31667">
        <f>SQRT(ROUND(I31746,1))</f>
        <v>0</v>
      </c>
    </row>
    <row r="31668" spans="11:13" x14ac:dyDescent="0.25">
      <c r="K31668">
        <f>ROUND(I31747,1)</f>
        <v>0</v>
      </c>
      <c r="L31668">
        <f t="shared" ref="L31668:L31731" si="119">SQRT(K31668)</f>
        <v>0</v>
      </c>
      <c r="M31668">
        <f>SQRT(ROUND(I31747,1))</f>
        <v>0</v>
      </c>
    </row>
    <row r="31669" spans="11:13" x14ac:dyDescent="0.25">
      <c r="K31669">
        <f>ROUND(I31748,1)</f>
        <v>0</v>
      </c>
      <c r="L31669">
        <f t="shared" si="119"/>
        <v>0</v>
      </c>
      <c r="M31669">
        <f>SQRT(ROUND(I31748,1))</f>
        <v>0</v>
      </c>
    </row>
    <row r="31670" spans="11:13" x14ac:dyDescent="0.25">
      <c r="K31670">
        <f>ROUND(I31749,1)</f>
        <v>0</v>
      </c>
      <c r="L31670">
        <f t="shared" si="119"/>
        <v>0</v>
      </c>
      <c r="M31670">
        <f>SQRT(ROUND(I31749,1))</f>
        <v>0</v>
      </c>
    </row>
    <row r="31671" spans="11:13" x14ac:dyDescent="0.25">
      <c r="K31671">
        <f>ROUND(I31750,1)</f>
        <v>0</v>
      </c>
      <c r="L31671">
        <f t="shared" si="119"/>
        <v>0</v>
      </c>
      <c r="M31671">
        <f>SQRT(ROUND(I31750,1))</f>
        <v>0</v>
      </c>
    </row>
    <row r="31672" spans="11:13" x14ac:dyDescent="0.25">
      <c r="K31672">
        <f>ROUND(I31751,1)</f>
        <v>0</v>
      </c>
      <c r="L31672">
        <f t="shared" si="119"/>
        <v>0</v>
      </c>
      <c r="M31672">
        <f>SQRT(ROUND(I31751,1))</f>
        <v>0</v>
      </c>
    </row>
    <row r="31673" spans="11:13" x14ac:dyDescent="0.25">
      <c r="K31673">
        <f>ROUND(I31752,1)</f>
        <v>0</v>
      </c>
      <c r="L31673">
        <f t="shared" si="119"/>
        <v>0</v>
      </c>
      <c r="M31673">
        <f>SQRT(ROUND(I31752,1))</f>
        <v>0</v>
      </c>
    </row>
    <row r="31674" spans="11:13" x14ac:dyDescent="0.25">
      <c r="K31674">
        <f>ROUND(I31753,1)</f>
        <v>0</v>
      </c>
      <c r="L31674">
        <f t="shared" si="119"/>
        <v>0</v>
      </c>
      <c r="M31674">
        <f>SQRT(ROUND(I31753,1))</f>
        <v>0</v>
      </c>
    </row>
    <row r="31675" spans="11:13" x14ac:dyDescent="0.25">
      <c r="K31675">
        <f>ROUND(I31754,1)</f>
        <v>0</v>
      </c>
      <c r="L31675">
        <f t="shared" si="119"/>
        <v>0</v>
      </c>
      <c r="M31675">
        <f>SQRT(ROUND(I31754,1))</f>
        <v>0</v>
      </c>
    </row>
    <row r="31676" spans="11:13" x14ac:dyDescent="0.25">
      <c r="K31676">
        <f>ROUND(I31755,1)</f>
        <v>0</v>
      </c>
      <c r="L31676">
        <f t="shared" si="119"/>
        <v>0</v>
      </c>
      <c r="M31676">
        <f>SQRT(ROUND(I31755,1))</f>
        <v>0</v>
      </c>
    </row>
    <row r="31677" spans="11:13" x14ac:dyDescent="0.25">
      <c r="K31677">
        <f>ROUND(I31756,1)</f>
        <v>0</v>
      </c>
      <c r="L31677">
        <f t="shared" si="119"/>
        <v>0</v>
      </c>
      <c r="M31677">
        <f>SQRT(ROUND(I31756,1))</f>
        <v>0</v>
      </c>
    </row>
    <row r="31678" spans="11:13" x14ac:dyDescent="0.25">
      <c r="K31678">
        <f>ROUND(I31757,1)</f>
        <v>0</v>
      </c>
      <c r="L31678">
        <f t="shared" si="119"/>
        <v>0</v>
      </c>
      <c r="M31678">
        <f>SQRT(ROUND(I31757,1))</f>
        <v>0</v>
      </c>
    </row>
    <row r="31679" spans="11:13" x14ac:dyDescent="0.25">
      <c r="K31679">
        <f>ROUND(I31758,1)</f>
        <v>0</v>
      </c>
      <c r="L31679">
        <f t="shared" si="119"/>
        <v>0</v>
      </c>
      <c r="M31679">
        <f>SQRT(ROUND(I31758,1))</f>
        <v>0</v>
      </c>
    </row>
    <row r="31680" spans="11:13" x14ac:dyDescent="0.25">
      <c r="K31680">
        <f>ROUND(I31759,1)</f>
        <v>0</v>
      </c>
      <c r="L31680">
        <f t="shared" si="119"/>
        <v>0</v>
      </c>
      <c r="M31680">
        <f>SQRT(ROUND(I31759,1))</f>
        <v>0</v>
      </c>
    </row>
    <row r="31681" spans="11:13" x14ac:dyDescent="0.25">
      <c r="K31681">
        <f>ROUND(I31760,1)</f>
        <v>0</v>
      </c>
      <c r="L31681">
        <f t="shared" si="119"/>
        <v>0</v>
      </c>
      <c r="M31681">
        <f>SQRT(ROUND(I31760,1))</f>
        <v>0</v>
      </c>
    </row>
    <row r="31682" spans="11:13" x14ac:dyDescent="0.25">
      <c r="K31682">
        <f>ROUND(I31761,1)</f>
        <v>0</v>
      </c>
      <c r="L31682">
        <f t="shared" si="119"/>
        <v>0</v>
      </c>
      <c r="M31682">
        <f>SQRT(ROUND(I31761,1))</f>
        <v>0</v>
      </c>
    </row>
    <row r="31683" spans="11:13" x14ac:dyDescent="0.25">
      <c r="K31683">
        <f>ROUND(I31762,1)</f>
        <v>0</v>
      </c>
      <c r="L31683">
        <f t="shared" si="119"/>
        <v>0</v>
      </c>
      <c r="M31683">
        <f>SQRT(ROUND(I31762,1))</f>
        <v>0</v>
      </c>
    </row>
    <row r="31684" spans="11:13" x14ac:dyDescent="0.25">
      <c r="K31684">
        <f>ROUND(I31763,1)</f>
        <v>0</v>
      </c>
      <c r="L31684">
        <f t="shared" si="119"/>
        <v>0</v>
      </c>
      <c r="M31684">
        <f>SQRT(ROUND(I31763,1))</f>
        <v>0</v>
      </c>
    </row>
    <row r="31685" spans="11:13" x14ac:dyDescent="0.25">
      <c r="K31685">
        <f>ROUND(I31764,1)</f>
        <v>0</v>
      </c>
      <c r="L31685">
        <f t="shared" si="119"/>
        <v>0</v>
      </c>
      <c r="M31685">
        <f>SQRT(ROUND(I31764,1))</f>
        <v>0</v>
      </c>
    </row>
    <row r="31686" spans="11:13" x14ac:dyDescent="0.25">
      <c r="K31686">
        <f>ROUND(I31765,1)</f>
        <v>0</v>
      </c>
      <c r="L31686">
        <f t="shared" si="119"/>
        <v>0</v>
      </c>
      <c r="M31686">
        <f>SQRT(ROUND(I31765,1))</f>
        <v>0</v>
      </c>
    </row>
    <row r="31687" spans="11:13" x14ac:dyDescent="0.25">
      <c r="K31687">
        <f>ROUND(I31766,1)</f>
        <v>0</v>
      </c>
      <c r="L31687">
        <f t="shared" si="119"/>
        <v>0</v>
      </c>
      <c r="M31687">
        <f>SQRT(ROUND(I31766,1))</f>
        <v>0</v>
      </c>
    </row>
    <row r="31688" spans="11:13" x14ac:dyDescent="0.25">
      <c r="K31688">
        <f>ROUND(I31767,1)</f>
        <v>0</v>
      </c>
      <c r="L31688">
        <f t="shared" si="119"/>
        <v>0</v>
      </c>
      <c r="M31688">
        <f>SQRT(ROUND(I31767,1))</f>
        <v>0</v>
      </c>
    </row>
    <row r="31689" spans="11:13" x14ac:dyDescent="0.25">
      <c r="K31689">
        <f>ROUND(I31768,1)</f>
        <v>0</v>
      </c>
      <c r="L31689">
        <f t="shared" si="119"/>
        <v>0</v>
      </c>
      <c r="M31689">
        <f>SQRT(ROUND(I31768,1))</f>
        <v>0</v>
      </c>
    </row>
    <row r="31690" spans="11:13" x14ac:dyDescent="0.25">
      <c r="K31690">
        <f>ROUND(I31769,1)</f>
        <v>0</v>
      </c>
      <c r="L31690">
        <f t="shared" si="119"/>
        <v>0</v>
      </c>
      <c r="M31690">
        <f>SQRT(ROUND(I31769,1))</f>
        <v>0</v>
      </c>
    </row>
    <row r="31691" spans="11:13" x14ac:dyDescent="0.25">
      <c r="K31691">
        <f>ROUND(I31770,1)</f>
        <v>0</v>
      </c>
      <c r="L31691">
        <f t="shared" si="119"/>
        <v>0</v>
      </c>
      <c r="M31691">
        <f>SQRT(ROUND(I31770,1))</f>
        <v>0</v>
      </c>
    </row>
    <row r="31692" spans="11:13" x14ac:dyDescent="0.25">
      <c r="K31692">
        <f>ROUND(I31771,1)</f>
        <v>0</v>
      </c>
      <c r="L31692">
        <f t="shared" si="119"/>
        <v>0</v>
      </c>
      <c r="M31692">
        <f>SQRT(ROUND(I31771,1))</f>
        <v>0</v>
      </c>
    </row>
    <row r="31693" spans="11:13" x14ac:dyDescent="0.25">
      <c r="K31693">
        <f>ROUND(I31772,1)</f>
        <v>0</v>
      </c>
      <c r="L31693">
        <f t="shared" si="119"/>
        <v>0</v>
      </c>
      <c r="M31693">
        <f>SQRT(ROUND(I31772,1))</f>
        <v>0</v>
      </c>
    </row>
    <row r="31694" spans="11:13" x14ac:dyDescent="0.25">
      <c r="K31694">
        <f>ROUND(I31773,1)</f>
        <v>0</v>
      </c>
      <c r="L31694">
        <f t="shared" si="119"/>
        <v>0</v>
      </c>
      <c r="M31694">
        <f>SQRT(ROUND(I31773,1))</f>
        <v>0</v>
      </c>
    </row>
    <row r="31695" spans="11:13" x14ac:dyDescent="0.25">
      <c r="K31695">
        <f>ROUND(I31774,1)</f>
        <v>0</v>
      </c>
      <c r="L31695">
        <f t="shared" si="119"/>
        <v>0</v>
      </c>
      <c r="M31695">
        <f>SQRT(ROUND(I31774,1))</f>
        <v>0</v>
      </c>
    </row>
    <row r="31696" spans="11:13" x14ac:dyDescent="0.25">
      <c r="K31696">
        <f>ROUND(I31775,1)</f>
        <v>0</v>
      </c>
      <c r="L31696">
        <f t="shared" si="119"/>
        <v>0</v>
      </c>
      <c r="M31696">
        <f>SQRT(ROUND(I31775,1))</f>
        <v>0</v>
      </c>
    </row>
    <row r="31697" spans="11:13" x14ac:dyDescent="0.25">
      <c r="K31697">
        <f>ROUND(I31776,1)</f>
        <v>0</v>
      </c>
      <c r="L31697">
        <f t="shared" si="119"/>
        <v>0</v>
      </c>
      <c r="M31697">
        <f>SQRT(ROUND(I31776,1))</f>
        <v>0</v>
      </c>
    </row>
    <row r="31698" spans="11:13" x14ac:dyDescent="0.25">
      <c r="K31698">
        <f>ROUND(I31777,1)</f>
        <v>0</v>
      </c>
      <c r="L31698">
        <f t="shared" si="119"/>
        <v>0</v>
      </c>
      <c r="M31698">
        <f>SQRT(ROUND(I31777,1))</f>
        <v>0</v>
      </c>
    </row>
    <row r="31699" spans="11:13" x14ac:dyDescent="0.25">
      <c r="K31699">
        <f>ROUND(I31778,1)</f>
        <v>0</v>
      </c>
      <c r="L31699">
        <f t="shared" si="119"/>
        <v>0</v>
      </c>
      <c r="M31699">
        <f>SQRT(ROUND(I31778,1))</f>
        <v>0</v>
      </c>
    </row>
    <row r="31700" spans="11:13" x14ac:dyDescent="0.25">
      <c r="K31700">
        <f>ROUND(I31779,1)</f>
        <v>0</v>
      </c>
      <c r="L31700">
        <f t="shared" si="119"/>
        <v>0</v>
      </c>
      <c r="M31700">
        <f>SQRT(ROUND(I31779,1))</f>
        <v>0</v>
      </c>
    </row>
    <row r="31701" spans="11:13" x14ac:dyDescent="0.25">
      <c r="K31701">
        <f>ROUND(I31780,1)</f>
        <v>0</v>
      </c>
      <c r="L31701">
        <f t="shared" si="119"/>
        <v>0</v>
      </c>
      <c r="M31701">
        <f>SQRT(ROUND(I31780,1))</f>
        <v>0</v>
      </c>
    </row>
    <row r="31702" spans="11:13" x14ac:dyDescent="0.25">
      <c r="K31702">
        <f>ROUND(I31781,1)</f>
        <v>0</v>
      </c>
      <c r="L31702">
        <f t="shared" si="119"/>
        <v>0</v>
      </c>
      <c r="M31702">
        <f>SQRT(ROUND(I31781,1))</f>
        <v>0</v>
      </c>
    </row>
    <row r="31703" spans="11:13" x14ac:dyDescent="0.25">
      <c r="K31703">
        <f>ROUND(I31782,1)</f>
        <v>0</v>
      </c>
      <c r="L31703">
        <f t="shared" si="119"/>
        <v>0</v>
      </c>
      <c r="M31703">
        <f>SQRT(ROUND(I31782,1))</f>
        <v>0</v>
      </c>
    </row>
    <row r="31704" spans="11:13" x14ac:dyDescent="0.25">
      <c r="K31704">
        <f>ROUND(I31783,1)</f>
        <v>0</v>
      </c>
      <c r="L31704">
        <f t="shared" si="119"/>
        <v>0</v>
      </c>
      <c r="M31704">
        <f>SQRT(ROUND(I31783,1))</f>
        <v>0</v>
      </c>
    </row>
    <row r="31705" spans="11:13" x14ac:dyDescent="0.25">
      <c r="K31705">
        <f>ROUND(I31784,1)</f>
        <v>0</v>
      </c>
      <c r="L31705">
        <f t="shared" si="119"/>
        <v>0</v>
      </c>
      <c r="M31705">
        <f>SQRT(ROUND(I31784,1))</f>
        <v>0</v>
      </c>
    </row>
    <row r="31706" spans="11:13" x14ac:dyDescent="0.25">
      <c r="K31706">
        <f>ROUND(I31785,1)</f>
        <v>0</v>
      </c>
      <c r="L31706">
        <f t="shared" si="119"/>
        <v>0</v>
      </c>
      <c r="M31706">
        <f>SQRT(ROUND(I31785,1))</f>
        <v>0</v>
      </c>
    </row>
    <row r="31707" spans="11:13" x14ac:dyDescent="0.25">
      <c r="K31707">
        <f>ROUND(I31786,1)</f>
        <v>0</v>
      </c>
      <c r="L31707">
        <f t="shared" si="119"/>
        <v>0</v>
      </c>
      <c r="M31707">
        <f>SQRT(ROUND(I31786,1))</f>
        <v>0</v>
      </c>
    </row>
    <row r="31708" spans="11:13" x14ac:dyDescent="0.25">
      <c r="K31708">
        <f>ROUND(I31787,1)</f>
        <v>0</v>
      </c>
      <c r="L31708">
        <f t="shared" si="119"/>
        <v>0</v>
      </c>
      <c r="M31708">
        <f>SQRT(ROUND(I31787,1))</f>
        <v>0</v>
      </c>
    </row>
    <row r="31709" spans="11:13" x14ac:dyDescent="0.25">
      <c r="K31709">
        <f>ROUND(I31788,1)</f>
        <v>0</v>
      </c>
      <c r="L31709">
        <f t="shared" si="119"/>
        <v>0</v>
      </c>
      <c r="M31709">
        <f>SQRT(ROUND(I31788,1))</f>
        <v>0</v>
      </c>
    </row>
    <row r="31710" spans="11:13" x14ac:dyDescent="0.25">
      <c r="K31710">
        <f>ROUND(I31789,1)</f>
        <v>0</v>
      </c>
      <c r="L31710">
        <f t="shared" si="119"/>
        <v>0</v>
      </c>
      <c r="M31710">
        <f>SQRT(ROUND(I31789,1))</f>
        <v>0</v>
      </c>
    </row>
    <row r="31711" spans="11:13" x14ac:dyDescent="0.25">
      <c r="K31711">
        <f>ROUND(I31790,1)</f>
        <v>0</v>
      </c>
      <c r="L31711">
        <f t="shared" si="119"/>
        <v>0</v>
      </c>
      <c r="M31711">
        <f>SQRT(ROUND(I31790,1))</f>
        <v>0</v>
      </c>
    </row>
    <row r="31712" spans="11:13" x14ac:dyDescent="0.25">
      <c r="K31712">
        <f>ROUND(I31791,1)</f>
        <v>0</v>
      </c>
      <c r="L31712">
        <f t="shared" si="119"/>
        <v>0</v>
      </c>
      <c r="M31712">
        <f>SQRT(ROUND(I31791,1))</f>
        <v>0</v>
      </c>
    </row>
    <row r="31713" spans="11:13" x14ac:dyDescent="0.25">
      <c r="K31713">
        <f>ROUND(I31792,1)</f>
        <v>0</v>
      </c>
      <c r="L31713">
        <f t="shared" si="119"/>
        <v>0</v>
      </c>
      <c r="M31713">
        <f>SQRT(ROUND(I31792,1))</f>
        <v>0</v>
      </c>
    </row>
    <row r="31714" spans="11:13" x14ac:dyDescent="0.25">
      <c r="K31714">
        <f>ROUND(I31793,1)</f>
        <v>0</v>
      </c>
      <c r="L31714">
        <f t="shared" si="119"/>
        <v>0</v>
      </c>
      <c r="M31714">
        <f>SQRT(ROUND(I31793,1))</f>
        <v>0</v>
      </c>
    </row>
    <row r="31715" spans="11:13" x14ac:dyDescent="0.25">
      <c r="K31715">
        <f>ROUND(I31794,1)</f>
        <v>0</v>
      </c>
      <c r="L31715">
        <f t="shared" si="119"/>
        <v>0</v>
      </c>
      <c r="M31715">
        <f>SQRT(ROUND(I31794,1))</f>
        <v>0</v>
      </c>
    </row>
    <row r="31716" spans="11:13" x14ac:dyDescent="0.25">
      <c r="K31716">
        <f>ROUND(I31795,1)</f>
        <v>0</v>
      </c>
      <c r="L31716">
        <f t="shared" si="119"/>
        <v>0</v>
      </c>
      <c r="M31716">
        <f>SQRT(ROUND(I31795,1))</f>
        <v>0</v>
      </c>
    </row>
    <row r="31717" spans="11:13" x14ac:dyDescent="0.25">
      <c r="K31717">
        <f>ROUND(I31796,1)</f>
        <v>0</v>
      </c>
      <c r="L31717">
        <f t="shared" si="119"/>
        <v>0</v>
      </c>
      <c r="M31717">
        <f>SQRT(ROUND(I31796,1))</f>
        <v>0</v>
      </c>
    </row>
    <row r="31718" spans="11:13" x14ac:dyDescent="0.25">
      <c r="K31718">
        <f>ROUND(I31797,1)</f>
        <v>0</v>
      </c>
      <c r="L31718">
        <f t="shared" si="119"/>
        <v>0</v>
      </c>
      <c r="M31718">
        <f>SQRT(ROUND(I31797,1))</f>
        <v>0</v>
      </c>
    </row>
    <row r="31719" spans="11:13" x14ac:dyDescent="0.25">
      <c r="K31719">
        <f>ROUND(I31798,1)</f>
        <v>0</v>
      </c>
      <c r="L31719">
        <f t="shared" si="119"/>
        <v>0</v>
      </c>
      <c r="M31719">
        <f>SQRT(ROUND(I31798,1))</f>
        <v>0</v>
      </c>
    </row>
    <row r="31720" spans="11:13" x14ac:dyDescent="0.25">
      <c r="K31720">
        <f>ROUND(I31799,1)</f>
        <v>0</v>
      </c>
      <c r="L31720">
        <f t="shared" si="119"/>
        <v>0</v>
      </c>
      <c r="M31720">
        <f>SQRT(ROUND(I31799,1))</f>
        <v>0</v>
      </c>
    </row>
    <row r="31721" spans="11:13" x14ac:dyDescent="0.25">
      <c r="K31721">
        <f>ROUND(I31800,1)</f>
        <v>0</v>
      </c>
      <c r="L31721">
        <f t="shared" si="119"/>
        <v>0</v>
      </c>
      <c r="M31721">
        <f>SQRT(ROUND(I31800,1))</f>
        <v>0</v>
      </c>
    </row>
    <row r="31722" spans="11:13" x14ac:dyDescent="0.25">
      <c r="K31722">
        <f>ROUND(I31801,1)</f>
        <v>0</v>
      </c>
      <c r="L31722">
        <f t="shared" si="119"/>
        <v>0</v>
      </c>
      <c r="M31722">
        <f>SQRT(ROUND(I31801,1))</f>
        <v>0</v>
      </c>
    </row>
    <row r="31723" spans="11:13" x14ac:dyDescent="0.25">
      <c r="K31723">
        <f>ROUND(I31802,1)</f>
        <v>0</v>
      </c>
      <c r="L31723">
        <f t="shared" si="119"/>
        <v>0</v>
      </c>
      <c r="M31723">
        <f>SQRT(ROUND(I31802,1))</f>
        <v>0</v>
      </c>
    </row>
    <row r="31724" spans="11:13" x14ac:dyDescent="0.25">
      <c r="K31724">
        <f>ROUND(I31803,1)</f>
        <v>0</v>
      </c>
      <c r="L31724">
        <f t="shared" si="119"/>
        <v>0</v>
      </c>
      <c r="M31724">
        <f>SQRT(ROUND(I31803,1))</f>
        <v>0</v>
      </c>
    </row>
    <row r="31725" spans="11:13" x14ac:dyDescent="0.25">
      <c r="K31725">
        <f>ROUND(I31804,1)</f>
        <v>0</v>
      </c>
      <c r="L31725">
        <f t="shared" si="119"/>
        <v>0</v>
      </c>
      <c r="M31725">
        <f>SQRT(ROUND(I31804,1))</f>
        <v>0</v>
      </c>
    </row>
    <row r="31726" spans="11:13" x14ac:dyDescent="0.25">
      <c r="K31726">
        <f>ROUND(I31805,1)</f>
        <v>0</v>
      </c>
      <c r="L31726">
        <f t="shared" si="119"/>
        <v>0</v>
      </c>
      <c r="M31726">
        <f>SQRT(ROUND(I31805,1))</f>
        <v>0</v>
      </c>
    </row>
    <row r="31727" spans="11:13" x14ac:dyDescent="0.25">
      <c r="K31727">
        <f>ROUND(I31806,1)</f>
        <v>0</v>
      </c>
      <c r="L31727">
        <f t="shared" si="119"/>
        <v>0</v>
      </c>
      <c r="M31727">
        <f>SQRT(ROUND(I31806,1))</f>
        <v>0</v>
      </c>
    </row>
    <row r="31728" spans="11:13" x14ac:dyDescent="0.25">
      <c r="K31728">
        <f>ROUND(I31807,1)</f>
        <v>0</v>
      </c>
      <c r="L31728">
        <f t="shared" si="119"/>
        <v>0</v>
      </c>
      <c r="M31728">
        <f>SQRT(ROUND(I31807,1))</f>
        <v>0</v>
      </c>
    </row>
    <row r="31729" spans="11:13" x14ac:dyDescent="0.25">
      <c r="K31729">
        <f>ROUND(I31808,1)</f>
        <v>0</v>
      </c>
      <c r="L31729">
        <f t="shared" si="119"/>
        <v>0</v>
      </c>
      <c r="M31729">
        <f>SQRT(ROUND(I31808,1))</f>
        <v>0</v>
      </c>
    </row>
    <row r="31730" spans="11:13" x14ac:dyDescent="0.25">
      <c r="K31730">
        <f>ROUND(I31809,1)</f>
        <v>0</v>
      </c>
      <c r="L31730">
        <f t="shared" si="119"/>
        <v>0</v>
      </c>
      <c r="M31730">
        <f>SQRT(ROUND(I31809,1))</f>
        <v>0</v>
      </c>
    </row>
    <row r="31731" spans="11:13" x14ac:dyDescent="0.25">
      <c r="K31731">
        <f>ROUND(I31810,1)</f>
        <v>0</v>
      </c>
      <c r="L31731">
        <f t="shared" si="119"/>
        <v>0</v>
      </c>
      <c r="M31731">
        <f>SQRT(ROUND(I31810,1))</f>
        <v>0</v>
      </c>
    </row>
    <row r="31732" spans="11:13" x14ac:dyDescent="0.25">
      <c r="K31732">
        <f>ROUND(I31811,1)</f>
        <v>0</v>
      </c>
      <c r="L31732">
        <f t="shared" ref="L31732:L31795" si="120">SQRT(K31732)</f>
        <v>0</v>
      </c>
      <c r="M31732">
        <f>SQRT(ROUND(I31811,1))</f>
        <v>0</v>
      </c>
    </row>
    <row r="31733" spans="11:13" x14ac:dyDescent="0.25">
      <c r="K31733">
        <f>ROUND(I31812,1)</f>
        <v>0</v>
      </c>
      <c r="L31733">
        <f t="shared" si="120"/>
        <v>0</v>
      </c>
      <c r="M31733">
        <f>SQRT(ROUND(I31812,1))</f>
        <v>0</v>
      </c>
    </row>
    <row r="31734" spans="11:13" x14ac:dyDescent="0.25">
      <c r="K31734">
        <f>ROUND(I31813,1)</f>
        <v>0</v>
      </c>
      <c r="L31734">
        <f t="shared" si="120"/>
        <v>0</v>
      </c>
      <c r="M31734">
        <f>SQRT(ROUND(I31813,1))</f>
        <v>0</v>
      </c>
    </row>
    <row r="31735" spans="11:13" x14ac:dyDescent="0.25">
      <c r="K31735">
        <f>ROUND(I31814,1)</f>
        <v>0</v>
      </c>
      <c r="L31735">
        <f t="shared" si="120"/>
        <v>0</v>
      </c>
      <c r="M31735">
        <f>SQRT(ROUND(I31814,1))</f>
        <v>0</v>
      </c>
    </row>
    <row r="31736" spans="11:13" x14ac:dyDescent="0.25">
      <c r="K31736">
        <f>ROUND(I31815,1)</f>
        <v>0</v>
      </c>
      <c r="L31736">
        <f t="shared" si="120"/>
        <v>0</v>
      </c>
      <c r="M31736">
        <f>SQRT(ROUND(I31815,1))</f>
        <v>0</v>
      </c>
    </row>
    <row r="31737" spans="11:13" x14ac:dyDescent="0.25">
      <c r="K31737">
        <f>ROUND(I31816,1)</f>
        <v>0</v>
      </c>
      <c r="L31737">
        <f t="shared" si="120"/>
        <v>0</v>
      </c>
      <c r="M31737">
        <f>SQRT(ROUND(I31816,1))</f>
        <v>0</v>
      </c>
    </row>
    <row r="31738" spans="11:13" x14ac:dyDescent="0.25">
      <c r="K31738">
        <f>ROUND(I31817,1)</f>
        <v>0</v>
      </c>
      <c r="L31738">
        <f t="shared" si="120"/>
        <v>0</v>
      </c>
      <c r="M31738">
        <f>SQRT(ROUND(I31817,1))</f>
        <v>0</v>
      </c>
    </row>
    <row r="31739" spans="11:13" x14ac:dyDescent="0.25">
      <c r="K31739">
        <f>ROUND(I31818,1)</f>
        <v>0</v>
      </c>
      <c r="L31739">
        <f t="shared" si="120"/>
        <v>0</v>
      </c>
      <c r="M31739">
        <f>SQRT(ROUND(I31818,1))</f>
        <v>0</v>
      </c>
    </row>
    <row r="31740" spans="11:13" x14ac:dyDescent="0.25">
      <c r="K31740">
        <f>ROUND(I31819,1)</f>
        <v>0</v>
      </c>
      <c r="L31740">
        <f t="shared" si="120"/>
        <v>0</v>
      </c>
      <c r="M31740">
        <f>SQRT(ROUND(I31819,1))</f>
        <v>0</v>
      </c>
    </row>
    <row r="31741" spans="11:13" x14ac:dyDescent="0.25">
      <c r="K31741">
        <f>ROUND(I31820,1)</f>
        <v>0</v>
      </c>
      <c r="L31741">
        <f t="shared" si="120"/>
        <v>0</v>
      </c>
      <c r="M31741">
        <f>SQRT(ROUND(I31820,1))</f>
        <v>0</v>
      </c>
    </row>
    <row r="31742" spans="11:13" x14ac:dyDescent="0.25">
      <c r="K31742">
        <f>ROUND(I31821,1)</f>
        <v>0</v>
      </c>
      <c r="L31742">
        <f t="shared" si="120"/>
        <v>0</v>
      </c>
      <c r="M31742">
        <f>SQRT(ROUND(I31821,1))</f>
        <v>0</v>
      </c>
    </row>
    <row r="31743" spans="11:13" x14ac:dyDescent="0.25">
      <c r="K31743">
        <f>ROUND(I31822,1)</f>
        <v>0</v>
      </c>
      <c r="L31743">
        <f t="shared" si="120"/>
        <v>0</v>
      </c>
      <c r="M31743">
        <f>SQRT(ROUND(I31822,1))</f>
        <v>0</v>
      </c>
    </row>
    <row r="31744" spans="11:13" x14ac:dyDescent="0.25">
      <c r="K31744">
        <f>ROUND(I31823,1)</f>
        <v>0</v>
      </c>
      <c r="L31744">
        <f t="shared" si="120"/>
        <v>0</v>
      </c>
      <c r="M31744">
        <f>SQRT(ROUND(I31823,1))</f>
        <v>0</v>
      </c>
    </row>
    <row r="31745" spans="11:13" x14ac:dyDescent="0.25">
      <c r="K31745">
        <f>ROUND(I31824,1)</f>
        <v>0</v>
      </c>
      <c r="L31745">
        <f t="shared" si="120"/>
        <v>0</v>
      </c>
      <c r="M31745">
        <f>SQRT(ROUND(I31824,1))</f>
        <v>0</v>
      </c>
    </row>
    <row r="31746" spans="11:13" x14ac:dyDescent="0.25">
      <c r="K31746">
        <f>ROUND(I31825,1)</f>
        <v>0</v>
      </c>
      <c r="L31746">
        <f t="shared" si="120"/>
        <v>0</v>
      </c>
      <c r="M31746">
        <f>SQRT(ROUND(I31825,1))</f>
        <v>0</v>
      </c>
    </row>
    <row r="31747" spans="11:13" x14ac:dyDescent="0.25">
      <c r="K31747">
        <f>ROUND(I31826,1)</f>
        <v>0</v>
      </c>
      <c r="L31747">
        <f t="shared" si="120"/>
        <v>0</v>
      </c>
      <c r="M31747">
        <f>SQRT(ROUND(I31826,1))</f>
        <v>0</v>
      </c>
    </row>
    <row r="31748" spans="11:13" x14ac:dyDescent="0.25">
      <c r="K31748">
        <f>ROUND(I31827,1)</f>
        <v>0</v>
      </c>
      <c r="L31748">
        <f t="shared" si="120"/>
        <v>0</v>
      </c>
      <c r="M31748">
        <f>SQRT(ROUND(I31827,1))</f>
        <v>0</v>
      </c>
    </row>
    <row r="31749" spans="11:13" x14ac:dyDescent="0.25">
      <c r="K31749">
        <f>ROUND(I31828,1)</f>
        <v>0</v>
      </c>
      <c r="L31749">
        <f t="shared" si="120"/>
        <v>0</v>
      </c>
      <c r="M31749">
        <f>SQRT(ROUND(I31828,1))</f>
        <v>0</v>
      </c>
    </row>
    <row r="31750" spans="11:13" x14ac:dyDescent="0.25">
      <c r="K31750">
        <f>ROUND(I31829,1)</f>
        <v>0</v>
      </c>
      <c r="L31750">
        <f t="shared" si="120"/>
        <v>0</v>
      </c>
      <c r="M31750">
        <f>SQRT(ROUND(I31829,1))</f>
        <v>0</v>
      </c>
    </row>
    <row r="31751" spans="11:13" x14ac:dyDescent="0.25">
      <c r="K31751">
        <f>ROUND(I31830,1)</f>
        <v>0</v>
      </c>
      <c r="L31751">
        <f t="shared" si="120"/>
        <v>0</v>
      </c>
      <c r="M31751">
        <f>SQRT(ROUND(I31830,1))</f>
        <v>0</v>
      </c>
    </row>
    <row r="31752" spans="11:13" x14ac:dyDescent="0.25">
      <c r="K31752">
        <f>ROUND(I31831,1)</f>
        <v>0</v>
      </c>
      <c r="L31752">
        <f t="shared" si="120"/>
        <v>0</v>
      </c>
      <c r="M31752">
        <f>SQRT(ROUND(I31831,1))</f>
        <v>0</v>
      </c>
    </row>
    <row r="31753" spans="11:13" x14ac:dyDescent="0.25">
      <c r="K31753">
        <f>ROUND(I31832,1)</f>
        <v>0</v>
      </c>
      <c r="L31753">
        <f t="shared" si="120"/>
        <v>0</v>
      </c>
      <c r="M31753">
        <f>SQRT(ROUND(I31832,1))</f>
        <v>0</v>
      </c>
    </row>
    <row r="31754" spans="11:13" x14ac:dyDescent="0.25">
      <c r="K31754">
        <f>ROUND(I31833,1)</f>
        <v>0</v>
      </c>
      <c r="L31754">
        <f t="shared" si="120"/>
        <v>0</v>
      </c>
      <c r="M31754">
        <f>SQRT(ROUND(I31833,1))</f>
        <v>0</v>
      </c>
    </row>
    <row r="31755" spans="11:13" x14ac:dyDescent="0.25">
      <c r="K31755">
        <f>ROUND(I31834,1)</f>
        <v>0</v>
      </c>
      <c r="L31755">
        <f t="shared" si="120"/>
        <v>0</v>
      </c>
      <c r="M31755">
        <f>SQRT(ROUND(I31834,1))</f>
        <v>0</v>
      </c>
    </row>
    <row r="31756" spans="11:13" x14ac:dyDescent="0.25">
      <c r="K31756">
        <f>ROUND(I31835,1)</f>
        <v>0</v>
      </c>
      <c r="L31756">
        <f t="shared" si="120"/>
        <v>0</v>
      </c>
      <c r="M31756">
        <f>SQRT(ROUND(I31835,1))</f>
        <v>0</v>
      </c>
    </row>
    <row r="31757" spans="11:13" x14ac:dyDescent="0.25">
      <c r="K31757">
        <f>ROUND(I31836,1)</f>
        <v>0</v>
      </c>
      <c r="L31757">
        <f t="shared" si="120"/>
        <v>0</v>
      </c>
      <c r="M31757">
        <f>SQRT(ROUND(I31836,1))</f>
        <v>0</v>
      </c>
    </row>
    <row r="31758" spans="11:13" x14ac:dyDescent="0.25">
      <c r="K31758">
        <f>ROUND(I31837,1)</f>
        <v>0</v>
      </c>
      <c r="L31758">
        <f t="shared" si="120"/>
        <v>0</v>
      </c>
      <c r="M31758">
        <f>SQRT(ROUND(I31837,1))</f>
        <v>0</v>
      </c>
    </row>
    <row r="31759" spans="11:13" x14ac:dyDescent="0.25">
      <c r="K31759">
        <f>ROUND(I31838,1)</f>
        <v>0</v>
      </c>
      <c r="L31759">
        <f t="shared" si="120"/>
        <v>0</v>
      </c>
      <c r="M31759">
        <f>SQRT(ROUND(I31838,1))</f>
        <v>0</v>
      </c>
    </row>
    <row r="31760" spans="11:13" x14ac:dyDescent="0.25">
      <c r="K31760">
        <f>ROUND(I31839,1)</f>
        <v>0</v>
      </c>
      <c r="L31760">
        <f t="shared" si="120"/>
        <v>0</v>
      </c>
      <c r="M31760">
        <f>SQRT(ROUND(I31839,1))</f>
        <v>0</v>
      </c>
    </row>
    <row r="31761" spans="11:13" x14ac:dyDescent="0.25">
      <c r="K31761">
        <f>ROUND(I31840,1)</f>
        <v>0</v>
      </c>
      <c r="L31761">
        <f t="shared" si="120"/>
        <v>0</v>
      </c>
      <c r="M31761">
        <f>SQRT(ROUND(I31840,1))</f>
        <v>0</v>
      </c>
    </row>
    <row r="31762" spans="11:13" x14ac:dyDescent="0.25">
      <c r="K31762">
        <f>ROUND(I31841,1)</f>
        <v>0</v>
      </c>
      <c r="L31762">
        <f t="shared" si="120"/>
        <v>0</v>
      </c>
      <c r="M31762">
        <f>SQRT(ROUND(I31841,1))</f>
        <v>0</v>
      </c>
    </row>
    <row r="31763" spans="11:13" x14ac:dyDescent="0.25">
      <c r="K31763">
        <f>ROUND(I31842,1)</f>
        <v>0</v>
      </c>
      <c r="L31763">
        <f t="shared" si="120"/>
        <v>0</v>
      </c>
      <c r="M31763">
        <f>SQRT(ROUND(I31842,1))</f>
        <v>0</v>
      </c>
    </row>
    <row r="31764" spans="11:13" x14ac:dyDescent="0.25">
      <c r="K31764">
        <f>ROUND(I31843,1)</f>
        <v>0</v>
      </c>
      <c r="L31764">
        <f t="shared" si="120"/>
        <v>0</v>
      </c>
      <c r="M31764">
        <f>SQRT(ROUND(I31843,1))</f>
        <v>0</v>
      </c>
    </row>
    <row r="31765" spans="11:13" x14ac:dyDescent="0.25">
      <c r="K31765">
        <f>ROUND(I31844,1)</f>
        <v>0</v>
      </c>
      <c r="L31765">
        <f t="shared" si="120"/>
        <v>0</v>
      </c>
      <c r="M31765">
        <f>SQRT(ROUND(I31844,1))</f>
        <v>0</v>
      </c>
    </row>
    <row r="31766" spans="11:13" x14ac:dyDescent="0.25">
      <c r="K31766">
        <f>ROUND(I31845,1)</f>
        <v>0</v>
      </c>
      <c r="L31766">
        <f t="shared" si="120"/>
        <v>0</v>
      </c>
      <c r="M31766">
        <f>SQRT(ROUND(I31845,1))</f>
        <v>0</v>
      </c>
    </row>
    <row r="31767" spans="11:13" x14ac:dyDescent="0.25">
      <c r="K31767">
        <f>ROUND(I31846,1)</f>
        <v>0</v>
      </c>
      <c r="L31767">
        <f t="shared" si="120"/>
        <v>0</v>
      </c>
      <c r="M31767">
        <f>SQRT(ROUND(I31846,1))</f>
        <v>0</v>
      </c>
    </row>
    <row r="31768" spans="11:13" x14ac:dyDescent="0.25">
      <c r="K31768">
        <f>ROUND(I31847,1)</f>
        <v>0</v>
      </c>
      <c r="L31768">
        <f t="shared" si="120"/>
        <v>0</v>
      </c>
      <c r="M31768">
        <f>SQRT(ROUND(I31847,1))</f>
        <v>0</v>
      </c>
    </row>
    <row r="31769" spans="11:13" x14ac:dyDescent="0.25">
      <c r="K31769">
        <f>ROUND(I31848,1)</f>
        <v>0</v>
      </c>
      <c r="L31769">
        <f t="shared" si="120"/>
        <v>0</v>
      </c>
      <c r="M31769">
        <f>SQRT(ROUND(I31848,1))</f>
        <v>0</v>
      </c>
    </row>
    <row r="31770" spans="11:13" x14ac:dyDescent="0.25">
      <c r="K31770">
        <f>ROUND(I31849,1)</f>
        <v>0</v>
      </c>
      <c r="L31770">
        <f t="shared" si="120"/>
        <v>0</v>
      </c>
      <c r="M31770">
        <f>SQRT(ROUND(I31849,1))</f>
        <v>0</v>
      </c>
    </row>
    <row r="31771" spans="11:13" x14ac:dyDescent="0.25">
      <c r="K31771">
        <f>ROUND(I31850,1)</f>
        <v>0</v>
      </c>
      <c r="L31771">
        <f t="shared" si="120"/>
        <v>0</v>
      </c>
      <c r="M31771">
        <f>SQRT(ROUND(I31850,1))</f>
        <v>0</v>
      </c>
    </row>
    <row r="31772" spans="11:13" x14ac:dyDescent="0.25">
      <c r="K31772">
        <f>ROUND(I31851,1)</f>
        <v>0</v>
      </c>
      <c r="L31772">
        <f t="shared" si="120"/>
        <v>0</v>
      </c>
      <c r="M31772">
        <f>SQRT(ROUND(I31851,1))</f>
        <v>0</v>
      </c>
    </row>
    <row r="31773" spans="11:13" x14ac:dyDescent="0.25">
      <c r="K31773">
        <f>ROUND(I31852,1)</f>
        <v>0</v>
      </c>
      <c r="L31773">
        <f t="shared" si="120"/>
        <v>0</v>
      </c>
      <c r="M31773">
        <f>SQRT(ROUND(I31852,1))</f>
        <v>0</v>
      </c>
    </row>
    <row r="31774" spans="11:13" x14ac:dyDescent="0.25">
      <c r="K31774">
        <f>ROUND(I31853,1)</f>
        <v>0</v>
      </c>
      <c r="L31774">
        <f t="shared" si="120"/>
        <v>0</v>
      </c>
      <c r="M31774">
        <f>SQRT(ROUND(I31853,1))</f>
        <v>0</v>
      </c>
    </row>
    <row r="31775" spans="11:13" x14ac:dyDescent="0.25">
      <c r="K31775">
        <f>ROUND(I31854,1)</f>
        <v>0</v>
      </c>
      <c r="L31775">
        <f t="shared" si="120"/>
        <v>0</v>
      </c>
      <c r="M31775">
        <f>SQRT(ROUND(I31854,1))</f>
        <v>0</v>
      </c>
    </row>
    <row r="31776" spans="11:13" x14ac:dyDescent="0.25">
      <c r="K31776">
        <f>ROUND(I31855,1)</f>
        <v>0</v>
      </c>
      <c r="L31776">
        <f t="shared" si="120"/>
        <v>0</v>
      </c>
      <c r="M31776">
        <f>SQRT(ROUND(I31855,1))</f>
        <v>0</v>
      </c>
    </row>
    <row r="31777" spans="11:13" x14ac:dyDescent="0.25">
      <c r="K31777">
        <f>ROUND(I31856,1)</f>
        <v>0</v>
      </c>
      <c r="L31777">
        <f t="shared" si="120"/>
        <v>0</v>
      </c>
      <c r="M31777">
        <f>SQRT(ROUND(I31856,1))</f>
        <v>0</v>
      </c>
    </row>
    <row r="31778" spans="11:13" x14ac:dyDescent="0.25">
      <c r="K31778">
        <f>ROUND(I31857,1)</f>
        <v>0</v>
      </c>
      <c r="L31778">
        <f t="shared" si="120"/>
        <v>0</v>
      </c>
      <c r="M31778">
        <f>SQRT(ROUND(I31857,1))</f>
        <v>0</v>
      </c>
    </row>
    <row r="31779" spans="11:13" x14ac:dyDescent="0.25">
      <c r="K31779">
        <f>ROUND(I31858,1)</f>
        <v>0</v>
      </c>
      <c r="L31779">
        <f t="shared" si="120"/>
        <v>0</v>
      </c>
      <c r="M31779">
        <f>SQRT(ROUND(I31858,1))</f>
        <v>0</v>
      </c>
    </row>
    <row r="31780" spans="11:13" x14ac:dyDescent="0.25">
      <c r="K31780">
        <f>ROUND(I31859,1)</f>
        <v>0</v>
      </c>
      <c r="L31780">
        <f t="shared" si="120"/>
        <v>0</v>
      </c>
      <c r="M31780">
        <f>SQRT(ROUND(I31859,1))</f>
        <v>0</v>
      </c>
    </row>
    <row r="31781" spans="11:13" x14ac:dyDescent="0.25">
      <c r="K31781">
        <f>ROUND(I31860,1)</f>
        <v>0</v>
      </c>
      <c r="L31781">
        <f t="shared" si="120"/>
        <v>0</v>
      </c>
      <c r="M31781">
        <f>SQRT(ROUND(I31860,1))</f>
        <v>0</v>
      </c>
    </row>
    <row r="31782" spans="11:13" x14ac:dyDescent="0.25">
      <c r="K31782">
        <f>ROUND(I31861,1)</f>
        <v>0</v>
      </c>
      <c r="L31782">
        <f t="shared" si="120"/>
        <v>0</v>
      </c>
      <c r="M31782">
        <f>SQRT(ROUND(I31861,1))</f>
        <v>0</v>
      </c>
    </row>
    <row r="31783" spans="11:13" x14ac:dyDescent="0.25">
      <c r="K31783">
        <f>ROUND(I31862,1)</f>
        <v>0</v>
      </c>
      <c r="L31783">
        <f t="shared" si="120"/>
        <v>0</v>
      </c>
      <c r="M31783">
        <f>SQRT(ROUND(I31862,1))</f>
        <v>0</v>
      </c>
    </row>
    <row r="31784" spans="11:13" x14ac:dyDescent="0.25">
      <c r="K31784">
        <f>ROUND(I31863,1)</f>
        <v>0</v>
      </c>
      <c r="L31784">
        <f t="shared" si="120"/>
        <v>0</v>
      </c>
      <c r="M31784">
        <f>SQRT(ROUND(I31863,1))</f>
        <v>0</v>
      </c>
    </row>
    <row r="31785" spans="11:13" x14ac:dyDescent="0.25">
      <c r="K31785">
        <f>ROUND(I31864,1)</f>
        <v>0</v>
      </c>
      <c r="L31785">
        <f t="shared" si="120"/>
        <v>0</v>
      </c>
      <c r="M31785">
        <f>SQRT(ROUND(I31864,1))</f>
        <v>0</v>
      </c>
    </row>
    <row r="31786" spans="11:13" x14ac:dyDescent="0.25">
      <c r="K31786">
        <f>ROUND(I31865,1)</f>
        <v>0</v>
      </c>
      <c r="L31786">
        <f t="shared" si="120"/>
        <v>0</v>
      </c>
      <c r="M31786">
        <f>SQRT(ROUND(I31865,1))</f>
        <v>0</v>
      </c>
    </row>
    <row r="31787" spans="11:13" x14ac:dyDescent="0.25">
      <c r="K31787">
        <f>ROUND(I31866,1)</f>
        <v>0</v>
      </c>
      <c r="L31787">
        <f t="shared" si="120"/>
        <v>0</v>
      </c>
      <c r="M31787">
        <f>SQRT(ROUND(I31866,1))</f>
        <v>0</v>
      </c>
    </row>
    <row r="31788" spans="11:13" x14ac:dyDescent="0.25">
      <c r="K31788">
        <f>ROUND(I31867,1)</f>
        <v>0</v>
      </c>
      <c r="L31788">
        <f t="shared" si="120"/>
        <v>0</v>
      </c>
      <c r="M31788">
        <f>SQRT(ROUND(I31867,1))</f>
        <v>0</v>
      </c>
    </row>
    <row r="31789" spans="11:13" x14ac:dyDescent="0.25">
      <c r="K31789">
        <f>ROUND(I31868,1)</f>
        <v>0</v>
      </c>
      <c r="L31789">
        <f t="shared" si="120"/>
        <v>0</v>
      </c>
      <c r="M31789">
        <f>SQRT(ROUND(I31868,1))</f>
        <v>0</v>
      </c>
    </row>
    <row r="31790" spans="11:13" x14ac:dyDescent="0.25">
      <c r="K31790">
        <f>ROUND(I31869,1)</f>
        <v>0</v>
      </c>
      <c r="L31790">
        <f t="shared" si="120"/>
        <v>0</v>
      </c>
      <c r="M31790">
        <f>SQRT(ROUND(I31869,1))</f>
        <v>0</v>
      </c>
    </row>
    <row r="31791" spans="11:13" x14ac:dyDescent="0.25">
      <c r="K31791">
        <f>ROUND(I31870,1)</f>
        <v>0</v>
      </c>
      <c r="L31791">
        <f t="shared" si="120"/>
        <v>0</v>
      </c>
      <c r="M31791">
        <f>SQRT(ROUND(I31870,1))</f>
        <v>0</v>
      </c>
    </row>
    <row r="31792" spans="11:13" x14ac:dyDescent="0.25">
      <c r="K31792">
        <f>ROUND(I31871,1)</f>
        <v>0</v>
      </c>
      <c r="L31792">
        <f t="shared" si="120"/>
        <v>0</v>
      </c>
      <c r="M31792">
        <f>SQRT(ROUND(I31871,1))</f>
        <v>0</v>
      </c>
    </row>
    <row r="31793" spans="11:13" x14ac:dyDescent="0.25">
      <c r="K31793">
        <f>ROUND(I31872,1)</f>
        <v>0</v>
      </c>
      <c r="L31793">
        <f t="shared" si="120"/>
        <v>0</v>
      </c>
      <c r="M31793">
        <f>SQRT(ROUND(I31872,1))</f>
        <v>0</v>
      </c>
    </row>
    <row r="31794" spans="11:13" x14ac:dyDescent="0.25">
      <c r="K31794">
        <f>ROUND(I31873,1)</f>
        <v>0</v>
      </c>
      <c r="L31794">
        <f t="shared" si="120"/>
        <v>0</v>
      </c>
      <c r="M31794">
        <f>SQRT(ROUND(I31873,1))</f>
        <v>0</v>
      </c>
    </row>
    <row r="31795" spans="11:13" x14ac:dyDescent="0.25">
      <c r="K31795">
        <f>ROUND(I31874,1)</f>
        <v>0</v>
      </c>
      <c r="L31795">
        <f t="shared" si="120"/>
        <v>0</v>
      </c>
      <c r="M31795">
        <f>SQRT(ROUND(I31874,1))</f>
        <v>0</v>
      </c>
    </row>
    <row r="31796" spans="11:13" x14ac:dyDescent="0.25">
      <c r="K31796">
        <f>ROUND(I31875,1)</f>
        <v>0</v>
      </c>
      <c r="L31796">
        <f t="shared" ref="L31796:L31859" si="121">SQRT(K31796)</f>
        <v>0</v>
      </c>
      <c r="M31796">
        <f>SQRT(ROUND(I31875,1))</f>
        <v>0</v>
      </c>
    </row>
    <row r="31797" spans="11:13" x14ac:dyDescent="0.25">
      <c r="K31797">
        <f>ROUND(I31876,1)</f>
        <v>0</v>
      </c>
      <c r="L31797">
        <f t="shared" si="121"/>
        <v>0</v>
      </c>
      <c r="M31797">
        <f>SQRT(ROUND(I31876,1))</f>
        <v>0</v>
      </c>
    </row>
    <row r="31798" spans="11:13" x14ac:dyDescent="0.25">
      <c r="K31798">
        <f>ROUND(I31877,1)</f>
        <v>0</v>
      </c>
      <c r="L31798">
        <f t="shared" si="121"/>
        <v>0</v>
      </c>
      <c r="M31798">
        <f>SQRT(ROUND(I31877,1))</f>
        <v>0</v>
      </c>
    </row>
    <row r="31799" spans="11:13" x14ac:dyDescent="0.25">
      <c r="K31799">
        <f>ROUND(I31878,1)</f>
        <v>0</v>
      </c>
      <c r="L31799">
        <f t="shared" si="121"/>
        <v>0</v>
      </c>
      <c r="M31799">
        <f>SQRT(ROUND(I31878,1))</f>
        <v>0</v>
      </c>
    </row>
    <row r="31800" spans="11:13" x14ac:dyDescent="0.25">
      <c r="K31800">
        <f>ROUND(I31879,1)</f>
        <v>0</v>
      </c>
      <c r="L31800">
        <f t="shared" si="121"/>
        <v>0</v>
      </c>
      <c r="M31800">
        <f>SQRT(ROUND(I31879,1))</f>
        <v>0</v>
      </c>
    </row>
    <row r="31801" spans="11:13" x14ac:dyDescent="0.25">
      <c r="K31801">
        <f>ROUND(I31880,1)</f>
        <v>0</v>
      </c>
      <c r="L31801">
        <f t="shared" si="121"/>
        <v>0</v>
      </c>
      <c r="M31801">
        <f>SQRT(ROUND(I31880,1))</f>
        <v>0</v>
      </c>
    </row>
    <row r="31802" spans="11:13" x14ac:dyDescent="0.25">
      <c r="K31802">
        <f>ROUND(I31881,1)</f>
        <v>0</v>
      </c>
      <c r="L31802">
        <f t="shared" si="121"/>
        <v>0</v>
      </c>
      <c r="M31802">
        <f>SQRT(ROUND(I31881,1))</f>
        <v>0</v>
      </c>
    </row>
    <row r="31803" spans="11:13" x14ac:dyDescent="0.25">
      <c r="K31803">
        <f>ROUND(I31882,1)</f>
        <v>0</v>
      </c>
      <c r="L31803">
        <f t="shared" si="121"/>
        <v>0</v>
      </c>
      <c r="M31803">
        <f>SQRT(ROUND(I31882,1))</f>
        <v>0</v>
      </c>
    </row>
    <row r="31804" spans="11:13" x14ac:dyDescent="0.25">
      <c r="K31804">
        <f>ROUND(I31883,1)</f>
        <v>0</v>
      </c>
      <c r="L31804">
        <f t="shared" si="121"/>
        <v>0</v>
      </c>
      <c r="M31804">
        <f>SQRT(ROUND(I31883,1))</f>
        <v>0</v>
      </c>
    </row>
    <row r="31805" spans="11:13" x14ac:dyDescent="0.25">
      <c r="K31805">
        <f>ROUND(I31884,1)</f>
        <v>0</v>
      </c>
      <c r="L31805">
        <f t="shared" si="121"/>
        <v>0</v>
      </c>
      <c r="M31805">
        <f>SQRT(ROUND(I31884,1))</f>
        <v>0</v>
      </c>
    </row>
    <row r="31806" spans="11:13" x14ac:dyDescent="0.25">
      <c r="K31806">
        <f>ROUND(I31885,1)</f>
        <v>0</v>
      </c>
      <c r="L31806">
        <f t="shared" si="121"/>
        <v>0</v>
      </c>
      <c r="M31806">
        <f>SQRT(ROUND(I31885,1))</f>
        <v>0</v>
      </c>
    </row>
    <row r="31807" spans="11:13" x14ac:dyDescent="0.25">
      <c r="K31807">
        <f>ROUND(I31886,1)</f>
        <v>0</v>
      </c>
      <c r="L31807">
        <f t="shared" si="121"/>
        <v>0</v>
      </c>
      <c r="M31807">
        <f>SQRT(ROUND(I31886,1))</f>
        <v>0</v>
      </c>
    </row>
    <row r="31808" spans="11:13" x14ac:dyDescent="0.25">
      <c r="K31808">
        <f>ROUND(I31887,1)</f>
        <v>0</v>
      </c>
      <c r="L31808">
        <f t="shared" si="121"/>
        <v>0</v>
      </c>
      <c r="M31808">
        <f>SQRT(ROUND(I31887,1))</f>
        <v>0</v>
      </c>
    </row>
    <row r="31809" spans="11:13" x14ac:dyDescent="0.25">
      <c r="K31809">
        <f>ROUND(I31888,1)</f>
        <v>0</v>
      </c>
      <c r="L31809">
        <f t="shared" si="121"/>
        <v>0</v>
      </c>
      <c r="M31809">
        <f>SQRT(ROUND(I31888,1))</f>
        <v>0</v>
      </c>
    </row>
    <row r="31810" spans="11:13" x14ac:dyDescent="0.25">
      <c r="K31810">
        <f>ROUND(I31889,1)</f>
        <v>0</v>
      </c>
      <c r="L31810">
        <f t="shared" si="121"/>
        <v>0</v>
      </c>
      <c r="M31810">
        <f>SQRT(ROUND(I31889,1))</f>
        <v>0</v>
      </c>
    </row>
    <row r="31811" spans="11:13" x14ac:dyDescent="0.25">
      <c r="K31811">
        <f>ROUND(I31890,1)</f>
        <v>0</v>
      </c>
      <c r="L31811">
        <f t="shared" si="121"/>
        <v>0</v>
      </c>
      <c r="M31811">
        <f>SQRT(ROUND(I31890,1))</f>
        <v>0</v>
      </c>
    </row>
    <row r="31812" spans="11:13" x14ac:dyDescent="0.25">
      <c r="K31812">
        <f>ROUND(I31891,1)</f>
        <v>0</v>
      </c>
      <c r="L31812">
        <f t="shared" si="121"/>
        <v>0</v>
      </c>
      <c r="M31812">
        <f>SQRT(ROUND(I31891,1))</f>
        <v>0</v>
      </c>
    </row>
    <row r="31813" spans="11:13" x14ac:dyDescent="0.25">
      <c r="K31813">
        <f>ROUND(I31892,1)</f>
        <v>0</v>
      </c>
      <c r="L31813">
        <f t="shared" si="121"/>
        <v>0</v>
      </c>
      <c r="M31813">
        <f>SQRT(ROUND(I31892,1))</f>
        <v>0</v>
      </c>
    </row>
    <row r="31814" spans="11:13" x14ac:dyDescent="0.25">
      <c r="K31814">
        <f>ROUND(I31893,1)</f>
        <v>0</v>
      </c>
      <c r="L31814">
        <f t="shared" si="121"/>
        <v>0</v>
      </c>
      <c r="M31814">
        <f>SQRT(ROUND(I31893,1))</f>
        <v>0</v>
      </c>
    </row>
    <row r="31815" spans="11:13" x14ac:dyDescent="0.25">
      <c r="K31815">
        <f>ROUND(I31894,1)</f>
        <v>0</v>
      </c>
      <c r="L31815">
        <f t="shared" si="121"/>
        <v>0</v>
      </c>
      <c r="M31815">
        <f>SQRT(ROUND(I31894,1))</f>
        <v>0</v>
      </c>
    </row>
    <row r="31816" spans="11:13" x14ac:dyDescent="0.25">
      <c r="K31816">
        <f>ROUND(I31895,1)</f>
        <v>0</v>
      </c>
      <c r="L31816">
        <f t="shared" si="121"/>
        <v>0</v>
      </c>
      <c r="M31816">
        <f>SQRT(ROUND(I31895,1))</f>
        <v>0</v>
      </c>
    </row>
    <row r="31817" spans="11:13" x14ac:dyDescent="0.25">
      <c r="K31817">
        <f>ROUND(I31896,1)</f>
        <v>0</v>
      </c>
      <c r="L31817">
        <f t="shared" si="121"/>
        <v>0</v>
      </c>
      <c r="M31817">
        <f>SQRT(ROUND(I31896,1))</f>
        <v>0</v>
      </c>
    </row>
    <row r="31818" spans="11:13" x14ac:dyDescent="0.25">
      <c r="K31818">
        <f>ROUND(I31897,1)</f>
        <v>0</v>
      </c>
      <c r="L31818">
        <f t="shared" si="121"/>
        <v>0</v>
      </c>
      <c r="M31818">
        <f>SQRT(ROUND(I31897,1))</f>
        <v>0</v>
      </c>
    </row>
    <row r="31819" spans="11:13" x14ac:dyDescent="0.25">
      <c r="K31819">
        <f>ROUND(I31898,1)</f>
        <v>0</v>
      </c>
      <c r="L31819">
        <f t="shared" si="121"/>
        <v>0</v>
      </c>
      <c r="M31819">
        <f>SQRT(ROUND(I31898,1))</f>
        <v>0</v>
      </c>
    </row>
    <row r="31820" spans="11:13" x14ac:dyDescent="0.25">
      <c r="K31820">
        <f>ROUND(I31899,1)</f>
        <v>0</v>
      </c>
      <c r="L31820">
        <f t="shared" si="121"/>
        <v>0</v>
      </c>
      <c r="M31820">
        <f>SQRT(ROUND(I31899,1))</f>
        <v>0</v>
      </c>
    </row>
    <row r="31821" spans="11:13" x14ac:dyDescent="0.25">
      <c r="K31821">
        <f>ROUND(I31900,1)</f>
        <v>0</v>
      </c>
      <c r="L31821">
        <f t="shared" si="121"/>
        <v>0</v>
      </c>
      <c r="M31821">
        <f>SQRT(ROUND(I31900,1))</f>
        <v>0</v>
      </c>
    </row>
    <row r="31822" spans="11:13" x14ac:dyDescent="0.25">
      <c r="K31822">
        <f>ROUND(I31901,1)</f>
        <v>0</v>
      </c>
      <c r="L31822">
        <f t="shared" si="121"/>
        <v>0</v>
      </c>
      <c r="M31822">
        <f>SQRT(ROUND(I31901,1))</f>
        <v>0</v>
      </c>
    </row>
    <row r="31823" spans="11:13" x14ac:dyDescent="0.25">
      <c r="K31823">
        <f>ROUND(I31902,1)</f>
        <v>0</v>
      </c>
      <c r="L31823">
        <f t="shared" si="121"/>
        <v>0</v>
      </c>
      <c r="M31823">
        <f>SQRT(ROUND(I31902,1))</f>
        <v>0</v>
      </c>
    </row>
    <row r="31824" spans="11:13" x14ac:dyDescent="0.25">
      <c r="K31824">
        <f>ROUND(I31903,1)</f>
        <v>0</v>
      </c>
      <c r="L31824">
        <f t="shared" si="121"/>
        <v>0</v>
      </c>
      <c r="M31824">
        <f>SQRT(ROUND(I31903,1))</f>
        <v>0</v>
      </c>
    </row>
    <row r="31825" spans="11:13" x14ac:dyDescent="0.25">
      <c r="K31825">
        <f>ROUND(I31904,1)</f>
        <v>0</v>
      </c>
      <c r="L31825">
        <f t="shared" si="121"/>
        <v>0</v>
      </c>
      <c r="M31825">
        <f>SQRT(ROUND(I31904,1))</f>
        <v>0</v>
      </c>
    </row>
    <row r="31826" spans="11:13" x14ac:dyDescent="0.25">
      <c r="K31826">
        <f>ROUND(I31905,1)</f>
        <v>0</v>
      </c>
      <c r="L31826">
        <f t="shared" si="121"/>
        <v>0</v>
      </c>
      <c r="M31826">
        <f>SQRT(ROUND(I31905,1))</f>
        <v>0</v>
      </c>
    </row>
    <row r="31827" spans="11:13" x14ac:dyDescent="0.25">
      <c r="K31827">
        <f>ROUND(I31906,1)</f>
        <v>0</v>
      </c>
      <c r="L31827">
        <f t="shared" si="121"/>
        <v>0</v>
      </c>
      <c r="M31827">
        <f>SQRT(ROUND(I31906,1))</f>
        <v>0</v>
      </c>
    </row>
    <row r="31828" spans="11:13" x14ac:dyDescent="0.25">
      <c r="K31828">
        <f>ROUND(I31907,1)</f>
        <v>0</v>
      </c>
      <c r="L31828">
        <f t="shared" si="121"/>
        <v>0</v>
      </c>
      <c r="M31828">
        <f>SQRT(ROUND(I31907,1))</f>
        <v>0</v>
      </c>
    </row>
    <row r="31829" spans="11:13" x14ac:dyDescent="0.25">
      <c r="K31829">
        <f>ROUND(I31908,1)</f>
        <v>0</v>
      </c>
      <c r="L31829">
        <f t="shared" si="121"/>
        <v>0</v>
      </c>
      <c r="M31829">
        <f>SQRT(ROUND(I31908,1))</f>
        <v>0</v>
      </c>
    </row>
    <row r="31830" spans="11:13" x14ac:dyDescent="0.25">
      <c r="K31830">
        <f>ROUND(I31909,1)</f>
        <v>0</v>
      </c>
      <c r="L31830">
        <f t="shared" si="121"/>
        <v>0</v>
      </c>
      <c r="M31830">
        <f>SQRT(ROUND(I31909,1))</f>
        <v>0</v>
      </c>
    </row>
    <row r="31831" spans="11:13" x14ac:dyDescent="0.25">
      <c r="K31831">
        <f>ROUND(I31910,1)</f>
        <v>0</v>
      </c>
      <c r="L31831">
        <f t="shared" si="121"/>
        <v>0</v>
      </c>
      <c r="M31831">
        <f>SQRT(ROUND(I31910,1))</f>
        <v>0</v>
      </c>
    </row>
    <row r="31832" spans="11:13" x14ac:dyDescent="0.25">
      <c r="K31832">
        <f>ROUND(I31911,1)</f>
        <v>0</v>
      </c>
      <c r="L31832">
        <f t="shared" si="121"/>
        <v>0</v>
      </c>
      <c r="M31832">
        <f>SQRT(ROUND(I31911,1))</f>
        <v>0</v>
      </c>
    </row>
    <row r="31833" spans="11:13" x14ac:dyDescent="0.25">
      <c r="K31833">
        <f>ROUND(I31912,1)</f>
        <v>0</v>
      </c>
      <c r="L31833">
        <f t="shared" si="121"/>
        <v>0</v>
      </c>
      <c r="M31833">
        <f>SQRT(ROUND(I31912,1))</f>
        <v>0</v>
      </c>
    </row>
    <row r="31834" spans="11:13" x14ac:dyDescent="0.25">
      <c r="K31834">
        <f>ROUND(I31913,1)</f>
        <v>0</v>
      </c>
      <c r="L31834">
        <f t="shared" si="121"/>
        <v>0</v>
      </c>
      <c r="M31834">
        <f>SQRT(ROUND(I31913,1))</f>
        <v>0</v>
      </c>
    </row>
    <row r="31835" spans="11:13" x14ac:dyDescent="0.25">
      <c r="K31835">
        <f>ROUND(I31914,1)</f>
        <v>0</v>
      </c>
      <c r="L31835">
        <f t="shared" si="121"/>
        <v>0</v>
      </c>
      <c r="M31835">
        <f>SQRT(ROUND(I31914,1))</f>
        <v>0</v>
      </c>
    </row>
    <row r="31836" spans="11:13" x14ac:dyDescent="0.25">
      <c r="K31836">
        <f>ROUND(I31915,1)</f>
        <v>0</v>
      </c>
      <c r="L31836">
        <f t="shared" si="121"/>
        <v>0</v>
      </c>
      <c r="M31836">
        <f>SQRT(ROUND(I31915,1))</f>
        <v>0</v>
      </c>
    </row>
    <row r="31837" spans="11:13" x14ac:dyDescent="0.25">
      <c r="K31837">
        <f>ROUND(I31916,1)</f>
        <v>0</v>
      </c>
      <c r="L31837">
        <f t="shared" si="121"/>
        <v>0</v>
      </c>
      <c r="M31837">
        <f>SQRT(ROUND(I31916,1))</f>
        <v>0</v>
      </c>
    </row>
    <row r="31838" spans="11:13" x14ac:dyDescent="0.25">
      <c r="K31838">
        <f>ROUND(I31917,1)</f>
        <v>0</v>
      </c>
      <c r="L31838">
        <f t="shared" si="121"/>
        <v>0</v>
      </c>
      <c r="M31838">
        <f>SQRT(ROUND(I31917,1))</f>
        <v>0</v>
      </c>
    </row>
    <row r="31839" spans="11:13" x14ac:dyDescent="0.25">
      <c r="K31839">
        <f>ROUND(I31918,1)</f>
        <v>0</v>
      </c>
      <c r="L31839">
        <f t="shared" si="121"/>
        <v>0</v>
      </c>
      <c r="M31839">
        <f>SQRT(ROUND(I31918,1))</f>
        <v>0</v>
      </c>
    </row>
    <row r="31840" spans="11:13" x14ac:dyDescent="0.25">
      <c r="K31840">
        <f>ROUND(I31919,1)</f>
        <v>0</v>
      </c>
      <c r="L31840">
        <f t="shared" si="121"/>
        <v>0</v>
      </c>
      <c r="M31840">
        <f>SQRT(ROUND(I31919,1))</f>
        <v>0</v>
      </c>
    </row>
    <row r="31841" spans="11:13" x14ac:dyDescent="0.25">
      <c r="K31841">
        <f>ROUND(I31920,1)</f>
        <v>0</v>
      </c>
      <c r="L31841">
        <f t="shared" si="121"/>
        <v>0</v>
      </c>
      <c r="M31841">
        <f>SQRT(ROUND(I31920,1))</f>
        <v>0</v>
      </c>
    </row>
    <row r="31842" spans="11:13" x14ac:dyDescent="0.25">
      <c r="K31842">
        <f>ROUND(I31921,1)</f>
        <v>0</v>
      </c>
      <c r="L31842">
        <f t="shared" si="121"/>
        <v>0</v>
      </c>
      <c r="M31842">
        <f>SQRT(ROUND(I31921,1))</f>
        <v>0</v>
      </c>
    </row>
    <row r="31843" spans="11:13" x14ac:dyDescent="0.25">
      <c r="K31843">
        <f>ROUND(I31922,1)</f>
        <v>0</v>
      </c>
      <c r="L31843">
        <f t="shared" si="121"/>
        <v>0</v>
      </c>
      <c r="M31843">
        <f>SQRT(ROUND(I31922,1))</f>
        <v>0</v>
      </c>
    </row>
    <row r="31844" spans="11:13" x14ac:dyDescent="0.25">
      <c r="K31844">
        <f>ROUND(I31923,1)</f>
        <v>0</v>
      </c>
      <c r="L31844">
        <f t="shared" si="121"/>
        <v>0</v>
      </c>
      <c r="M31844">
        <f>SQRT(ROUND(I31923,1))</f>
        <v>0</v>
      </c>
    </row>
    <row r="31845" spans="11:13" x14ac:dyDescent="0.25">
      <c r="K31845">
        <f>ROUND(I31924,1)</f>
        <v>0</v>
      </c>
      <c r="L31845">
        <f t="shared" si="121"/>
        <v>0</v>
      </c>
      <c r="M31845">
        <f>SQRT(ROUND(I31924,1))</f>
        <v>0</v>
      </c>
    </row>
    <row r="31846" spans="11:13" x14ac:dyDescent="0.25">
      <c r="K31846">
        <f>ROUND(I31925,1)</f>
        <v>0</v>
      </c>
      <c r="L31846">
        <f t="shared" si="121"/>
        <v>0</v>
      </c>
      <c r="M31846">
        <f>SQRT(ROUND(I31925,1))</f>
        <v>0</v>
      </c>
    </row>
    <row r="31847" spans="11:13" x14ac:dyDescent="0.25">
      <c r="K31847">
        <f>ROUND(I31926,1)</f>
        <v>0</v>
      </c>
      <c r="L31847">
        <f t="shared" si="121"/>
        <v>0</v>
      </c>
      <c r="M31847">
        <f>SQRT(ROUND(I31926,1))</f>
        <v>0</v>
      </c>
    </row>
    <row r="31848" spans="11:13" x14ac:dyDescent="0.25">
      <c r="K31848">
        <f>ROUND(I31927,1)</f>
        <v>0</v>
      </c>
      <c r="L31848">
        <f t="shared" si="121"/>
        <v>0</v>
      </c>
      <c r="M31848">
        <f>SQRT(ROUND(I31927,1))</f>
        <v>0</v>
      </c>
    </row>
    <row r="31849" spans="11:13" x14ac:dyDescent="0.25">
      <c r="K31849">
        <f>ROUND(I31928,1)</f>
        <v>0</v>
      </c>
      <c r="L31849">
        <f t="shared" si="121"/>
        <v>0</v>
      </c>
      <c r="M31849">
        <f>SQRT(ROUND(I31928,1))</f>
        <v>0</v>
      </c>
    </row>
    <row r="31850" spans="11:13" x14ac:dyDescent="0.25">
      <c r="K31850">
        <f>ROUND(I31929,1)</f>
        <v>0</v>
      </c>
      <c r="L31850">
        <f t="shared" si="121"/>
        <v>0</v>
      </c>
      <c r="M31850">
        <f>SQRT(ROUND(I31929,1))</f>
        <v>0</v>
      </c>
    </row>
    <row r="31851" spans="11:13" x14ac:dyDescent="0.25">
      <c r="K31851">
        <f>ROUND(I31930,1)</f>
        <v>0</v>
      </c>
      <c r="L31851">
        <f t="shared" si="121"/>
        <v>0</v>
      </c>
      <c r="M31851">
        <f>SQRT(ROUND(I31930,1))</f>
        <v>0</v>
      </c>
    </row>
    <row r="31852" spans="11:13" x14ac:dyDescent="0.25">
      <c r="K31852">
        <f>ROUND(I31931,1)</f>
        <v>0</v>
      </c>
      <c r="L31852">
        <f t="shared" si="121"/>
        <v>0</v>
      </c>
      <c r="M31852">
        <f>SQRT(ROUND(I31931,1))</f>
        <v>0</v>
      </c>
    </row>
    <row r="31853" spans="11:13" x14ac:dyDescent="0.25">
      <c r="K31853">
        <f>ROUND(I31932,1)</f>
        <v>0</v>
      </c>
      <c r="L31853">
        <f t="shared" si="121"/>
        <v>0</v>
      </c>
      <c r="M31853">
        <f>SQRT(ROUND(I31932,1))</f>
        <v>0</v>
      </c>
    </row>
    <row r="31854" spans="11:13" x14ac:dyDescent="0.25">
      <c r="K31854">
        <f>ROUND(I31933,1)</f>
        <v>0</v>
      </c>
      <c r="L31854">
        <f t="shared" si="121"/>
        <v>0</v>
      </c>
      <c r="M31854">
        <f>SQRT(ROUND(I31933,1))</f>
        <v>0</v>
      </c>
    </row>
    <row r="31855" spans="11:13" x14ac:dyDescent="0.25">
      <c r="K31855">
        <f>ROUND(I31934,1)</f>
        <v>0</v>
      </c>
      <c r="L31855">
        <f t="shared" si="121"/>
        <v>0</v>
      </c>
      <c r="M31855">
        <f>SQRT(ROUND(I31934,1))</f>
        <v>0</v>
      </c>
    </row>
    <row r="31856" spans="11:13" x14ac:dyDescent="0.25">
      <c r="K31856">
        <f>ROUND(I31935,1)</f>
        <v>0</v>
      </c>
      <c r="L31856">
        <f t="shared" si="121"/>
        <v>0</v>
      </c>
      <c r="M31856">
        <f>SQRT(ROUND(I31935,1))</f>
        <v>0</v>
      </c>
    </row>
    <row r="31857" spans="11:13" x14ac:dyDescent="0.25">
      <c r="K31857">
        <f>ROUND(I31936,1)</f>
        <v>0</v>
      </c>
      <c r="L31857">
        <f t="shared" si="121"/>
        <v>0</v>
      </c>
      <c r="M31857">
        <f>SQRT(ROUND(I31936,1))</f>
        <v>0</v>
      </c>
    </row>
    <row r="31858" spans="11:13" x14ac:dyDescent="0.25">
      <c r="K31858">
        <f>ROUND(I31937,1)</f>
        <v>0</v>
      </c>
      <c r="L31858">
        <f t="shared" si="121"/>
        <v>0</v>
      </c>
      <c r="M31858">
        <f>SQRT(ROUND(I31937,1))</f>
        <v>0</v>
      </c>
    </row>
    <row r="31859" spans="11:13" x14ac:dyDescent="0.25">
      <c r="K31859">
        <f>ROUND(I31938,1)</f>
        <v>0</v>
      </c>
      <c r="L31859">
        <f t="shared" si="121"/>
        <v>0</v>
      </c>
      <c r="M31859">
        <f>SQRT(ROUND(I31938,1))</f>
        <v>0</v>
      </c>
    </row>
    <row r="31860" spans="11:13" x14ac:dyDescent="0.25">
      <c r="K31860">
        <f>ROUND(I31939,1)</f>
        <v>0</v>
      </c>
      <c r="L31860">
        <f t="shared" ref="L31860:L31923" si="122">SQRT(K31860)</f>
        <v>0</v>
      </c>
      <c r="M31860">
        <f>SQRT(ROUND(I31939,1))</f>
        <v>0</v>
      </c>
    </row>
    <row r="31861" spans="11:13" x14ac:dyDescent="0.25">
      <c r="K31861">
        <f>ROUND(I31940,1)</f>
        <v>0</v>
      </c>
      <c r="L31861">
        <f t="shared" si="122"/>
        <v>0</v>
      </c>
      <c r="M31861">
        <f>SQRT(ROUND(I31940,1))</f>
        <v>0</v>
      </c>
    </row>
    <row r="31862" spans="11:13" x14ac:dyDescent="0.25">
      <c r="K31862">
        <f>ROUND(I31941,1)</f>
        <v>0</v>
      </c>
      <c r="L31862">
        <f t="shared" si="122"/>
        <v>0</v>
      </c>
      <c r="M31862">
        <f>SQRT(ROUND(I31941,1))</f>
        <v>0</v>
      </c>
    </row>
    <row r="31863" spans="11:13" x14ac:dyDescent="0.25">
      <c r="K31863">
        <f>ROUND(I31942,1)</f>
        <v>0</v>
      </c>
      <c r="L31863">
        <f t="shared" si="122"/>
        <v>0</v>
      </c>
      <c r="M31863">
        <f>SQRT(ROUND(I31942,1))</f>
        <v>0</v>
      </c>
    </row>
    <row r="31864" spans="11:13" x14ac:dyDescent="0.25">
      <c r="K31864">
        <f>ROUND(I31943,1)</f>
        <v>0</v>
      </c>
      <c r="L31864">
        <f t="shared" si="122"/>
        <v>0</v>
      </c>
      <c r="M31864">
        <f>SQRT(ROUND(I31943,1))</f>
        <v>0</v>
      </c>
    </row>
    <row r="31865" spans="11:13" x14ac:dyDescent="0.25">
      <c r="K31865">
        <f>ROUND(I31944,1)</f>
        <v>0</v>
      </c>
      <c r="L31865">
        <f t="shared" si="122"/>
        <v>0</v>
      </c>
      <c r="M31865">
        <f>SQRT(ROUND(I31944,1))</f>
        <v>0</v>
      </c>
    </row>
    <row r="31866" spans="11:13" x14ac:dyDescent="0.25">
      <c r="K31866">
        <f>ROUND(I31945,1)</f>
        <v>0</v>
      </c>
      <c r="L31866">
        <f t="shared" si="122"/>
        <v>0</v>
      </c>
      <c r="M31866">
        <f>SQRT(ROUND(I31945,1))</f>
        <v>0</v>
      </c>
    </row>
    <row r="31867" spans="11:13" x14ac:dyDescent="0.25">
      <c r="K31867">
        <f>ROUND(I31946,1)</f>
        <v>0</v>
      </c>
      <c r="L31867">
        <f t="shared" si="122"/>
        <v>0</v>
      </c>
      <c r="M31867">
        <f>SQRT(ROUND(I31946,1))</f>
        <v>0</v>
      </c>
    </row>
    <row r="31868" spans="11:13" x14ac:dyDescent="0.25">
      <c r="K31868">
        <f>ROUND(I31947,1)</f>
        <v>0</v>
      </c>
      <c r="L31868">
        <f t="shared" si="122"/>
        <v>0</v>
      </c>
      <c r="M31868">
        <f>SQRT(ROUND(I31947,1))</f>
        <v>0</v>
      </c>
    </row>
    <row r="31869" spans="11:13" x14ac:dyDescent="0.25">
      <c r="K31869">
        <f>ROUND(I31948,1)</f>
        <v>0</v>
      </c>
      <c r="L31869">
        <f t="shared" si="122"/>
        <v>0</v>
      </c>
      <c r="M31869">
        <f>SQRT(ROUND(I31948,1))</f>
        <v>0</v>
      </c>
    </row>
    <row r="31870" spans="11:13" x14ac:dyDescent="0.25">
      <c r="K31870">
        <f>ROUND(I31949,1)</f>
        <v>0</v>
      </c>
      <c r="L31870">
        <f t="shared" si="122"/>
        <v>0</v>
      </c>
      <c r="M31870">
        <f>SQRT(ROUND(I31949,1))</f>
        <v>0</v>
      </c>
    </row>
    <row r="31871" spans="11:13" x14ac:dyDescent="0.25">
      <c r="K31871">
        <f>ROUND(I31950,1)</f>
        <v>0</v>
      </c>
      <c r="L31871">
        <f t="shared" si="122"/>
        <v>0</v>
      </c>
      <c r="M31871">
        <f>SQRT(ROUND(I31950,1))</f>
        <v>0</v>
      </c>
    </row>
    <row r="31872" spans="11:13" x14ac:dyDescent="0.25">
      <c r="K31872">
        <f>ROUND(I31951,1)</f>
        <v>0</v>
      </c>
      <c r="L31872">
        <f t="shared" si="122"/>
        <v>0</v>
      </c>
      <c r="M31872">
        <f>SQRT(ROUND(I31951,1))</f>
        <v>0</v>
      </c>
    </row>
    <row r="31873" spans="11:13" x14ac:dyDescent="0.25">
      <c r="K31873">
        <f>ROUND(I31952,1)</f>
        <v>0</v>
      </c>
      <c r="L31873">
        <f t="shared" si="122"/>
        <v>0</v>
      </c>
      <c r="M31873">
        <f>SQRT(ROUND(I31952,1))</f>
        <v>0</v>
      </c>
    </row>
    <row r="31874" spans="11:13" x14ac:dyDescent="0.25">
      <c r="K31874">
        <f>ROUND(I31953,1)</f>
        <v>0</v>
      </c>
      <c r="L31874">
        <f t="shared" si="122"/>
        <v>0</v>
      </c>
      <c r="M31874">
        <f>SQRT(ROUND(I31953,1))</f>
        <v>0</v>
      </c>
    </row>
    <row r="31875" spans="11:13" x14ac:dyDescent="0.25">
      <c r="K31875">
        <f>ROUND(I31954,1)</f>
        <v>0</v>
      </c>
      <c r="L31875">
        <f t="shared" si="122"/>
        <v>0</v>
      </c>
      <c r="M31875">
        <f>SQRT(ROUND(I31954,1))</f>
        <v>0</v>
      </c>
    </row>
    <row r="31876" spans="11:13" x14ac:dyDescent="0.25">
      <c r="K31876">
        <f>ROUND(I31955,1)</f>
        <v>0</v>
      </c>
      <c r="L31876">
        <f t="shared" si="122"/>
        <v>0</v>
      </c>
      <c r="M31876">
        <f>SQRT(ROUND(I31955,1))</f>
        <v>0</v>
      </c>
    </row>
    <row r="31877" spans="11:13" x14ac:dyDescent="0.25">
      <c r="K31877">
        <f>ROUND(I31956,1)</f>
        <v>0</v>
      </c>
      <c r="L31877">
        <f t="shared" si="122"/>
        <v>0</v>
      </c>
      <c r="M31877">
        <f>SQRT(ROUND(I31956,1))</f>
        <v>0</v>
      </c>
    </row>
    <row r="31878" spans="11:13" x14ac:dyDescent="0.25">
      <c r="K31878">
        <f>ROUND(I31957,1)</f>
        <v>0</v>
      </c>
      <c r="L31878">
        <f t="shared" si="122"/>
        <v>0</v>
      </c>
      <c r="M31878">
        <f>SQRT(ROUND(I31957,1))</f>
        <v>0</v>
      </c>
    </row>
    <row r="31879" spans="11:13" x14ac:dyDescent="0.25">
      <c r="K31879">
        <f>ROUND(I31958,1)</f>
        <v>0</v>
      </c>
      <c r="L31879">
        <f t="shared" si="122"/>
        <v>0</v>
      </c>
      <c r="M31879">
        <f>SQRT(ROUND(I31958,1))</f>
        <v>0</v>
      </c>
    </row>
    <row r="31880" spans="11:13" x14ac:dyDescent="0.25">
      <c r="K31880">
        <f>ROUND(I31959,1)</f>
        <v>0</v>
      </c>
      <c r="L31880">
        <f t="shared" si="122"/>
        <v>0</v>
      </c>
      <c r="M31880">
        <f>SQRT(ROUND(I31959,1))</f>
        <v>0</v>
      </c>
    </row>
    <row r="31881" spans="11:13" x14ac:dyDescent="0.25">
      <c r="K31881">
        <f>ROUND(I31960,1)</f>
        <v>0</v>
      </c>
      <c r="L31881">
        <f t="shared" si="122"/>
        <v>0</v>
      </c>
      <c r="M31881">
        <f>SQRT(ROUND(I31960,1))</f>
        <v>0</v>
      </c>
    </row>
    <row r="31882" spans="11:13" x14ac:dyDescent="0.25">
      <c r="K31882">
        <f>ROUND(I31961,1)</f>
        <v>0</v>
      </c>
      <c r="L31882">
        <f t="shared" si="122"/>
        <v>0</v>
      </c>
      <c r="M31882">
        <f>SQRT(ROUND(I31961,1))</f>
        <v>0</v>
      </c>
    </row>
    <row r="31883" spans="11:13" x14ac:dyDescent="0.25">
      <c r="K31883">
        <f>ROUND(I31962,1)</f>
        <v>0</v>
      </c>
      <c r="L31883">
        <f t="shared" si="122"/>
        <v>0</v>
      </c>
      <c r="M31883">
        <f>SQRT(ROUND(I31962,1))</f>
        <v>0</v>
      </c>
    </row>
    <row r="31884" spans="11:13" x14ac:dyDescent="0.25">
      <c r="K31884">
        <f>ROUND(I31963,1)</f>
        <v>0</v>
      </c>
      <c r="L31884">
        <f t="shared" si="122"/>
        <v>0</v>
      </c>
      <c r="M31884">
        <f>SQRT(ROUND(I31963,1))</f>
        <v>0</v>
      </c>
    </row>
    <row r="31885" spans="11:13" x14ac:dyDescent="0.25">
      <c r="K31885">
        <f>ROUND(I31964,1)</f>
        <v>0</v>
      </c>
      <c r="L31885">
        <f t="shared" si="122"/>
        <v>0</v>
      </c>
      <c r="M31885">
        <f>SQRT(ROUND(I31964,1))</f>
        <v>0</v>
      </c>
    </row>
    <row r="31886" spans="11:13" x14ac:dyDescent="0.25">
      <c r="K31886">
        <f>ROUND(I31965,1)</f>
        <v>0</v>
      </c>
      <c r="L31886">
        <f t="shared" si="122"/>
        <v>0</v>
      </c>
      <c r="M31886">
        <f>SQRT(ROUND(I31965,1))</f>
        <v>0</v>
      </c>
    </row>
    <row r="31887" spans="11:13" x14ac:dyDescent="0.25">
      <c r="K31887">
        <f>ROUND(I31966,1)</f>
        <v>0</v>
      </c>
      <c r="L31887">
        <f t="shared" si="122"/>
        <v>0</v>
      </c>
      <c r="M31887">
        <f>SQRT(ROUND(I31966,1))</f>
        <v>0</v>
      </c>
    </row>
    <row r="31888" spans="11:13" x14ac:dyDescent="0.25">
      <c r="K31888">
        <f>ROUND(I31967,1)</f>
        <v>0</v>
      </c>
      <c r="L31888">
        <f t="shared" si="122"/>
        <v>0</v>
      </c>
      <c r="M31888">
        <f>SQRT(ROUND(I31967,1))</f>
        <v>0</v>
      </c>
    </row>
    <row r="31889" spans="11:13" x14ac:dyDescent="0.25">
      <c r="K31889">
        <f>ROUND(I31968,1)</f>
        <v>0</v>
      </c>
      <c r="L31889">
        <f t="shared" si="122"/>
        <v>0</v>
      </c>
      <c r="M31889">
        <f>SQRT(ROUND(I31968,1))</f>
        <v>0</v>
      </c>
    </row>
    <row r="31890" spans="11:13" x14ac:dyDescent="0.25">
      <c r="K31890">
        <f>ROUND(I31969,1)</f>
        <v>0</v>
      </c>
      <c r="L31890">
        <f t="shared" si="122"/>
        <v>0</v>
      </c>
      <c r="M31890">
        <f>SQRT(ROUND(I31969,1))</f>
        <v>0</v>
      </c>
    </row>
    <row r="31891" spans="11:13" x14ac:dyDescent="0.25">
      <c r="K31891">
        <f>ROUND(I31970,1)</f>
        <v>0</v>
      </c>
      <c r="L31891">
        <f t="shared" si="122"/>
        <v>0</v>
      </c>
      <c r="M31891">
        <f>SQRT(ROUND(I31970,1))</f>
        <v>0</v>
      </c>
    </row>
    <row r="31892" spans="11:13" x14ac:dyDescent="0.25">
      <c r="K31892">
        <f>ROUND(I31971,1)</f>
        <v>0</v>
      </c>
      <c r="L31892">
        <f t="shared" si="122"/>
        <v>0</v>
      </c>
      <c r="M31892">
        <f>SQRT(ROUND(I31971,1))</f>
        <v>0</v>
      </c>
    </row>
    <row r="31893" spans="11:13" x14ac:dyDescent="0.25">
      <c r="K31893">
        <f>ROUND(I31972,1)</f>
        <v>0</v>
      </c>
      <c r="L31893">
        <f t="shared" si="122"/>
        <v>0</v>
      </c>
      <c r="M31893">
        <f>SQRT(ROUND(I31972,1))</f>
        <v>0</v>
      </c>
    </row>
    <row r="31894" spans="11:13" x14ac:dyDescent="0.25">
      <c r="K31894">
        <f>ROUND(I31973,1)</f>
        <v>0</v>
      </c>
      <c r="L31894">
        <f t="shared" si="122"/>
        <v>0</v>
      </c>
      <c r="M31894">
        <f>SQRT(ROUND(I31973,1))</f>
        <v>0</v>
      </c>
    </row>
    <row r="31895" spans="11:13" x14ac:dyDescent="0.25">
      <c r="K31895">
        <f>ROUND(I31974,1)</f>
        <v>0</v>
      </c>
      <c r="L31895">
        <f t="shared" si="122"/>
        <v>0</v>
      </c>
      <c r="M31895">
        <f>SQRT(ROUND(I31974,1))</f>
        <v>0</v>
      </c>
    </row>
    <row r="31896" spans="11:13" x14ac:dyDescent="0.25">
      <c r="K31896">
        <f>ROUND(I31975,1)</f>
        <v>0</v>
      </c>
      <c r="L31896">
        <f t="shared" si="122"/>
        <v>0</v>
      </c>
      <c r="M31896">
        <f>SQRT(ROUND(I31975,1))</f>
        <v>0</v>
      </c>
    </row>
    <row r="31897" spans="11:13" x14ac:dyDescent="0.25">
      <c r="K31897">
        <f>ROUND(I31976,1)</f>
        <v>0</v>
      </c>
      <c r="L31897">
        <f t="shared" si="122"/>
        <v>0</v>
      </c>
      <c r="M31897">
        <f>SQRT(ROUND(I31976,1))</f>
        <v>0</v>
      </c>
    </row>
    <row r="31898" spans="11:13" x14ac:dyDescent="0.25">
      <c r="K31898">
        <f>ROUND(I31977,1)</f>
        <v>0</v>
      </c>
      <c r="L31898">
        <f t="shared" si="122"/>
        <v>0</v>
      </c>
      <c r="M31898">
        <f>SQRT(ROUND(I31977,1))</f>
        <v>0</v>
      </c>
    </row>
    <row r="31899" spans="11:13" x14ac:dyDescent="0.25">
      <c r="K31899">
        <f>ROUND(I31978,1)</f>
        <v>0</v>
      </c>
      <c r="L31899">
        <f t="shared" si="122"/>
        <v>0</v>
      </c>
      <c r="M31899">
        <f>SQRT(ROUND(I31978,1))</f>
        <v>0</v>
      </c>
    </row>
    <row r="31900" spans="11:13" x14ac:dyDescent="0.25">
      <c r="K31900">
        <f>ROUND(I31979,1)</f>
        <v>0</v>
      </c>
      <c r="L31900">
        <f t="shared" si="122"/>
        <v>0</v>
      </c>
      <c r="M31900">
        <f>SQRT(ROUND(I31979,1))</f>
        <v>0</v>
      </c>
    </row>
    <row r="31901" spans="11:13" x14ac:dyDescent="0.25">
      <c r="K31901">
        <f>ROUND(I31980,1)</f>
        <v>0</v>
      </c>
      <c r="L31901">
        <f t="shared" si="122"/>
        <v>0</v>
      </c>
      <c r="M31901">
        <f>SQRT(ROUND(I31980,1))</f>
        <v>0</v>
      </c>
    </row>
    <row r="31902" spans="11:13" x14ac:dyDescent="0.25">
      <c r="K31902">
        <f>ROUND(I31981,1)</f>
        <v>0</v>
      </c>
      <c r="L31902">
        <f t="shared" si="122"/>
        <v>0</v>
      </c>
      <c r="M31902">
        <f>SQRT(ROUND(I31981,1))</f>
        <v>0</v>
      </c>
    </row>
    <row r="31903" spans="11:13" x14ac:dyDescent="0.25">
      <c r="K31903">
        <f>ROUND(I31982,1)</f>
        <v>0</v>
      </c>
      <c r="L31903">
        <f t="shared" si="122"/>
        <v>0</v>
      </c>
      <c r="M31903">
        <f>SQRT(ROUND(I31982,1))</f>
        <v>0</v>
      </c>
    </row>
    <row r="31904" spans="11:13" x14ac:dyDescent="0.25">
      <c r="K31904">
        <f>ROUND(I31983,1)</f>
        <v>0</v>
      </c>
      <c r="L31904">
        <f t="shared" si="122"/>
        <v>0</v>
      </c>
      <c r="M31904">
        <f>SQRT(ROUND(I31983,1))</f>
        <v>0</v>
      </c>
    </row>
    <row r="31905" spans="11:13" x14ac:dyDescent="0.25">
      <c r="K31905">
        <f>ROUND(I31984,1)</f>
        <v>0</v>
      </c>
      <c r="L31905">
        <f t="shared" si="122"/>
        <v>0</v>
      </c>
      <c r="M31905">
        <f>SQRT(ROUND(I31984,1))</f>
        <v>0</v>
      </c>
    </row>
    <row r="31906" spans="11:13" x14ac:dyDescent="0.25">
      <c r="K31906">
        <f>ROUND(I31985,1)</f>
        <v>0</v>
      </c>
      <c r="L31906">
        <f t="shared" si="122"/>
        <v>0</v>
      </c>
      <c r="M31906">
        <f>SQRT(ROUND(I31985,1))</f>
        <v>0</v>
      </c>
    </row>
    <row r="31907" spans="11:13" x14ac:dyDescent="0.25">
      <c r="K31907">
        <f>ROUND(I31986,1)</f>
        <v>0</v>
      </c>
      <c r="L31907">
        <f t="shared" si="122"/>
        <v>0</v>
      </c>
      <c r="M31907">
        <f>SQRT(ROUND(I31986,1))</f>
        <v>0</v>
      </c>
    </row>
    <row r="31908" spans="11:13" x14ac:dyDescent="0.25">
      <c r="K31908">
        <f>ROUND(I31987,1)</f>
        <v>0</v>
      </c>
      <c r="L31908">
        <f t="shared" si="122"/>
        <v>0</v>
      </c>
      <c r="M31908">
        <f>SQRT(ROUND(I31987,1))</f>
        <v>0</v>
      </c>
    </row>
    <row r="31909" spans="11:13" x14ac:dyDescent="0.25">
      <c r="K31909">
        <f>ROUND(I31988,1)</f>
        <v>0</v>
      </c>
      <c r="L31909">
        <f t="shared" si="122"/>
        <v>0</v>
      </c>
      <c r="M31909">
        <f>SQRT(ROUND(I31988,1))</f>
        <v>0</v>
      </c>
    </row>
    <row r="31910" spans="11:13" x14ac:dyDescent="0.25">
      <c r="K31910">
        <f>ROUND(I31989,1)</f>
        <v>0</v>
      </c>
      <c r="L31910">
        <f t="shared" si="122"/>
        <v>0</v>
      </c>
      <c r="M31910">
        <f>SQRT(ROUND(I31989,1))</f>
        <v>0</v>
      </c>
    </row>
    <row r="31911" spans="11:13" x14ac:dyDescent="0.25">
      <c r="K31911">
        <f>ROUND(I31990,1)</f>
        <v>0</v>
      </c>
      <c r="L31911">
        <f t="shared" si="122"/>
        <v>0</v>
      </c>
      <c r="M31911">
        <f>SQRT(ROUND(I31990,1))</f>
        <v>0</v>
      </c>
    </row>
    <row r="31912" spans="11:13" x14ac:dyDescent="0.25">
      <c r="K31912">
        <f>ROUND(I31991,1)</f>
        <v>0</v>
      </c>
      <c r="L31912">
        <f t="shared" si="122"/>
        <v>0</v>
      </c>
      <c r="M31912">
        <f>SQRT(ROUND(I31991,1))</f>
        <v>0</v>
      </c>
    </row>
    <row r="31913" spans="11:13" x14ac:dyDescent="0.25">
      <c r="K31913">
        <f>ROUND(I31992,1)</f>
        <v>0</v>
      </c>
      <c r="L31913">
        <f t="shared" si="122"/>
        <v>0</v>
      </c>
      <c r="M31913">
        <f>SQRT(ROUND(I31992,1))</f>
        <v>0</v>
      </c>
    </row>
    <row r="31914" spans="11:13" x14ac:dyDescent="0.25">
      <c r="K31914">
        <f>ROUND(I31993,1)</f>
        <v>0</v>
      </c>
      <c r="L31914">
        <f t="shared" si="122"/>
        <v>0</v>
      </c>
      <c r="M31914">
        <f>SQRT(ROUND(I31993,1))</f>
        <v>0</v>
      </c>
    </row>
    <row r="31915" spans="11:13" x14ac:dyDescent="0.25">
      <c r="K31915">
        <f>ROUND(I31994,1)</f>
        <v>0</v>
      </c>
      <c r="L31915">
        <f t="shared" si="122"/>
        <v>0</v>
      </c>
      <c r="M31915">
        <f>SQRT(ROUND(I31994,1))</f>
        <v>0</v>
      </c>
    </row>
    <row r="31916" spans="11:13" x14ac:dyDescent="0.25">
      <c r="K31916">
        <f>ROUND(I31995,1)</f>
        <v>0</v>
      </c>
      <c r="L31916">
        <f t="shared" si="122"/>
        <v>0</v>
      </c>
      <c r="M31916">
        <f>SQRT(ROUND(I31995,1))</f>
        <v>0</v>
      </c>
    </row>
    <row r="31917" spans="11:13" x14ac:dyDescent="0.25">
      <c r="K31917">
        <f>ROUND(I31996,1)</f>
        <v>0</v>
      </c>
      <c r="L31917">
        <f t="shared" si="122"/>
        <v>0</v>
      </c>
      <c r="M31917">
        <f>SQRT(ROUND(I31996,1))</f>
        <v>0</v>
      </c>
    </row>
    <row r="31918" spans="11:13" x14ac:dyDescent="0.25">
      <c r="K31918">
        <f>ROUND(I31997,1)</f>
        <v>0</v>
      </c>
      <c r="L31918">
        <f t="shared" si="122"/>
        <v>0</v>
      </c>
      <c r="M31918">
        <f>SQRT(ROUND(I31997,1))</f>
        <v>0</v>
      </c>
    </row>
    <row r="31919" spans="11:13" x14ac:dyDescent="0.25">
      <c r="K31919">
        <f>ROUND(I31998,1)</f>
        <v>0</v>
      </c>
      <c r="L31919">
        <f t="shared" si="122"/>
        <v>0</v>
      </c>
      <c r="M31919">
        <f>SQRT(ROUND(I31998,1))</f>
        <v>0</v>
      </c>
    </row>
    <row r="31920" spans="11:13" x14ac:dyDescent="0.25">
      <c r="K31920">
        <f>ROUND(I31999,1)</f>
        <v>0</v>
      </c>
      <c r="L31920">
        <f t="shared" si="122"/>
        <v>0</v>
      </c>
      <c r="M31920">
        <f>SQRT(ROUND(I31999,1))</f>
        <v>0</v>
      </c>
    </row>
    <row r="31921" spans="11:13" x14ac:dyDescent="0.25">
      <c r="K31921">
        <f>ROUND(I32000,1)</f>
        <v>0</v>
      </c>
      <c r="L31921">
        <f t="shared" si="122"/>
        <v>0</v>
      </c>
      <c r="M31921">
        <f>SQRT(ROUND(I32000,1))</f>
        <v>0</v>
      </c>
    </row>
    <row r="31922" spans="11:13" x14ac:dyDescent="0.25">
      <c r="K31922">
        <f>ROUND(I32001,1)</f>
        <v>0</v>
      </c>
      <c r="L31922">
        <f t="shared" si="122"/>
        <v>0</v>
      </c>
      <c r="M31922">
        <f>SQRT(ROUND(I32001,1))</f>
        <v>0</v>
      </c>
    </row>
    <row r="31923" spans="11:13" x14ac:dyDescent="0.25">
      <c r="K31923">
        <f>ROUND(I32002,1)</f>
        <v>0</v>
      </c>
      <c r="L31923">
        <f t="shared" si="122"/>
        <v>0</v>
      </c>
      <c r="M31923">
        <f>SQRT(ROUND(I32002,1))</f>
        <v>0</v>
      </c>
    </row>
    <row r="31924" spans="11:13" x14ac:dyDescent="0.25">
      <c r="K31924">
        <f>ROUND(I32003,1)</f>
        <v>0</v>
      </c>
      <c r="L31924">
        <f t="shared" ref="L31924:L31987" si="123">SQRT(K31924)</f>
        <v>0</v>
      </c>
      <c r="M31924">
        <f>SQRT(ROUND(I32003,1))</f>
        <v>0</v>
      </c>
    </row>
    <row r="31925" spans="11:13" x14ac:dyDescent="0.25">
      <c r="K31925">
        <f>ROUND(I32004,1)</f>
        <v>0</v>
      </c>
      <c r="L31925">
        <f t="shared" si="123"/>
        <v>0</v>
      </c>
      <c r="M31925">
        <f>SQRT(ROUND(I32004,1))</f>
        <v>0</v>
      </c>
    </row>
    <row r="31926" spans="11:13" x14ac:dyDescent="0.25">
      <c r="K31926">
        <f>ROUND(I32005,1)</f>
        <v>0</v>
      </c>
      <c r="L31926">
        <f t="shared" si="123"/>
        <v>0</v>
      </c>
      <c r="M31926">
        <f>SQRT(ROUND(I32005,1))</f>
        <v>0</v>
      </c>
    </row>
    <row r="31927" spans="11:13" x14ac:dyDescent="0.25">
      <c r="K31927">
        <f>ROUND(I32006,1)</f>
        <v>0</v>
      </c>
      <c r="L31927">
        <f t="shared" si="123"/>
        <v>0</v>
      </c>
      <c r="M31927">
        <f>SQRT(ROUND(I32006,1))</f>
        <v>0</v>
      </c>
    </row>
    <row r="31928" spans="11:13" x14ac:dyDescent="0.25">
      <c r="K31928">
        <f>ROUND(I32007,1)</f>
        <v>0</v>
      </c>
      <c r="L31928">
        <f t="shared" si="123"/>
        <v>0</v>
      </c>
      <c r="M31928">
        <f>SQRT(ROUND(I32007,1))</f>
        <v>0</v>
      </c>
    </row>
    <row r="31929" spans="11:13" x14ac:dyDescent="0.25">
      <c r="K31929">
        <f>ROUND(I32008,1)</f>
        <v>0</v>
      </c>
      <c r="L31929">
        <f t="shared" si="123"/>
        <v>0</v>
      </c>
      <c r="M31929">
        <f>SQRT(ROUND(I32008,1))</f>
        <v>0</v>
      </c>
    </row>
    <row r="31930" spans="11:13" x14ac:dyDescent="0.25">
      <c r="K31930">
        <f>ROUND(I32009,1)</f>
        <v>0</v>
      </c>
      <c r="L31930">
        <f t="shared" si="123"/>
        <v>0</v>
      </c>
      <c r="M31930">
        <f>SQRT(ROUND(I32009,1))</f>
        <v>0</v>
      </c>
    </row>
    <row r="31931" spans="11:13" x14ac:dyDescent="0.25">
      <c r="K31931">
        <f>ROUND(I32010,1)</f>
        <v>0</v>
      </c>
      <c r="L31931">
        <f t="shared" si="123"/>
        <v>0</v>
      </c>
      <c r="M31931">
        <f>SQRT(ROUND(I32010,1))</f>
        <v>0</v>
      </c>
    </row>
    <row r="31932" spans="11:13" x14ac:dyDescent="0.25">
      <c r="K31932">
        <f>ROUND(I32011,1)</f>
        <v>0</v>
      </c>
      <c r="L31932">
        <f t="shared" si="123"/>
        <v>0</v>
      </c>
      <c r="M31932">
        <f>SQRT(ROUND(I32011,1))</f>
        <v>0</v>
      </c>
    </row>
    <row r="31933" spans="11:13" x14ac:dyDescent="0.25">
      <c r="K31933">
        <f>ROUND(I32012,1)</f>
        <v>0</v>
      </c>
      <c r="L31933">
        <f t="shared" si="123"/>
        <v>0</v>
      </c>
      <c r="M31933">
        <f>SQRT(ROUND(I32012,1))</f>
        <v>0</v>
      </c>
    </row>
    <row r="31934" spans="11:13" x14ac:dyDescent="0.25">
      <c r="K31934">
        <f>ROUND(I32013,1)</f>
        <v>0</v>
      </c>
      <c r="L31934">
        <f t="shared" si="123"/>
        <v>0</v>
      </c>
      <c r="M31934">
        <f>SQRT(ROUND(I32013,1))</f>
        <v>0</v>
      </c>
    </row>
    <row r="31935" spans="11:13" x14ac:dyDescent="0.25">
      <c r="K31935">
        <f>ROUND(I32014,1)</f>
        <v>0</v>
      </c>
      <c r="L31935">
        <f t="shared" si="123"/>
        <v>0</v>
      </c>
      <c r="M31935">
        <f>SQRT(ROUND(I32014,1))</f>
        <v>0</v>
      </c>
    </row>
    <row r="31936" spans="11:13" x14ac:dyDescent="0.25">
      <c r="K31936">
        <f>ROUND(I32015,1)</f>
        <v>0</v>
      </c>
      <c r="L31936">
        <f t="shared" si="123"/>
        <v>0</v>
      </c>
      <c r="M31936">
        <f>SQRT(ROUND(I32015,1))</f>
        <v>0</v>
      </c>
    </row>
    <row r="31937" spans="11:13" x14ac:dyDescent="0.25">
      <c r="K31937">
        <f>ROUND(I32016,1)</f>
        <v>0</v>
      </c>
      <c r="L31937">
        <f t="shared" si="123"/>
        <v>0</v>
      </c>
      <c r="M31937">
        <f>SQRT(ROUND(I32016,1))</f>
        <v>0</v>
      </c>
    </row>
    <row r="31938" spans="11:13" x14ac:dyDescent="0.25">
      <c r="K31938">
        <f>ROUND(I32017,1)</f>
        <v>0</v>
      </c>
      <c r="L31938">
        <f t="shared" si="123"/>
        <v>0</v>
      </c>
      <c r="M31938">
        <f>SQRT(ROUND(I32017,1))</f>
        <v>0</v>
      </c>
    </row>
    <row r="31939" spans="11:13" x14ac:dyDescent="0.25">
      <c r="K31939">
        <f>ROUND(I32018,1)</f>
        <v>0</v>
      </c>
      <c r="L31939">
        <f t="shared" si="123"/>
        <v>0</v>
      </c>
      <c r="M31939">
        <f>SQRT(ROUND(I32018,1))</f>
        <v>0</v>
      </c>
    </row>
    <row r="31940" spans="11:13" x14ac:dyDescent="0.25">
      <c r="K31940">
        <f>ROUND(I32019,1)</f>
        <v>0</v>
      </c>
      <c r="L31940">
        <f t="shared" si="123"/>
        <v>0</v>
      </c>
      <c r="M31940">
        <f>SQRT(ROUND(I32019,1))</f>
        <v>0</v>
      </c>
    </row>
    <row r="31941" spans="11:13" x14ac:dyDescent="0.25">
      <c r="K31941">
        <f>ROUND(I32020,1)</f>
        <v>0</v>
      </c>
      <c r="L31941">
        <f t="shared" si="123"/>
        <v>0</v>
      </c>
      <c r="M31941">
        <f>SQRT(ROUND(I32020,1))</f>
        <v>0</v>
      </c>
    </row>
    <row r="31942" spans="11:13" x14ac:dyDescent="0.25">
      <c r="K31942">
        <f>ROUND(I32021,1)</f>
        <v>0</v>
      </c>
      <c r="L31942">
        <f t="shared" si="123"/>
        <v>0</v>
      </c>
      <c r="M31942">
        <f>SQRT(ROUND(I32021,1))</f>
        <v>0</v>
      </c>
    </row>
    <row r="31943" spans="11:13" x14ac:dyDescent="0.25">
      <c r="K31943">
        <f>ROUND(I32022,1)</f>
        <v>0</v>
      </c>
      <c r="L31943">
        <f t="shared" si="123"/>
        <v>0</v>
      </c>
      <c r="M31943">
        <f>SQRT(ROUND(I32022,1))</f>
        <v>0</v>
      </c>
    </row>
    <row r="31944" spans="11:13" x14ac:dyDescent="0.25">
      <c r="K31944">
        <f>ROUND(I32023,1)</f>
        <v>0</v>
      </c>
      <c r="L31944">
        <f t="shared" si="123"/>
        <v>0</v>
      </c>
      <c r="M31944">
        <f>SQRT(ROUND(I32023,1))</f>
        <v>0</v>
      </c>
    </row>
    <row r="31945" spans="11:13" x14ac:dyDescent="0.25">
      <c r="K31945">
        <f>ROUND(I32024,1)</f>
        <v>0</v>
      </c>
      <c r="L31945">
        <f t="shared" si="123"/>
        <v>0</v>
      </c>
      <c r="M31945">
        <f>SQRT(ROUND(I32024,1))</f>
        <v>0</v>
      </c>
    </row>
    <row r="31946" spans="11:13" x14ac:dyDescent="0.25">
      <c r="K31946">
        <f>ROUND(I32025,1)</f>
        <v>0</v>
      </c>
      <c r="L31946">
        <f t="shared" si="123"/>
        <v>0</v>
      </c>
      <c r="M31946">
        <f>SQRT(ROUND(I32025,1))</f>
        <v>0</v>
      </c>
    </row>
    <row r="31947" spans="11:13" x14ac:dyDescent="0.25">
      <c r="K31947">
        <f>ROUND(I32026,1)</f>
        <v>0</v>
      </c>
      <c r="L31947">
        <f t="shared" si="123"/>
        <v>0</v>
      </c>
      <c r="M31947">
        <f>SQRT(ROUND(I32026,1))</f>
        <v>0</v>
      </c>
    </row>
    <row r="31948" spans="11:13" x14ac:dyDescent="0.25">
      <c r="K31948">
        <f>ROUND(I32027,1)</f>
        <v>0</v>
      </c>
      <c r="L31948">
        <f t="shared" si="123"/>
        <v>0</v>
      </c>
      <c r="M31948">
        <f>SQRT(ROUND(I32027,1))</f>
        <v>0</v>
      </c>
    </row>
    <row r="31949" spans="11:13" x14ac:dyDescent="0.25">
      <c r="K31949">
        <f>ROUND(I32028,1)</f>
        <v>0</v>
      </c>
      <c r="L31949">
        <f t="shared" si="123"/>
        <v>0</v>
      </c>
      <c r="M31949">
        <f>SQRT(ROUND(I32028,1))</f>
        <v>0</v>
      </c>
    </row>
    <row r="31950" spans="11:13" x14ac:dyDescent="0.25">
      <c r="K31950">
        <f>ROUND(I32029,1)</f>
        <v>0</v>
      </c>
      <c r="L31950">
        <f t="shared" si="123"/>
        <v>0</v>
      </c>
      <c r="M31950">
        <f>SQRT(ROUND(I32029,1))</f>
        <v>0</v>
      </c>
    </row>
    <row r="31951" spans="11:13" x14ac:dyDescent="0.25">
      <c r="K31951">
        <f>ROUND(I32030,1)</f>
        <v>0</v>
      </c>
      <c r="L31951">
        <f t="shared" si="123"/>
        <v>0</v>
      </c>
      <c r="M31951">
        <f>SQRT(ROUND(I32030,1))</f>
        <v>0</v>
      </c>
    </row>
    <row r="31952" spans="11:13" x14ac:dyDescent="0.25">
      <c r="K31952">
        <f>ROUND(I32031,1)</f>
        <v>0</v>
      </c>
      <c r="L31952">
        <f t="shared" si="123"/>
        <v>0</v>
      </c>
      <c r="M31952">
        <f>SQRT(ROUND(I32031,1))</f>
        <v>0</v>
      </c>
    </row>
    <row r="31953" spans="11:13" x14ac:dyDescent="0.25">
      <c r="K31953">
        <f>ROUND(I32032,1)</f>
        <v>0</v>
      </c>
      <c r="L31953">
        <f t="shared" si="123"/>
        <v>0</v>
      </c>
      <c r="M31953">
        <f>SQRT(ROUND(I32032,1))</f>
        <v>0</v>
      </c>
    </row>
    <row r="31954" spans="11:13" x14ac:dyDescent="0.25">
      <c r="K31954">
        <f>ROUND(I32033,1)</f>
        <v>0</v>
      </c>
      <c r="L31954">
        <f t="shared" si="123"/>
        <v>0</v>
      </c>
      <c r="M31954">
        <f>SQRT(ROUND(I32033,1))</f>
        <v>0</v>
      </c>
    </row>
    <row r="31955" spans="11:13" x14ac:dyDescent="0.25">
      <c r="K31955">
        <f>ROUND(I32034,1)</f>
        <v>0</v>
      </c>
      <c r="L31955">
        <f t="shared" si="123"/>
        <v>0</v>
      </c>
      <c r="M31955">
        <f>SQRT(ROUND(I32034,1))</f>
        <v>0</v>
      </c>
    </row>
    <row r="31956" spans="11:13" x14ac:dyDescent="0.25">
      <c r="K31956">
        <f>ROUND(I32035,1)</f>
        <v>0</v>
      </c>
      <c r="L31956">
        <f t="shared" si="123"/>
        <v>0</v>
      </c>
      <c r="M31956">
        <f>SQRT(ROUND(I32035,1))</f>
        <v>0</v>
      </c>
    </row>
    <row r="31957" spans="11:13" x14ac:dyDescent="0.25">
      <c r="K31957">
        <f>ROUND(I32036,1)</f>
        <v>0</v>
      </c>
      <c r="L31957">
        <f t="shared" si="123"/>
        <v>0</v>
      </c>
      <c r="M31957">
        <f>SQRT(ROUND(I32036,1))</f>
        <v>0</v>
      </c>
    </row>
    <row r="31958" spans="11:13" x14ac:dyDescent="0.25">
      <c r="K31958">
        <f>ROUND(I32037,1)</f>
        <v>0</v>
      </c>
      <c r="L31958">
        <f t="shared" si="123"/>
        <v>0</v>
      </c>
      <c r="M31958">
        <f>SQRT(ROUND(I32037,1))</f>
        <v>0</v>
      </c>
    </row>
    <row r="31959" spans="11:13" x14ac:dyDescent="0.25">
      <c r="K31959">
        <f>ROUND(I32038,1)</f>
        <v>0</v>
      </c>
      <c r="L31959">
        <f t="shared" si="123"/>
        <v>0</v>
      </c>
      <c r="M31959">
        <f>SQRT(ROUND(I32038,1))</f>
        <v>0</v>
      </c>
    </row>
    <row r="31960" spans="11:13" x14ac:dyDescent="0.25">
      <c r="K31960">
        <f>ROUND(I32039,1)</f>
        <v>0</v>
      </c>
      <c r="L31960">
        <f t="shared" si="123"/>
        <v>0</v>
      </c>
      <c r="M31960">
        <f>SQRT(ROUND(I32039,1))</f>
        <v>0</v>
      </c>
    </row>
    <row r="31961" spans="11:13" x14ac:dyDescent="0.25">
      <c r="K31961">
        <f>ROUND(I32040,1)</f>
        <v>0</v>
      </c>
      <c r="L31961">
        <f t="shared" si="123"/>
        <v>0</v>
      </c>
      <c r="M31961">
        <f>SQRT(ROUND(I32040,1))</f>
        <v>0</v>
      </c>
    </row>
    <row r="31962" spans="11:13" x14ac:dyDescent="0.25">
      <c r="K31962">
        <f>ROUND(I32041,1)</f>
        <v>0</v>
      </c>
      <c r="L31962">
        <f t="shared" si="123"/>
        <v>0</v>
      </c>
      <c r="M31962">
        <f>SQRT(ROUND(I32041,1))</f>
        <v>0</v>
      </c>
    </row>
    <row r="31963" spans="11:13" x14ac:dyDescent="0.25">
      <c r="K31963">
        <f>ROUND(I32042,1)</f>
        <v>0</v>
      </c>
      <c r="L31963">
        <f t="shared" si="123"/>
        <v>0</v>
      </c>
      <c r="M31963">
        <f>SQRT(ROUND(I32042,1))</f>
        <v>0</v>
      </c>
    </row>
    <row r="31964" spans="11:13" x14ac:dyDescent="0.25">
      <c r="K31964">
        <f>ROUND(I32043,1)</f>
        <v>0</v>
      </c>
      <c r="L31964">
        <f t="shared" si="123"/>
        <v>0</v>
      </c>
      <c r="M31964">
        <f>SQRT(ROUND(I32043,1))</f>
        <v>0</v>
      </c>
    </row>
    <row r="31965" spans="11:13" x14ac:dyDescent="0.25">
      <c r="K31965">
        <f>ROUND(I32044,1)</f>
        <v>0</v>
      </c>
      <c r="L31965">
        <f t="shared" si="123"/>
        <v>0</v>
      </c>
      <c r="M31965">
        <f>SQRT(ROUND(I32044,1))</f>
        <v>0</v>
      </c>
    </row>
    <row r="31966" spans="11:13" x14ac:dyDescent="0.25">
      <c r="K31966">
        <f>ROUND(I32045,1)</f>
        <v>0</v>
      </c>
      <c r="L31966">
        <f t="shared" si="123"/>
        <v>0</v>
      </c>
      <c r="M31966">
        <f>SQRT(ROUND(I32045,1))</f>
        <v>0</v>
      </c>
    </row>
    <row r="31967" spans="11:13" x14ac:dyDescent="0.25">
      <c r="K31967">
        <f>ROUND(I32046,1)</f>
        <v>0</v>
      </c>
      <c r="L31967">
        <f t="shared" si="123"/>
        <v>0</v>
      </c>
      <c r="M31967">
        <f>SQRT(ROUND(I32046,1))</f>
        <v>0</v>
      </c>
    </row>
    <row r="31968" spans="11:13" x14ac:dyDescent="0.25">
      <c r="K31968">
        <f>ROUND(I32047,1)</f>
        <v>0</v>
      </c>
      <c r="L31968">
        <f t="shared" si="123"/>
        <v>0</v>
      </c>
      <c r="M31968">
        <f>SQRT(ROUND(I32047,1))</f>
        <v>0</v>
      </c>
    </row>
    <row r="31969" spans="11:13" x14ac:dyDescent="0.25">
      <c r="K31969">
        <f>ROUND(I32048,1)</f>
        <v>0</v>
      </c>
      <c r="L31969">
        <f t="shared" si="123"/>
        <v>0</v>
      </c>
      <c r="M31969">
        <f>SQRT(ROUND(I32048,1))</f>
        <v>0</v>
      </c>
    </row>
    <row r="31970" spans="11:13" x14ac:dyDescent="0.25">
      <c r="K31970">
        <f>ROUND(I32049,1)</f>
        <v>0</v>
      </c>
      <c r="L31970">
        <f t="shared" si="123"/>
        <v>0</v>
      </c>
      <c r="M31970">
        <f>SQRT(ROUND(I32049,1))</f>
        <v>0</v>
      </c>
    </row>
    <row r="31971" spans="11:13" x14ac:dyDescent="0.25">
      <c r="K31971">
        <f>ROUND(I32050,1)</f>
        <v>0</v>
      </c>
      <c r="L31971">
        <f t="shared" si="123"/>
        <v>0</v>
      </c>
      <c r="M31971">
        <f>SQRT(ROUND(I32050,1))</f>
        <v>0</v>
      </c>
    </row>
    <row r="31972" spans="11:13" x14ac:dyDescent="0.25">
      <c r="K31972">
        <f>ROUND(I32051,1)</f>
        <v>0</v>
      </c>
      <c r="L31972">
        <f t="shared" si="123"/>
        <v>0</v>
      </c>
      <c r="M31972">
        <f>SQRT(ROUND(I32051,1))</f>
        <v>0</v>
      </c>
    </row>
    <row r="31973" spans="11:13" x14ac:dyDescent="0.25">
      <c r="K31973">
        <f>ROUND(I32052,1)</f>
        <v>0</v>
      </c>
      <c r="L31973">
        <f t="shared" si="123"/>
        <v>0</v>
      </c>
      <c r="M31973">
        <f>SQRT(ROUND(I32052,1))</f>
        <v>0</v>
      </c>
    </row>
    <row r="31974" spans="11:13" x14ac:dyDescent="0.25">
      <c r="K31974">
        <f>ROUND(I32053,1)</f>
        <v>0</v>
      </c>
      <c r="L31974">
        <f t="shared" si="123"/>
        <v>0</v>
      </c>
      <c r="M31974">
        <f>SQRT(ROUND(I32053,1))</f>
        <v>0</v>
      </c>
    </row>
    <row r="31975" spans="11:13" x14ac:dyDescent="0.25">
      <c r="K31975">
        <f>ROUND(I32054,1)</f>
        <v>0</v>
      </c>
      <c r="L31975">
        <f t="shared" si="123"/>
        <v>0</v>
      </c>
      <c r="M31975">
        <f>SQRT(ROUND(I32054,1))</f>
        <v>0</v>
      </c>
    </row>
    <row r="31976" spans="11:13" x14ac:dyDescent="0.25">
      <c r="K31976">
        <f>ROUND(I32055,1)</f>
        <v>0</v>
      </c>
      <c r="L31976">
        <f t="shared" si="123"/>
        <v>0</v>
      </c>
      <c r="M31976">
        <f>SQRT(ROUND(I32055,1))</f>
        <v>0</v>
      </c>
    </row>
    <row r="31977" spans="11:13" x14ac:dyDescent="0.25">
      <c r="K31977">
        <f>ROUND(I32056,1)</f>
        <v>0</v>
      </c>
      <c r="L31977">
        <f t="shared" si="123"/>
        <v>0</v>
      </c>
      <c r="M31977">
        <f>SQRT(ROUND(I32056,1))</f>
        <v>0</v>
      </c>
    </row>
    <row r="31978" spans="11:13" x14ac:dyDescent="0.25">
      <c r="K31978">
        <f>ROUND(I32057,1)</f>
        <v>0</v>
      </c>
      <c r="L31978">
        <f t="shared" si="123"/>
        <v>0</v>
      </c>
      <c r="M31978">
        <f>SQRT(ROUND(I32057,1))</f>
        <v>0</v>
      </c>
    </row>
    <row r="31979" spans="11:13" x14ac:dyDescent="0.25">
      <c r="K31979">
        <f>ROUND(I32058,1)</f>
        <v>0</v>
      </c>
      <c r="L31979">
        <f t="shared" si="123"/>
        <v>0</v>
      </c>
      <c r="M31979">
        <f>SQRT(ROUND(I32058,1))</f>
        <v>0</v>
      </c>
    </row>
    <row r="31980" spans="11:13" x14ac:dyDescent="0.25">
      <c r="K31980">
        <f>ROUND(I32059,1)</f>
        <v>0</v>
      </c>
      <c r="L31980">
        <f t="shared" si="123"/>
        <v>0</v>
      </c>
      <c r="M31980">
        <f>SQRT(ROUND(I32059,1))</f>
        <v>0</v>
      </c>
    </row>
    <row r="31981" spans="11:13" x14ac:dyDescent="0.25">
      <c r="K31981">
        <f>ROUND(I32060,1)</f>
        <v>0</v>
      </c>
      <c r="L31981">
        <f t="shared" si="123"/>
        <v>0</v>
      </c>
      <c r="M31981">
        <f>SQRT(ROUND(I32060,1))</f>
        <v>0</v>
      </c>
    </row>
    <row r="31982" spans="11:13" x14ac:dyDescent="0.25">
      <c r="K31982">
        <f>ROUND(I32061,1)</f>
        <v>0</v>
      </c>
      <c r="L31982">
        <f t="shared" si="123"/>
        <v>0</v>
      </c>
      <c r="M31982">
        <f>SQRT(ROUND(I32061,1))</f>
        <v>0</v>
      </c>
    </row>
    <row r="31983" spans="11:13" x14ac:dyDescent="0.25">
      <c r="K31983">
        <f>ROUND(I32062,1)</f>
        <v>0</v>
      </c>
      <c r="L31983">
        <f t="shared" si="123"/>
        <v>0</v>
      </c>
      <c r="M31983">
        <f>SQRT(ROUND(I32062,1))</f>
        <v>0</v>
      </c>
    </row>
    <row r="31984" spans="11:13" x14ac:dyDescent="0.25">
      <c r="K31984">
        <f>ROUND(I32063,1)</f>
        <v>0</v>
      </c>
      <c r="L31984">
        <f t="shared" si="123"/>
        <v>0</v>
      </c>
      <c r="M31984">
        <f>SQRT(ROUND(I32063,1))</f>
        <v>0</v>
      </c>
    </row>
    <row r="31985" spans="11:13" x14ac:dyDescent="0.25">
      <c r="K31985">
        <f>ROUND(I32064,1)</f>
        <v>0</v>
      </c>
      <c r="L31985">
        <f t="shared" si="123"/>
        <v>0</v>
      </c>
      <c r="M31985">
        <f>SQRT(ROUND(I32064,1))</f>
        <v>0</v>
      </c>
    </row>
    <row r="31986" spans="11:13" x14ac:dyDescent="0.25">
      <c r="K31986">
        <f>ROUND(I32065,1)</f>
        <v>0</v>
      </c>
      <c r="L31986">
        <f t="shared" si="123"/>
        <v>0</v>
      </c>
      <c r="M31986">
        <f>SQRT(ROUND(I32065,1))</f>
        <v>0</v>
      </c>
    </row>
    <row r="31987" spans="11:13" x14ac:dyDescent="0.25">
      <c r="K31987">
        <f>ROUND(I32066,1)</f>
        <v>0</v>
      </c>
      <c r="L31987">
        <f t="shared" si="123"/>
        <v>0</v>
      </c>
      <c r="M31987">
        <f>SQRT(ROUND(I32066,1))</f>
        <v>0</v>
      </c>
    </row>
    <row r="31988" spans="11:13" x14ac:dyDescent="0.25">
      <c r="K31988">
        <f>ROUND(I32067,1)</f>
        <v>0</v>
      </c>
      <c r="L31988">
        <f t="shared" ref="L31988:L32051" si="124">SQRT(K31988)</f>
        <v>0</v>
      </c>
      <c r="M31988">
        <f>SQRT(ROUND(I32067,1))</f>
        <v>0</v>
      </c>
    </row>
    <row r="31989" spans="11:13" x14ac:dyDescent="0.25">
      <c r="K31989">
        <f>ROUND(I32068,1)</f>
        <v>0</v>
      </c>
      <c r="L31989">
        <f t="shared" si="124"/>
        <v>0</v>
      </c>
      <c r="M31989">
        <f>SQRT(ROUND(I32068,1))</f>
        <v>0</v>
      </c>
    </row>
    <row r="31990" spans="11:13" x14ac:dyDescent="0.25">
      <c r="K31990">
        <f>ROUND(I32069,1)</f>
        <v>0</v>
      </c>
      <c r="L31990">
        <f t="shared" si="124"/>
        <v>0</v>
      </c>
      <c r="M31990">
        <f>SQRT(ROUND(I32069,1))</f>
        <v>0</v>
      </c>
    </row>
    <row r="31991" spans="11:13" x14ac:dyDescent="0.25">
      <c r="K31991">
        <f>ROUND(I32070,1)</f>
        <v>0</v>
      </c>
      <c r="L31991">
        <f t="shared" si="124"/>
        <v>0</v>
      </c>
      <c r="M31991">
        <f>SQRT(ROUND(I32070,1))</f>
        <v>0</v>
      </c>
    </row>
    <row r="31992" spans="11:13" x14ac:dyDescent="0.25">
      <c r="K31992">
        <f>ROUND(I32071,1)</f>
        <v>0</v>
      </c>
      <c r="L31992">
        <f t="shared" si="124"/>
        <v>0</v>
      </c>
      <c r="M31992">
        <f>SQRT(ROUND(I32071,1))</f>
        <v>0</v>
      </c>
    </row>
    <row r="31993" spans="11:13" x14ac:dyDescent="0.25">
      <c r="K31993">
        <f>ROUND(I32072,1)</f>
        <v>0</v>
      </c>
      <c r="L31993">
        <f t="shared" si="124"/>
        <v>0</v>
      </c>
      <c r="M31993">
        <f>SQRT(ROUND(I32072,1))</f>
        <v>0</v>
      </c>
    </row>
    <row r="31994" spans="11:13" x14ac:dyDescent="0.25">
      <c r="K31994">
        <f>ROUND(I32073,1)</f>
        <v>0</v>
      </c>
      <c r="L31994">
        <f t="shared" si="124"/>
        <v>0</v>
      </c>
      <c r="M31994">
        <f>SQRT(ROUND(I32073,1))</f>
        <v>0</v>
      </c>
    </row>
    <row r="31995" spans="11:13" x14ac:dyDescent="0.25">
      <c r="K31995">
        <f>ROUND(I32074,1)</f>
        <v>0</v>
      </c>
      <c r="L31995">
        <f t="shared" si="124"/>
        <v>0</v>
      </c>
      <c r="M31995">
        <f>SQRT(ROUND(I32074,1))</f>
        <v>0</v>
      </c>
    </row>
    <row r="31996" spans="11:13" x14ac:dyDescent="0.25">
      <c r="K31996">
        <f>ROUND(I32075,1)</f>
        <v>0</v>
      </c>
      <c r="L31996">
        <f t="shared" si="124"/>
        <v>0</v>
      </c>
      <c r="M31996">
        <f>SQRT(ROUND(I32075,1))</f>
        <v>0</v>
      </c>
    </row>
    <row r="31997" spans="11:13" x14ac:dyDescent="0.25">
      <c r="K31997">
        <f>ROUND(I32076,1)</f>
        <v>0</v>
      </c>
      <c r="L31997">
        <f t="shared" si="124"/>
        <v>0</v>
      </c>
      <c r="M31997">
        <f>SQRT(ROUND(I32076,1))</f>
        <v>0</v>
      </c>
    </row>
    <row r="31998" spans="11:13" x14ac:dyDescent="0.25">
      <c r="K31998">
        <f>ROUND(I32077,1)</f>
        <v>0</v>
      </c>
      <c r="L31998">
        <f t="shared" si="124"/>
        <v>0</v>
      </c>
      <c r="M31998">
        <f>SQRT(ROUND(I32077,1))</f>
        <v>0</v>
      </c>
    </row>
    <row r="31999" spans="11:13" x14ac:dyDescent="0.25">
      <c r="K31999">
        <f>ROUND(I32078,1)</f>
        <v>0</v>
      </c>
      <c r="L31999">
        <f t="shared" si="124"/>
        <v>0</v>
      </c>
      <c r="M31999">
        <f>SQRT(ROUND(I32078,1))</f>
        <v>0</v>
      </c>
    </row>
    <row r="32000" spans="11:13" x14ac:dyDescent="0.25">
      <c r="K32000">
        <f>ROUND(I32079,1)</f>
        <v>0</v>
      </c>
      <c r="L32000">
        <f t="shared" si="124"/>
        <v>0</v>
      </c>
      <c r="M32000">
        <f>SQRT(ROUND(I32079,1))</f>
        <v>0</v>
      </c>
    </row>
    <row r="32001" spans="11:13" x14ac:dyDescent="0.25">
      <c r="K32001">
        <f>ROUND(I32080,1)</f>
        <v>0</v>
      </c>
      <c r="L32001">
        <f t="shared" si="124"/>
        <v>0</v>
      </c>
      <c r="M32001">
        <f>SQRT(ROUND(I32080,1))</f>
        <v>0</v>
      </c>
    </row>
    <row r="32002" spans="11:13" x14ac:dyDescent="0.25">
      <c r="K32002">
        <f>ROUND(I32081,1)</f>
        <v>0</v>
      </c>
      <c r="L32002">
        <f t="shared" si="124"/>
        <v>0</v>
      </c>
      <c r="M32002">
        <f>SQRT(ROUND(I32081,1))</f>
        <v>0</v>
      </c>
    </row>
    <row r="32003" spans="11:13" x14ac:dyDescent="0.25">
      <c r="K32003">
        <f>ROUND(I32082,1)</f>
        <v>0</v>
      </c>
      <c r="L32003">
        <f t="shared" si="124"/>
        <v>0</v>
      </c>
      <c r="M32003">
        <f>SQRT(ROUND(I32082,1))</f>
        <v>0</v>
      </c>
    </row>
    <row r="32004" spans="11:13" x14ac:dyDescent="0.25">
      <c r="K32004">
        <f>ROUND(I32083,1)</f>
        <v>0</v>
      </c>
      <c r="L32004">
        <f t="shared" si="124"/>
        <v>0</v>
      </c>
      <c r="M32004">
        <f>SQRT(ROUND(I32083,1))</f>
        <v>0</v>
      </c>
    </row>
    <row r="32005" spans="11:13" x14ac:dyDescent="0.25">
      <c r="K32005">
        <f>ROUND(I32084,1)</f>
        <v>0</v>
      </c>
      <c r="L32005">
        <f t="shared" si="124"/>
        <v>0</v>
      </c>
      <c r="M32005">
        <f>SQRT(ROUND(I32084,1))</f>
        <v>0</v>
      </c>
    </row>
    <row r="32006" spans="11:13" x14ac:dyDescent="0.25">
      <c r="K32006">
        <f>ROUND(I32085,1)</f>
        <v>0</v>
      </c>
      <c r="L32006">
        <f t="shared" si="124"/>
        <v>0</v>
      </c>
      <c r="M32006">
        <f>SQRT(ROUND(I32085,1))</f>
        <v>0</v>
      </c>
    </row>
    <row r="32007" spans="11:13" x14ac:dyDescent="0.25">
      <c r="K32007">
        <f>ROUND(I32086,1)</f>
        <v>0</v>
      </c>
      <c r="L32007">
        <f t="shared" si="124"/>
        <v>0</v>
      </c>
      <c r="M32007">
        <f>SQRT(ROUND(I32086,1))</f>
        <v>0</v>
      </c>
    </row>
    <row r="32008" spans="11:13" x14ac:dyDescent="0.25">
      <c r="K32008">
        <f>ROUND(I32087,1)</f>
        <v>0</v>
      </c>
      <c r="L32008">
        <f t="shared" si="124"/>
        <v>0</v>
      </c>
      <c r="M32008">
        <f>SQRT(ROUND(I32087,1))</f>
        <v>0</v>
      </c>
    </row>
    <row r="32009" spans="11:13" x14ac:dyDescent="0.25">
      <c r="K32009">
        <f>ROUND(I32088,1)</f>
        <v>0</v>
      </c>
      <c r="L32009">
        <f t="shared" si="124"/>
        <v>0</v>
      </c>
      <c r="M32009">
        <f>SQRT(ROUND(I32088,1))</f>
        <v>0</v>
      </c>
    </row>
    <row r="32010" spans="11:13" x14ac:dyDescent="0.25">
      <c r="K32010">
        <f>ROUND(I32089,1)</f>
        <v>0</v>
      </c>
      <c r="L32010">
        <f t="shared" si="124"/>
        <v>0</v>
      </c>
      <c r="M32010">
        <f>SQRT(ROUND(I32089,1))</f>
        <v>0</v>
      </c>
    </row>
    <row r="32011" spans="11:13" x14ac:dyDescent="0.25">
      <c r="K32011">
        <f>ROUND(I32090,1)</f>
        <v>0</v>
      </c>
      <c r="L32011">
        <f t="shared" si="124"/>
        <v>0</v>
      </c>
      <c r="M32011">
        <f>SQRT(ROUND(I32090,1))</f>
        <v>0</v>
      </c>
    </row>
    <row r="32012" spans="11:13" x14ac:dyDescent="0.25">
      <c r="K32012">
        <f>ROUND(I32091,1)</f>
        <v>0</v>
      </c>
      <c r="L32012">
        <f t="shared" si="124"/>
        <v>0</v>
      </c>
      <c r="M32012">
        <f>SQRT(ROUND(I32091,1))</f>
        <v>0</v>
      </c>
    </row>
    <row r="32013" spans="11:13" x14ac:dyDescent="0.25">
      <c r="K32013">
        <f>ROUND(I32092,1)</f>
        <v>0</v>
      </c>
      <c r="L32013">
        <f t="shared" si="124"/>
        <v>0</v>
      </c>
      <c r="M32013">
        <f>SQRT(ROUND(I32092,1))</f>
        <v>0</v>
      </c>
    </row>
    <row r="32014" spans="11:13" x14ac:dyDescent="0.25">
      <c r="K32014">
        <f>ROUND(I32093,1)</f>
        <v>0</v>
      </c>
      <c r="L32014">
        <f t="shared" si="124"/>
        <v>0</v>
      </c>
      <c r="M32014">
        <f>SQRT(ROUND(I32093,1))</f>
        <v>0</v>
      </c>
    </row>
    <row r="32015" spans="11:13" x14ac:dyDescent="0.25">
      <c r="K32015">
        <f>ROUND(I32094,1)</f>
        <v>0</v>
      </c>
      <c r="L32015">
        <f t="shared" si="124"/>
        <v>0</v>
      </c>
      <c r="M32015">
        <f>SQRT(ROUND(I32094,1))</f>
        <v>0</v>
      </c>
    </row>
    <row r="32016" spans="11:13" x14ac:dyDescent="0.25">
      <c r="K32016">
        <f>ROUND(I32095,1)</f>
        <v>0</v>
      </c>
      <c r="L32016">
        <f t="shared" si="124"/>
        <v>0</v>
      </c>
      <c r="M32016">
        <f>SQRT(ROUND(I32095,1))</f>
        <v>0</v>
      </c>
    </row>
    <row r="32017" spans="11:13" x14ac:dyDescent="0.25">
      <c r="K32017">
        <f>ROUND(I32096,1)</f>
        <v>0</v>
      </c>
      <c r="L32017">
        <f t="shared" si="124"/>
        <v>0</v>
      </c>
      <c r="M32017">
        <f>SQRT(ROUND(I32096,1))</f>
        <v>0</v>
      </c>
    </row>
    <row r="32018" spans="11:13" x14ac:dyDescent="0.25">
      <c r="K32018">
        <f>ROUND(I32097,1)</f>
        <v>0</v>
      </c>
      <c r="L32018">
        <f t="shared" si="124"/>
        <v>0</v>
      </c>
      <c r="M32018">
        <f>SQRT(ROUND(I32097,1))</f>
        <v>0</v>
      </c>
    </row>
    <row r="32019" spans="11:13" x14ac:dyDescent="0.25">
      <c r="K32019">
        <f>ROUND(I32098,1)</f>
        <v>0</v>
      </c>
      <c r="L32019">
        <f t="shared" si="124"/>
        <v>0</v>
      </c>
      <c r="M32019">
        <f>SQRT(ROUND(I32098,1))</f>
        <v>0</v>
      </c>
    </row>
    <row r="32020" spans="11:13" x14ac:dyDescent="0.25">
      <c r="K32020">
        <f>ROUND(I32099,1)</f>
        <v>0</v>
      </c>
      <c r="L32020">
        <f t="shared" si="124"/>
        <v>0</v>
      </c>
      <c r="M32020">
        <f>SQRT(ROUND(I32099,1))</f>
        <v>0</v>
      </c>
    </row>
    <row r="32021" spans="11:13" x14ac:dyDescent="0.25">
      <c r="K32021">
        <f>ROUND(I32100,1)</f>
        <v>0</v>
      </c>
      <c r="L32021">
        <f t="shared" si="124"/>
        <v>0</v>
      </c>
      <c r="M32021">
        <f>SQRT(ROUND(I32100,1))</f>
        <v>0</v>
      </c>
    </row>
    <row r="32022" spans="11:13" x14ac:dyDescent="0.25">
      <c r="K32022">
        <f>ROUND(I32101,1)</f>
        <v>0</v>
      </c>
      <c r="L32022">
        <f t="shared" si="124"/>
        <v>0</v>
      </c>
      <c r="M32022">
        <f>SQRT(ROUND(I32101,1))</f>
        <v>0</v>
      </c>
    </row>
    <row r="32023" spans="11:13" x14ac:dyDescent="0.25">
      <c r="K32023">
        <f>ROUND(I32102,1)</f>
        <v>0</v>
      </c>
      <c r="L32023">
        <f t="shared" si="124"/>
        <v>0</v>
      </c>
      <c r="M32023">
        <f>SQRT(ROUND(I32102,1))</f>
        <v>0</v>
      </c>
    </row>
    <row r="32024" spans="11:13" x14ac:dyDescent="0.25">
      <c r="K32024">
        <f>ROUND(I32103,1)</f>
        <v>0</v>
      </c>
      <c r="L32024">
        <f t="shared" si="124"/>
        <v>0</v>
      </c>
      <c r="M32024">
        <f>SQRT(ROUND(I32103,1))</f>
        <v>0</v>
      </c>
    </row>
    <row r="32025" spans="11:13" x14ac:dyDescent="0.25">
      <c r="K32025">
        <f>ROUND(I32104,1)</f>
        <v>0</v>
      </c>
      <c r="L32025">
        <f t="shared" si="124"/>
        <v>0</v>
      </c>
      <c r="M32025">
        <f>SQRT(ROUND(I32104,1))</f>
        <v>0</v>
      </c>
    </row>
    <row r="32026" spans="11:13" x14ac:dyDescent="0.25">
      <c r="K32026">
        <f>ROUND(I32105,1)</f>
        <v>0</v>
      </c>
      <c r="L32026">
        <f t="shared" si="124"/>
        <v>0</v>
      </c>
      <c r="M32026">
        <f>SQRT(ROUND(I32105,1))</f>
        <v>0</v>
      </c>
    </row>
    <row r="32027" spans="11:13" x14ac:dyDescent="0.25">
      <c r="K32027">
        <f>ROUND(I32106,1)</f>
        <v>0</v>
      </c>
      <c r="L32027">
        <f t="shared" si="124"/>
        <v>0</v>
      </c>
      <c r="M32027">
        <f>SQRT(ROUND(I32106,1))</f>
        <v>0</v>
      </c>
    </row>
    <row r="32028" spans="11:13" x14ac:dyDescent="0.25">
      <c r="K32028">
        <f>ROUND(I32107,1)</f>
        <v>0</v>
      </c>
      <c r="L32028">
        <f t="shared" si="124"/>
        <v>0</v>
      </c>
      <c r="M32028">
        <f>SQRT(ROUND(I32107,1))</f>
        <v>0</v>
      </c>
    </row>
    <row r="32029" spans="11:13" x14ac:dyDescent="0.25">
      <c r="K32029">
        <f>ROUND(I32108,1)</f>
        <v>0</v>
      </c>
      <c r="L32029">
        <f t="shared" si="124"/>
        <v>0</v>
      </c>
      <c r="M32029">
        <f>SQRT(ROUND(I32108,1))</f>
        <v>0</v>
      </c>
    </row>
    <row r="32030" spans="11:13" x14ac:dyDescent="0.25">
      <c r="K32030">
        <f>ROUND(I32109,1)</f>
        <v>0</v>
      </c>
      <c r="L32030">
        <f t="shared" si="124"/>
        <v>0</v>
      </c>
      <c r="M32030">
        <f>SQRT(ROUND(I32109,1))</f>
        <v>0</v>
      </c>
    </row>
    <row r="32031" spans="11:13" x14ac:dyDescent="0.25">
      <c r="K32031">
        <f>ROUND(I32110,1)</f>
        <v>0</v>
      </c>
      <c r="L32031">
        <f t="shared" si="124"/>
        <v>0</v>
      </c>
      <c r="M32031">
        <f>SQRT(ROUND(I32110,1))</f>
        <v>0</v>
      </c>
    </row>
    <row r="32032" spans="11:13" x14ac:dyDescent="0.25">
      <c r="K32032">
        <f>ROUND(I32111,1)</f>
        <v>0</v>
      </c>
      <c r="L32032">
        <f t="shared" si="124"/>
        <v>0</v>
      </c>
      <c r="M32032">
        <f>SQRT(ROUND(I32111,1))</f>
        <v>0</v>
      </c>
    </row>
    <row r="32033" spans="11:13" x14ac:dyDescent="0.25">
      <c r="K32033">
        <f>ROUND(I32112,1)</f>
        <v>0</v>
      </c>
      <c r="L32033">
        <f t="shared" si="124"/>
        <v>0</v>
      </c>
      <c r="M32033">
        <f>SQRT(ROUND(I32112,1))</f>
        <v>0</v>
      </c>
    </row>
    <row r="32034" spans="11:13" x14ac:dyDescent="0.25">
      <c r="K32034">
        <f>ROUND(I32113,1)</f>
        <v>0</v>
      </c>
      <c r="L32034">
        <f t="shared" si="124"/>
        <v>0</v>
      </c>
      <c r="M32034">
        <f>SQRT(ROUND(I32113,1))</f>
        <v>0</v>
      </c>
    </row>
    <row r="32035" spans="11:13" x14ac:dyDescent="0.25">
      <c r="K32035">
        <f>ROUND(I32114,1)</f>
        <v>0</v>
      </c>
      <c r="L32035">
        <f t="shared" si="124"/>
        <v>0</v>
      </c>
      <c r="M32035">
        <f>SQRT(ROUND(I32114,1))</f>
        <v>0</v>
      </c>
    </row>
    <row r="32036" spans="11:13" x14ac:dyDescent="0.25">
      <c r="K32036">
        <f>ROUND(I32115,1)</f>
        <v>0</v>
      </c>
      <c r="L32036">
        <f t="shared" si="124"/>
        <v>0</v>
      </c>
      <c r="M32036">
        <f>SQRT(ROUND(I32115,1))</f>
        <v>0</v>
      </c>
    </row>
    <row r="32037" spans="11:13" x14ac:dyDescent="0.25">
      <c r="K32037">
        <f>ROUND(I32116,1)</f>
        <v>0</v>
      </c>
      <c r="L32037">
        <f t="shared" si="124"/>
        <v>0</v>
      </c>
      <c r="M32037">
        <f>SQRT(ROUND(I32116,1))</f>
        <v>0</v>
      </c>
    </row>
    <row r="32038" spans="11:13" x14ac:dyDescent="0.25">
      <c r="K32038">
        <f>ROUND(I32117,1)</f>
        <v>0</v>
      </c>
      <c r="L32038">
        <f t="shared" si="124"/>
        <v>0</v>
      </c>
      <c r="M32038">
        <f>SQRT(ROUND(I32117,1))</f>
        <v>0</v>
      </c>
    </row>
    <row r="32039" spans="11:13" x14ac:dyDescent="0.25">
      <c r="K32039">
        <f>ROUND(I32118,1)</f>
        <v>0</v>
      </c>
      <c r="L32039">
        <f t="shared" si="124"/>
        <v>0</v>
      </c>
      <c r="M32039">
        <f>SQRT(ROUND(I32118,1))</f>
        <v>0</v>
      </c>
    </row>
    <row r="32040" spans="11:13" x14ac:dyDescent="0.25">
      <c r="K32040">
        <f>ROUND(I32119,1)</f>
        <v>0</v>
      </c>
      <c r="L32040">
        <f t="shared" si="124"/>
        <v>0</v>
      </c>
      <c r="M32040">
        <f>SQRT(ROUND(I32119,1))</f>
        <v>0</v>
      </c>
    </row>
    <row r="32041" spans="11:13" x14ac:dyDescent="0.25">
      <c r="K32041">
        <f>ROUND(I32120,1)</f>
        <v>0</v>
      </c>
      <c r="L32041">
        <f t="shared" si="124"/>
        <v>0</v>
      </c>
      <c r="M32041">
        <f>SQRT(ROUND(I32120,1))</f>
        <v>0</v>
      </c>
    </row>
    <row r="32042" spans="11:13" x14ac:dyDescent="0.25">
      <c r="K32042">
        <f>ROUND(I32121,1)</f>
        <v>0</v>
      </c>
      <c r="L32042">
        <f t="shared" si="124"/>
        <v>0</v>
      </c>
      <c r="M32042">
        <f>SQRT(ROUND(I32121,1))</f>
        <v>0</v>
      </c>
    </row>
    <row r="32043" spans="11:13" x14ac:dyDescent="0.25">
      <c r="K32043">
        <f>ROUND(I32122,1)</f>
        <v>0</v>
      </c>
      <c r="L32043">
        <f t="shared" si="124"/>
        <v>0</v>
      </c>
      <c r="M32043">
        <f>SQRT(ROUND(I32122,1))</f>
        <v>0</v>
      </c>
    </row>
    <row r="32044" spans="11:13" x14ac:dyDescent="0.25">
      <c r="K32044">
        <f>ROUND(I32123,1)</f>
        <v>0</v>
      </c>
      <c r="L32044">
        <f t="shared" si="124"/>
        <v>0</v>
      </c>
      <c r="M32044">
        <f>SQRT(ROUND(I32123,1))</f>
        <v>0</v>
      </c>
    </row>
    <row r="32045" spans="11:13" x14ac:dyDescent="0.25">
      <c r="K32045">
        <f>ROUND(I32124,1)</f>
        <v>0</v>
      </c>
      <c r="L32045">
        <f t="shared" si="124"/>
        <v>0</v>
      </c>
      <c r="M32045">
        <f>SQRT(ROUND(I32124,1))</f>
        <v>0</v>
      </c>
    </row>
    <row r="32046" spans="11:13" x14ac:dyDescent="0.25">
      <c r="K32046">
        <f>ROUND(I32125,1)</f>
        <v>0</v>
      </c>
      <c r="L32046">
        <f t="shared" si="124"/>
        <v>0</v>
      </c>
      <c r="M32046">
        <f>SQRT(ROUND(I32125,1))</f>
        <v>0</v>
      </c>
    </row>
    <row r="32047" spans="11:13" x14ac:dyDescent="0.25">
      <c r="K32047">
        <f>ROUND(I32126,1)</f>
        <v>0</v>
      </c>
      <c r="L32047">
        <f t="shared" si="124"/>
        <v>0</v>
      </c>
      <c r="M32047">
        <f>SQRT(ROUND(I32126,1))</f>
        <v>0</v>
      </c>
    </row>
    <row r="32048" spans="11:13" x14ac:dyDescent="0.25">
      <c r="K32048">
        <f>ROUND(I32127,1)</f>
        <v>0</v>
      </c>
      <c r="L32048">
        <f t="shared" si="124"/>
        <v>0</v>
      </c>
      <c r="M32048">
        <f>SQRT(ROUND(I32127,1))</f>
        <v>0</v>
      </c>
    </row>
    <row r="32049" spans="11:13" x14ac:dyDescent="0.25">
      <c r="K32049">
        <f>ROUND(I32128,1)</f>
        <v>0</v>
      </c>
      <c r="L32049">
        <f t="shared" si="124"/>
        <v>0</v>
      </c>
      <c r="M32049">
        <f>SQRT(ROUND(I32128,1))</f>
        <v>0</v>
      </c>
    </row>
    <row r="32050" spans="11:13" x14ac:dyDescent="0.25">
      <c r="K32050">
        <f>ROUND(I32129,1)</f>
        <v>0</v>
      </c>
      <c r="L32050">
        <f t="shared" si="124"/>
        <v>0</v>
      </c>
      <c r="M32050">
        <f>SQRT(ROUND(I32129,1))</f>
        <v>0</v>
      </c>
    </row>
    <row r="32051" spans="11:13" x14ac:dyDescent="0.25">
      <c r="K32051">
        <f>ROUND(I32130,1)</f>
        <v>0</v>
      </c>
      <c r="L32051">
        <f t="shared" si="124"/>
        <v>0</v>
      </c>
      <c r="M32051">
        <f>SQRT(ROUND(I32130,1))</f>
        <v>0</v>
      </c>
    </row>
    <row r="32052" spans="11:13" x14ac:dyDescent="0.25">
      <c r="K32052">
        <f>ROUND(I32131,1)</f>
        <v>0</v>
      </c>
      <c r="L32052">
        <f t="shared" ref="L32052:L32115" si="125">SQRT(K32052)</f>
        <v>0</v>
      </c>
      <c r="M32052">
        <f>SQRT(ROUND(I32131,1))</f>
        <v>0</v>
      </c>
    </row>
    <row r="32053" spans="11:13" x14ac:dyDescent="0.25">
      <c r="K32053">
        <f>ROUND(I32132,1)</f>
        <v>0</v>
      </c>
      <c r="L32053">
        <f t="shared" si="125"/>
        <v>0</v>
      </c>
      <c r="M32053">
        <f>SQRT(ROUND(I32132,1))</f>
        <v>0</v>
      </c>
    </row>
    <row r="32054" spans="11:13" x14ac:dyDescent="0.25">
      <c r="K32054">
        <f>ROUND(I32133,1)</f>
        <v>0</v>
      </c>
      <c r="L32054">
        <f t="shared" si="125"/>
        <v>0</v>
      </c>
      <c r="M32054">
        <f>SQRT(ROUND(I32133,1))</f>
        <v>0</v>
      </c>
    </row>
    <row r="32055" spans="11:13" x14ac:dyDescent="0.25">
      <c r="K32055">
        <f>ROUND(I32134,1)</f>
        <v>0</v>
      </c>
      <c r="L32055">
        <f t="shared" si="125"/>
        <v>0</v>
      </c>
      <c r="M32055">
        <f>SQRT(ROUND(I32134,1))</f>
        <v>0</v>
      </c>
    </row>
    <row r="32056" spans="11:13" x14ac:dyDescent="0.25">
      <c r="K32056">
        <f>ROUND(I32135,1)</f>
        <v>0</v>
      </c>
      <c r="L32056">
        <f t="shared" si="125"/>
        <v>0</v>
      </c>
      <c r="M32056">
        <f>SQRT(ROUND(I32135,1))</f>
        <v>0</v>
      </c>
    </row>
    <row r="32057" spans="11:13" x14ac:dyDescent="0.25">
      <c r="K32057">
        <f>ROUND(I32136,1)</f>
        <v>0</v>
      </c>
      <c r="L32057">
        <f t="shared" si="125"/>
        <v>0</v>
      </c>
      <c r="M32057">
        <f>SQRT(ROUND(I32136,1))</f>
        <v>0</v>
      </c>
    </row>
    <row r="32058" spans="11:13" x14ac:dyDescent="0.25">
      <c r="K32058">
        <f>ROUND(I32137,1)</f>
        <v>0</v>
      </c>
      <c r="L32058">
        <f t="shared" si="125"/>
        <v>0</v>
      </c>
      <c r="M32058">
        <f>SQRT(ROUND(I32137,1))</f>
        <v>0</v>
      </c>
    </row>
    <row r="32059" spans="11:13" x14ac:dyDescent="0.25">
      <c r="K32059">
        <f>ROUND(I32138,1)</f>
        <v>0</v>
      </c>
      <c r="L32059">
        <f t="shared" si="125"/>
        <v>0</v>
      </c>
      <c r="M32059">
        <f>SQRT(ROUND(I32138,1))</f>
        <v>0</v>
      </c>
    </row>
    <row r="32060" spans="11:13" x14ac:dyDescent="0.25">
      <c r="K32060">
        <f>ROUND(I32139,1)</f>
        <v>0</v>
      </c>
      <c r="L32060">
        <f t="shared" si="125"/>
        <v>0</v>
      </c>
      <c r="M32060">
        <f>SQRT(ROUND(I32139,1))</f>
        <v>0</v>
      </c>
    </row>
    <row r="32061" spans="11:13" x14ac:dyDescent="0.25">
      <c r="K32061">
        <f>ROUND(I32140,1)</f>
        <v>0</v>
      </c>
      <c r="L32061">
        <f t="shared" si="125"/>
        <v>0</v>
      </c>
      <c r="M32061">
        <f>SQRT(ROUND(I32140,1))</f>
        <v>0</v>
      </c>
    </row>
    <row r="32062" spans="11:13" x14ac:dyDescent="0.25">
      <c r="K32062">
        <f>ROUND(I32141,1)</f>
        <v>0</v>
      </c>
      <c r="L32062">
        <f t="shared" si="125"/>
        <v>0</v>
      </c>
      <c r="M32062">
        <f>SQRT(ROUND(I32141,1))</f>
        <v>0</v>
      </c>
    </row>
    <row r="32063" spans="11:13" x14ac:dyDescent="0.25">
      <c r="K32063">
        <f>ROUND(I32142,1)</f>
        <v>0</v>
      </c>
      <c r="L32063">
        <f t="shared" si="125"/>
        <v>0</v>
      </c>
      <c r="M32063">
        <f>SQRT(ROUND(I32142,1))</f>
        <v>0</v>
      </c>
    </row>
    <row r="32064" spans="11:13" x14ac:dyDescent="0.25">
      <c r="K32064">
        <f>ROUND(I32143,1)</f>
        <v>0</v>
      </c>
      <c r="L32064">
        <f t="shared" si="125"/>
        <v>0</v>
      </c>
      <c r="M32064">
        <f>SQRT(ROUND(I32143,1))</f>
        <v>0</v>
      </c>
    </row>
    <row r="32065" spans="11:13" x14ac:dyDescent="0.25">
      <c r="K32065">
        <f>ROUND(I32144,1)</f>
        <v>0</v>
      </c>
      <c r="L32065">
        <f t="shared" si="125"/>
        <v>0</v>
      </c>
      <c r="M32065">
        <f>SQRT(ROUND(I32144,1))</f>
        <v>0</v>
      </c>
    </row>
    <row r="32066" spans="11:13" x14ac:dyDescent="0.25">
      <c r="K32066">
        <f>ROUND(I32145,1)</f>
        <v>0</v>
      </c>
      <c r="L32066">
        <f t="shared" si="125"/>
        <v>0</v>
      </c>
      <c r="M32066">
        <f>SQRT(ROUND(I32145,1))</f>
        <v>0</v>
      </c>
    </row>
    <row r="32067" spans="11:13" x14ac:dyDescent="0.25">
      <c r="K32067">
        <f>ROUND(I32146,1)</f>
        <v>0</v>
      </c>
      <c r="L32067">
        <f t="shared" si="125"/>
        <v>0</v>
      </c>
      <c r="M32067">
        <f>SQRT(ROUND(I32146,1))</f>
        <v>0</v>
      </c>
    </row>
    <row r="32068" spans="11:13" x14ac:dyDescent="0.25">
      <c r="K32068">
        <f>ROUND(I32147,1)</f>
        <v>0</v>
      </c>
      <c r="L32068">
        <f t="shared" si="125"/>
        <v>0</v>
      </c>
      <c r="M32068">
        <f>SQRT(ROUND(I32147,1))</f>
        <v>0</v>
      </c>
    </row>
    <row r="32069" spans="11:13" x14ac:dyDescent="0.25">
      <c r="K32069">
        <f>ROUND(I32148,1)</f>
        <v>0</v>
      </c>
      <c r="L32069">
        <f t="shared" si="125"/>
        <v>0</v>
      </c>
      <c r="M32069">
        <f>SQRT(ROUND(I32148,1))</f>
        <v>0</v>
      </c>
    </row>
    <row r="32070" spans="11:13" x14ac:dyDescent="0.25">
      <c r="K32070">
        <f>ROUND(I32149,1)</f>
        <v>0</v>
      </c>
      <c r="L32070">
        <f t="shared" si="125"/>
        <v>0</v>
      </c>
      <c r="M32070">
        <f>SQRT(ROUND(I32149,1))</f>
        <v>0</v>
      </c>
    </row>
    <row r="32071" spans="11:13" x14ac:dyDescent="0.25">
      <c r="K32071">
        <f>ROUND(I32150,1)</f>
        <v>0</v>
      </c>
      <c r="L32071">
        <f t="shared" si="125"/>
        <v>0</v>
      </c>
      <c r="M32071">
        <f>SQRT(ROUND(I32150,1))</f>
        <v>0</v>
      </c>
    </row>
    <row r="32072" spans="11:13" x14ac:dyDescent="0.25">
      <c r="K32072">
        <f>ROUND(I32151,1)</f>
        <v>0</v>
      </c>
      <c r="L32072">
        <f t="shared" si="125"/>
        <v>0</v>
      </c>
      <c r="M32072">
        <f>SQRT(ROUND(I32151,1))</f>
        <v>0</v>
      </c>
    </row>
    <row r="32073" spans="11:13" x14ac:dyDescent="0.25">
      <c r="K32073">
        <f>ROUND(I32152,1)</f>
        <v>0</v>
      </c>
      <c r="L32073">
        <f t="shared" si="125"/>
        <v>0</v>
      </c>
      <c r="M32073">
        <f>SQRT(ROUND(I32152,1))</f>
        <v>0</v>
      </c>
    </row>
    <row r="32074" spans="11:13" x14ac:dyDescent="0.25">
      <c r="K32074">
        <f>ROUND(I32153,1)</f>
        <v>0</v>
      </c>
      <c r="L32074">
        <f t="shared" si="125"/>
        <v>0</v>
      </c>
      <c r="M32074">
        <f>SQRT(ROUND(I32153,1))</f>
        <v>0</v>
      </c>
    </row>
    <row r="32075" spans="11:13" x14ac:dyDescent="0.25">
      <c r="K32075">
        <f>ROUND(I32154,1)</f>
        <v>0</v>
      </c>
      <c r="L32075">
        <f t="shared" si="125"/>
        <v>0</v>
      </c>
      <c r="M32075">
        <f>SQRT(ROUND(I32154,1))</f>
        <v>0</v>
      </c>
    </row>
    <row r="32076" spans="11:13" x14ac:dyDescent="0.25">
      <c r="K32076">
        <f>ROUND(I32155,1)</f>
        <v>0</v>
      </c>
      <c r="L32076">
        <f t="shared" si="125"/>
        <v>0</v>
      </c>
      <c r="M32076">
        <f>SQRT(ROUND(I32155,1))</f>
        <v>0</v>
      </c>
    </row>
    <row r="32077" spans="11:13" x14ac:dyDescent="0.25">
      <c r="K32077">
        <f>ROUND(I32156,1)</f>
        <v>0</v>
      </c>
      <c r="L32077">
        <f t="shared" si="125"/>
        <v>0</v>
      </c>
      <c r="M32077">
        <f>SQRT(ROUND(I32156,1))</f>
        <v>0</v>
      </c>
    </row>
    <row r="32078" spans="11:13" x14ac:dyDescent="0.25">
      <c r="K32078">
        <f>ROUND(I32157,1)</f>
        <v>0</v>
      </c>
      <c r="L32078">
        <f t="shared" si="125"/>
        <v>0</v>
      </c>
      <c r="M32078">
        <f>SQRT(ROUND(I32157,1))</f>
        <v>0</v>
      </c>
    </row>
    <row r="32079" spans="11:13" x14ac:dyDescent="0.25">
      <c r="K32079">
        <f>ROUND(I32158,1)</f>
        <v>0</v>
      </c>
      <c r="L32079">
        <f t="shared" si="125"/>
        <v>0</v>
      </c>
      <c r="M32079">
        <f>SQRT(ROUND(I32158,1))</f>
        <v>0</v>
      </c>
    </row>
    <row r="32080" spans="11:13" x14ac:dyDescent="0.25">
      <c r="K32080">
        <f>ROUND(I32159,1)</f>
        <v>0</v>
      </c>
      <c r="L32080">
        <f t="shared" si="125"/>
        <v>0</v>
      </c>
      <c r="M32080">
        <f>SQRT(ROUND(I32159,1))</f>
        <v>0</v>
      </c>
    </row>
    <row r="32081" spans="11:13" x14ac:dyDescent="0.25">
      <c r="K32081">
        <f>ROUND(I32160,1)</f>
        <v>0</v>
      </c>
      <c r="L32081">
        <f t="shared" si="125"/>
        <v>0</v>
      </c>
      <c r="M32081">
        <f>SQRT(ROUND(I32160,1))</f>
        <v>0</v>
      </c>
    </row>
    <row r="32082" spans="11:13" x14ac:dyDescent="0.25">
      <c r="K32082">
        <f>ROUND(I32161,1)</f>
        <v>0</v>
      </c>
      <c r="L32082">
        <f t="shared" si="125"/>
        <v>0</v>
      </c>
      <c r="M32082">
        <f>SQRT(ROUND(I32161,1))</f>
        <v>0</v>
      </c>
    </row>
    <row r="32083" spans="11:13" x14ac:dyDescent="0.25">
      <c r="K32083">
        <f>ROUND(I32162,1)</f>
        <v>0</v>
      </c>
      <c r="L32083">
        <f t="shared" si="125"/>
        <v>0</v>
      </c>
      <c r="M32083">
        <f>SQRT(ROUND(I32162,1))</f>
        <v>0</v>
      </c>
    </row>
    <row r="32084" spans="11:13" x14ac:dyDescent="0.25">
      <c r="K32084">
        <f>ROUND(I32163,1)</f>
        <v>0</v>
      </c>
      <c r="L32084">
        <f t="shared" si="125"/>
        <v>0</v>
      </c>
      <c r="M32084">
        <f>SQRT(ROUND(I32163,1))</f>
        <v>0</v>
      </c>
    </row>
    <row r="32085" spans="11:13" x14ac:dyDescent="0.25">
      <c r="K32085">
        <f>ROUND(I32164,1)</f>
        <v>0</v>
      </c>
      <c r="L32085">
        <f t="shared" si="125"/>
        <v>0</v>
      </c>
      <c r="M32085">
        <f>SQRT(ROUND(I32164,1))</f>
        <v>0</v>
      </c>
    </row>
    <row r="32086" spans="11:13" x14ac:dyDescent="0.25">
      <c r="K32086">
        <f>ROUND(I32165,1)</f>
        <v>0</v>
      </c>
      <c r="L32086">
        <f t="shared" si="125"/>
        <v>0</v>
      </c>
      <c r="M32086">
        <f>SQRT(ROUND(I32165,1))</f>
        <v>0</v>
      </c>
    </row>
    <row r="32087" spans="11:13" x14ac:dyDescent="0.25">
      <c r="K32087">
        <f>ROUND(I32166,1)</f>
        <v>0</v>
      </c>
      <c r="L32087">
        <f t="shared" si="125"/>
        <v>0</v>
      </c>
      <c r="M32087">
        <f>SQRT(ROUND(I32166,1))</f>
        <v>0</v>
      </c>
    </row>
    <row r="32088" spans="11:13" x14ac:dyDescent="0.25">
      <c r="K32088">
        <f>ROUND(I32167,1)</f>
        <v>0</v>
      </c>
      <c r="L32088">
        <f t="shared" si="125"/>
        <v>0</v>
      </c>
      <c r="M32088">
        <f>SQRT(ROUND(I32167,1))</f>
        <v>0</v>
      </c>
    </row>
    <row r="32089" spans="11:13" x14ac:dyDescent="0.25">
      <c r="K32089">
        <f>ROUND(I32168,1)</f>
        <v>0</v>
      </c>
      <c r="L32089">
        <f t="shared" si="125"/>
        <v>0</v>
      </c>
      <c r="M32089">
        <f>SQRT(ROUND(I32168,1))</f>
        <v>0</v>
      </c>
    </row>
    <row r="32090" spans="11:13" x14ac:dyDescent="0.25">
      <c r="K32090">
        <f>ROUND(I32169,1)</f>
        <v>0</v>
      </c>
      <c r="L32090">
        <f t="shared" si="125"/>
        <v>0</v>
      </c>
      <c r="M32090">
        <f>SQRT(ROUND(I32169,1))</f>
        <v>0</v>
      </c>
    </row>
    <row r="32091" spans="11:13" x14ac:dyDescent="0.25">
      <c r="K32091">
        <f>ROUND(I32170,1)</f>
        <v>0</v>
      </c>
      <c r="L32091">
        <f t="shared" si="125"/>
        <v>0</v>
      </c>
      <c r="M32091">
        <f>SQRT(ROUND(I32170,1))</f>
        <v>0</v>
      </c>
    </row>
    <row r="32092" spans="11:13" x14ac:dyDescent="0.25">
      <c r="K32092">
        <f>ROUND(I32171,1)</f>
        <v>0</v>
      </c>
      <c r="L32092">
        <f t="shared" si="125"/>
        <v>0</v>
      </c>
      <c r="M32092">
        <f>SQRT(ROUND(I32171,1))</f>
        <v>0</v>
      </c>
    </row>
    <row r="32093" spans="11:13" x14ac:dyDescent="0.25">
      <c r="K32093">
        <f>ROUND(I32172,1)</f>
        <v>0</v>
      </c>
      <c r="L32093">
        <f t="shared" si="125"/>
        <v>0</v>
      </c>
      <c r="M32093">
        <f>SQRT(ROUND(I32172,1))</f>
        <v>0</v>
      </c>
    </row>
    <row r="32094" spans="11:13" x14ac:dyDescent="0.25">
      <c r="K32094">
        <f>ROUND(I32173,1)</f>
        <v>0</v>
      </c>
      <c r="L32094">
        <f t="shared" si="125"/>
        <v>0</v>
      </c>
      <c r="M32094">
        <f>SQRT(ROUND(I32173,1))</f>
        <v>0</v>
      </c>
    </row>
    <row r="32095" spans="11:13" x14ac:dyDescent="0.25">
      <c r="K32095">
        <f>ROUND(I32174,1)</f>
        <v>0</v>
      </c>
      <c r="L32095">
        <f t="shared" si="125"/>
        <v>0</v>
      </c>
      <c r="M32095">
        <f>SQRT(ROUND(I32174,1))</f>
        <v>0</v>
      </c>
    </row>
    <row r="32096" spans="11:13" x14ac:dyDescent="0.25">
      <c r="K32096">
        <f>ROUND(I32175,1)</f>
        <v>0</v>
      </c>
      <c r="L32096">
        <f t="shared" si="125"/>
        <v>0</v>
      </c>
      <c r="M32096">
        <f>SQRT(ROUND(I32175,1))</f>
        <v>0</v>
      </c>
    </row>
    <row r="32097" spans="11:13" x14ac:dyDescent="0.25">
      <c r="K32097">
        <f>ROUND(I32176,1)</f>
        <v>0</v>
      </c>
      <c r="L32097">
        <f t="shared" si="125"/>
        <v>0</v>
      </c>
      <c r="M32097">
        <f>SQRT(ROUND(I32176,1))</f>
        <v>0</v>
      </c>
    </row>
    <row r="32098" spans="11:13" x14ac:dyDescent="0.25">
      <c r="K32098">
        <f>ROUND(I32177,1)</f>
        <v>0</v>
      </c>
      <c r="L32098">
        <f t="shared" si="125"/>
        <v>0</v>
      </c>
      <c r="M32098">
        <f>SQRT(ROUND(I32177,1))</f>
        <v>0</v>
      </c>
    </row>
    <row r="32099" spans="11:13" x14ac:dyDescent="0.25">
      <c r="K32099">
        <f>ROUND(I32178,1)</f>
        <v>0</v>
      </c>
      <c r="L32099">
        <f t="shared" si="125"/>
        <v>0</v>
      </c>
      <c r="M32099">
        <f>SQRT(ROUND(I32178,1))</f>
        <v>0</v>
      </c>
    </row>
    <row r="32100" spans="11:13" x14ac:dyDescent="0.25">
      <c r="K32100">
        <f>ROUND(I32179,1)</f>
        <v>0</v>
      </c>
      <c r="L32100">
        <f t="shared" si="125"/>
        <v>0</v>
      </c>
      <c r="M32100">
        <f>SQRT(ROUND(I32179,1))</f>
        <v>0</v>
      </c>
    </row>
    <row r="32101" spans="11:13" x14ac:dyDescent="0.25">
      <c r="K32101">
        <f>ROUND(I32180,1)</f>
        <v>0</v>
      </c>
      <c r="L32101">
        <f t="shared" si="125"/>
        <v>0</v>
      </c>
      <c r="M32101">
        <f>SQRT(ROUND(I32180,1))</f>
        <v>0</v>
      </c>
    </row>
    <row r="32102" spans="11:13" x14ac:dyDescent="0.25">
      <c r="K32102">
        <f>ROUND(I32181,1)</f>
        <v>0</v>
      </c>
      <c r="L32102">
        <f t="shared" si="125"/>
        <v>0</v>
      </c>
      <c r="M32102">
        <f>SQRT(ROUND(I32181,1))</f>
        <v>0</v>
      </c>
    </row>
    <row r="32103" spans="11:13" x14ac:dyDescent="0.25">
      <c r="K32103">
        <f>ROUND(I32182,1)</f>
        <v>0</v>
      </c>
      <c r="L32103">
        <f t="shared" si="125"/>
        <v>0</v>
      </c>
      <c r="M32103">
        <f>SQRT(ROUND(I32182,1))</f>
        <v>0</v>
      </c>
    </row>
    <row r="32104" spans="11:13" x14ac:dyDescent="0.25">
      <c r="K32104">
        <f>ROUND(I32183,1)</f>
        <v>0</v>
      </c>
      <c r="L32104">
        <f t="shared" si="125"/>
        <v>0</v>
      </c>
      <c r="M32104">
        <f>SQRT(ROUND(I32183,1))</f>
        <v>0</v>
      </c>
    </row>
    <row r="32105" spans="11:13" x14ac:dyDescent="0.25">
      <c r="K32105">
        <f>ROUND(I32184,1)</f>
        <v>0</v>
      </c>
      <c r="L32105">
        <f t="shared" si="125"/>
        <v>0</v>
      </c>
      <c r="M32105">
        <f>SQRT(ROUND(I32184,1))</f>
        <v>0</v>
      </c>
    </row>
    <row r="32106" spans="11:13" x14ac:dyDescent="0.25">
      <c r="K32106">
        <f>ROUND(I32185,1)</f>
        <v>0</v>
      </c>
      <c r="L32106">
        <f t="shared" si="125"/>
        <v>0</v>
      </c>
      <c r="M32106">
        <f>SQRT(ROUND(I32185,1))</f>
        <v>0</v>
      </c>
    </row>
    <row r="32107" spans="11:13" x14ac:dyDescent="0.25">
      <c r="K32107">
        <f>ROUND(I32186,1)</f>
        <v>0</v>
      </c>
      <c r="L32107">
        <f t="shared" si="125"/>
        <v>0</v>
      </c>
      <c r="M32107">
        <f>SQRT(ROUND(I32186,1))</f>
        <v>0</v>
      </c>
    </row>
    <row r="32108" spans="11:13" x14ac:dyDescent="0.25">
      <c r="K32108">
        <f>ROUND(I32187,1)</f>
        <v>0</v>
      </c>
      <c r="L32108">
        <f t="shared" si="125"/>
        <v>0</v>
      </c>
      <c r="M32108">
        <f>SQRT(ROUND(I32187,1))</f>
        <v>0</v>
      </c>
    </row>
    <row r="32109" spans="11:13" x14ac:dyDescent="0.25">
      <c r="K32109">
        <f>ROUND(I32188,1)</f>
        <v>0</v>
      </c>
      <c r="L32109">
        <f t="shared" si="125"/>
        <v>0</v>
      </c>
      <c r="M32109">
        <f>SQRT(ROUND(I32188,1))</f>
        <v>0</v>
      </c>
    </row>
    <row r="32110" spans="11:13" x14ac:dyDescent="0.25">
      <c r="K32110">
        <f>ROUND(I32189,1)</f>
        <v>0</v>
      </c>
      <c r="L32110">
        <f t="shared" si="125"/>
        <v>0</v>
      </c>
      <c r="M32110">
        <f>SQRT(ROUND(I32189,1))</f>
        <v>0</v>
      </c>
    </row>
    <row r="32111" spans="11:13" x14ac:dyDescent="0.25">
      <c r="K32111">
        <f>ROUND(I32190,1)</f>
        <v>0</v>
      </c>
      <c r="L32111">
        <f t="shared" si="125"/>
        <v>0</v>
      </c>
      <c r="M32111">
        <f>SQRT(ROUND(I32190,1))</f>
        <v>0</v>
      </c>
    </row>
    <row r="32112" spans="11:13" x14ac:dyDescent="0.25">
      <c r="K32112">
        <f>ROUND(I32191,1)</f>
        <v>0</v>
      </c>
      <c r="L32112">
        <f t="shared" si="125"/>
        <v>0</v>
      </c>
      <c r="M32112">
        <f>SQRT(ROUND(I32191,1))</f>
        <v>0</v>
      </c>
    </row>
    <row r="32113" spans="11:13" x14ac:dyDescent="0.25">
      <c r="K32113">
        <f>ROUND(I32192,1)</f>
        <v>0</v>
      </c>
      <c r="L32113">
        <f t="shared" si="125"/>
        <v>0</v>
      </c>
      <c r="M32113">
        <f>SQRT(ROUND(I32192,1))</f>
        <v>0</v>
      </c>
    </row>
    <row r="32114" spans="11:13" x14ac:dyDescent="0.25">
      <c r="K32114">
        <f>ROUND(I32193,1)</f>
        <v>0</v>
      </c>
      <c r="L32114">
        <f t="shared" si="125"/>
        <v>0</v>
      </c>
      <c r="M32114">
        <f>SQRT(ROUND(I32193,1))</f>
        <v>0</v>
      </c>
    </row>
    <row r="32115" spans="11:13" x14ac:dyDescent="0.25">
      <c r="K32115">
        <f>ROUND(I32194,1)</f>
        <v>0</v>
      </c>
      <c r="L32115">
        <f t="shared" si="125"/>
        <v>0</v>
      </c>
      <c r="M32115">
        <f>SQRT(ROUND(I32194,1))</f>
        <v>0</v>
      </c>
    </row>
    <row r="32116" spans="11:13" x14ac:dyDescent="0.25">
      <c r="K32116">
        <f>ROUND(I32195,1)</f>
        <v>0</v>
      </c>
      <c r="L32116">
        <f t="shared" ref="L32116:L32179" si="126">SQRT(K32116)</f>
        <v>0</v>
      </c>
      <c r="M32116">
        <f>SQRT(ROUND(I32195,1))</f>
        <v>0</v>
      </c>
    </row>
    <row r="32117" spans="11:13" x14ac:dyDescent="0.25">
      <c r="K32117">
        <f>ROUND(I32196,1)</f>
        <v>0</v>
      </c>
      <c r="L32117">
        <f t="shared" si="126"/>
        <v>0</v>
      </c>
      <c r="M32117">
        <f>SQRT(ROUND(I32196,1))</f>
        <v>0</v>
      </c>
    </row>
    <row r="32118" spans="11:13" x14ac:dyDescent="0.25">
      <c r="K32118">
        <f>ROUND(I32197,1)</f>
        <v>0</v>
      </c>
      <c r="L32118">
        <f t="shared" si="126"/>
        <v>0</v>
      </c>
      <c r="M32118">
        <f>SQRT(ROUND(I32197,1))</f>
        <v>0</v>
      </c>
    </row>
    <row r="32119" spans="11:13" x14ac:dyDescent="0.25">
      <c r="K32119">
        <f>ROUND(I32198,1)</f>
        <v>0</v>
      </c>
      <c r="L32119">
        <f t="shared" si="126"/>
        <v>0</v>
      </c>
      <c r="M32119">
        <f>SQRT(ROUND(I32198,1))</f>
        <v>0</v>
      </c>
    </row>
    <row r="32120" spans="11:13" x14ac:dyDescent="0.25">
      <c r="K32120">
        <f>ROUND(I32199,1)</f>
        <v>0</v>
      </c>
      <c r="L32120">
        <f t="shared" si="126"/>
        <v>0</v>
      </c>
      <c r="M32120">
        <f>SQRT(ROUND(I32199,1))</f>
        <v>0</v>
      </c>
    </row>
    <row r="32121" spans="11:13" x14ac:dyDescent="0.25">
      <c r="K32121">
        <f>ROUND(I32200,1)</f>
        <v>0</v>
      </c>
      <c r="L32121">
        <f t="shared" si="126"/>
        <v>0</v>
      </c>
      <c r="M32121">
        <f>SQRT(ROUND(I32200,1))</f>
        <v>0</v>
      </c>
    </row>
    <row r="32122" spans="11:13" x14ac:dyDescent="0.25">
      <c r="K32122">
        <f>ROUND(I32201,1)</f>
        <v>0</v>
      </c>
      <c r="L32122">
        <f t="shared" si="126"/>
        <v>0</v>
      </c>
      <c r="M32122">
        <f>SQRT(ROUND(I32201,1))</f>
        <v>0</v>
      </c>
    </row>
    <row r="32123" spans="11:13" x14ac:dyDescent="0.25">
      <c r="K32123">
        <f>ROUND(I32202,1)</f>
        <v>0</v>
      </c>
      <c r="L32123">
        <f t="shared" si="126"/>
        <v>0</v>
      </c>
      <c r="M32123">
        <f>SQRT(ROUND(I32202,1))</f>
        <v>0</v>
      </c>
    </row>
    <row r="32124" spans="11:13" x14ac:dyDescent="0.25">
      <c r="K32124">
        <f>ROUND(I32203,1)</f>
        <v>0</v>
      </c>
      <c r="L32124">
        <f t="shared" si="126"/>
        <v>0</v>
      </c>
      <c r="M32124">
        <f>SQRT(ROUND(I32203,1))</f>
        <v>0</v>
      </c>
    </row>
    <row r="32125" spans="11:13" x14ac:dyDescent="0.25">
      <c r="K32125">
        <f>ROUND(I32204,1)</f>
        <v>0</v>
      </c>
      <c r="L32125">
        <f t="shared" si="126"/>
        <v>0</v>
      </c>
      <c r="M32125">
        <f>SQRT(ROUND(I32204,1))</f>
        <v>0</v>
      </c>
    </row>
    <row r="32126" spans="11:13" x14ac:dyDescent="0.25">
      <c r="K32126">
        <f>ROUND(I32205,1)</f>
        <v>0</v>
      </c>
      <c r="L32126">
        <f t="shared" si="126"/>
        <v>0</v>
      </c>
      <c r="M32126">
        <f>SQRT(ROUND(I32205,1))</f>
        <v>0</v>
      </c>
    </row>
    <row r="32127" spans="11:13" x14ac:dyDescent="0.25">
      <c r="K32127">
        <f>ROUND(I32206,1)</f>
        <v>0</v>
      </c>
      <c r="L32127">
        <f t="shared" si="126"/>
        <v>0</v>
      </c>
      <c r="M32127">
        <f>SQRT(ROUND(I32206,1))</f>
        <v>0</v>
      </c>
    </row>
    <row r="32128" spans="11:13" x14ac:dyDescent="0.25">
      <c r="K32128">
        <f>ROUND(I32207,1)</f>
        <v>0</v>
      </c>
      <c r="L32128">
        <f t="shared" si="126"/>
        <v>0</v>
      </c>
      <c r="M32128">
        <f>SQRT(ROUND(I32207,1))</f>
        <v>0</v>
      </c>
    </row>
    <row r="32129" spans="11:13" x14ac:dyDescent="0.25">
      <c r="K32129">
        <f>ROUND(I32208,1)</f>
        <v>0</v>
      </c>
      <c r="L32129">
        <f t="shared" si="126"/>
        <v>0</v>
      </c>
      <c r="M32129">
        <f>SQRT(ROUND(I32208,1))</f>
        <v>0</v>
      </c>
    </row>
    <row r="32130" spans="11:13" x14ac:dyDescent="0.25">
      <c r="K32130">
        <f>ROUND(I32209,1)</f>
        <v>0</v>
      </c>
      <c r="L32130">
        <f t="shared" si="126"/>
        <v>0</v>
      </c>
      <c r="M32130">
        <f>SQRT(ROUND(I32209,1))</f>
        <v>0</v>
      </c>
    </row>
    <row r="32131" spans="11:13" x14ac:dyDescent="0.25">
      <c r="K32131">
        <f>ROUND(I32210,1)</f>
        <v>0</v>
      </c>
      <c r="L32131">
        <f t="shared" si="126"/>
        <v>0</v>
      </c>
      <c r="M32131">
        <f>SQRT(ROUND(I32210,1))</f>
        <v>0</v>
      </c>
    </row>
    <row r="32132" spans="11:13" x14ac:dyDescent="0.25">
      <c r="K32132">
        <f>ROUND(I32211,1)</f>
        <v>0</v>
      </c>
      <c r="L32132">
        <f t="shared" si="126"/>
        <v>0</v>
      </c>
      <c r="M32132">
        <f>SQRT(ROUND(I32211,1))</f>
        <v>0</v>
      </c>
    </row>
    <row r="32133" spans="11:13" x14ac:dyDescent="0.25">
      <c r="K32133">
        <f>ROUND(I32212,1)</f>
        <v>0</v>
      </c>
      <c r="L32133">
        <f t="shared" si="126"/>
        <v>0</v>
      </c>
      <c r="M32133">
        <f>SQRT(ROUND(I32212,1))</f>
        <v>0</v>
      </c>
    </row>
    <row r="32134" spans="11:13" x14ac:dyDescent="0.25">
      <c r="K32134">
        <f>ROUND(I32213,1)</f>
        <v>0</v>
      </c>
      <c r="L32134">
        <f t="shared" si="126"/>
        <v>0</v>
      </c>
      <c r="M32134">
        <f>SQRT(ROUND(I32213,1))</f>
        <v>0</v>
      </c>
    </row>
    <row r="32135" spans="11:13" x14ac:dyDescent="0.25">
      <c r="K32135">
        <f>ROUND(I32214,1)</f>
        <v>0</v>
      </c>
      <c r="L32135">
        <f t="shared" si="126"/>
        <v>0</v>
      </c>
      <c r="M32135">
        <f>SQRT(ROUND(I32214,1))</f>
        <v>0</v>
      </c>
    </row>
    <row r="32136" spans="11:13" x14ac:dyDescent="0.25">
      <c r="K32136">
        <f>ROUND(I32215,1)</f>
        <v>0</v>
      </c>
      <c r="L32136">
        <f t="shared" si="126"/>
        <v>0</v>
      </c>
      <c r="M32136">
        <f>SQRT(ROUND(I32215,1))</f>
        <v>0</v>
      </c>
    </row>
    <row r="32137" spans="11:13" x14ac:dyDescent="0.25">
      <c r="K32137">
        <f>ROUND(I32216,1)</f>
        <v>0</v>
      </c>
      <c r="L32137">
        <f t="shared" si="126"/>
        <v>0</v>
      </c>
      <c r="M32137">
        <f>SQRT(ROUND(I32216,1))</f>
        <v>0</v>
      </c>
    </row>
    <row r="32138" spans="11:13" x14ac:dyDescent="0.25">
      <c r="K32138">
        <f>ROUND(I32217,1)</f>
        <v>0</v>
      </c>
      <c r="L32138">
        <f t="shared" si="126"/>
        <v>0</v>
      </c>
      <c r="M32138">
        <f>SQRT(ROUND(I32217,1))</f>
        <v>0</v>
      </c>
    </row>
    <row r="32139" spans="11:13" x14ac:dyDescent="0.25">
      <c r="K32139">
        <f>ROUND(I32218,1)</f>
        <v>0</v>
      </c>
      <c r="L32139">
        <f t="shared" si="126"/>
        <v>0</v>
      </c>
      <c r="M32139">
        <f>SQRT(ROUND(I32218,1))</f>
        <v>0</v>
      </c>
    </row>
    <row r="32140" spans="11:13" x14ac:dyDescent="0.25">
      <c r="K32140">
        <f>ROUND(I32219,1)</f>
        <v>0</v>
      </c>
      <c r="L32140">
        <f t="shared" si="126"/>
        <v>0</v>
      </c>
      <c r="M32140">
        <f>SQRT(ROUND(I32219,1))</f>
        <v>0</v>
      </c>
    </row>
    <row r="32141" spans="11:13" x14ac:dyDescent="0.25">
      <c r="K32141">
        <f>ROUND(I32220,1)</f>
        <v>0</v>
      </c>
      <c r="L32141">
        <f t="shared" si="126"/>
        <v>0</v>
      </c>
      <c r="M32141">
        <f>SQRT(ROUND(I32220,1))</f>
        <v>0</v>
      </c>
    </row>
    <row r="32142" spans="11:13" x14ac:dyDescent="0.25">
      <c r="K32142">
        <f>ROUND(I32221,1)</f>
        <v>0</v>
      </c>
      <c r="L32142">
        <f t="shared" si="126"/>
        <v>0</v>
      </c>
      <c r="M32142">
        <f>SQRT(ROUND(I32221,1))</f>
        <v>0</v>
      </c>
    </row>
    <row r="32143" spans="11:13" x14ac:dyDescent="0.25">
      <c r="K32143">
        <f>ROUND(I32222,1)</f>
        <v>0</v>
      </c>
      <c r="L32143">
        <f t="shared" si="126"/>
        <v>0</v>
      </c>
      <c r="M32143">
        <f>SQRT(ROUND(I32222,1))</f>
        <v>0</v>
      </c>
    </row>
    <row r="32144" spans="11:13" x14ac:dyDescent="0.25">
      <c r="K32144">
        <f>ROUND(I32223,1)</f>
        <v>0</v>
      </c>
      <c r="L32144">
        <f t="shared" si="126"/>
        <v>0</v>
      </c>
      <c r="M32144">
        <f>SQRT(ROUND(I32223,1))</f>
        <v>0</v>
      </c>
    </row>
    <row r="32145" spans="11:13" x14ac:dyDescent="0.25">
      <c r="K32145">
        <f>ROUND(I32224,1)</f>
        <v>0</v>
      </c>
      <c r="L32145">
        <f t="shared" si="126"/>
        <v>0</v>
      </c>
      <c r="M32145">
        <f>SQRT(ROUND(I32224,1))</f>
        <v>0</v>
      </c>
    </row>
    <row r="32146" spans="11:13" x14ac:dyDescent="0.25">
      <c r="K32146">
        <f>ROUND(I32225,1)</f>
        <v>0</v>
      </c>
      <c r="L32146">
        <f t="shared" si="126"/>
        <v>0</v>
      </c>
      <c r="M32146">
        <f>SQRT(ROUND(I32225,1))</f>
        <v>0</v>
      </c>
    </row>
    <row r="32147" spans="11:13" x14ac:dyDescent="0.25">
      <c r="K32147">
        <f>ROUND(I32226,1)</f>
        <v>0</v>
      </c>
      <c r="L32147">
        <f t="shared" si="126"/>
        <v>0</v>
      </c>
      <c r="M32147">
        <f>SQRT(ROUND(I32226,1))</f>
        <v>0</v>
      </c>
    </row>
    <row r="32148" spans="11:13" x14ac:dyDescent="0.25">
      <c r="K32148">
        <f>ROUND(I32227,1)</f>
        <v>0</v>
      </c>
      <c r="L32148">
        <f t="shared" si="126"/>
        <v>0</v>
      </c>
      <c r="M32148">
        <f>SQRT(ROUND(I32227,1))</f>
        <v>0</v>
      </c>
    </row>
    <row r="32149" spans="11:13" x14ac:dyDescent="0.25">
      <c r="K32149">
        <f>ROUND(I32228,1)</f>
        <v>0</v>
      </c>
      <c r="L32149">
        <f t="shared" si="126"/>
        <v>0</v>
      </c>
      <c r="M32149">
        <f>SQRT(ROUND(I32228,1))</f>
        <v>0</v>
      </c>
    </row>
    <row r="32150" spans="11:13" x14ac:dyDescent="0.25">
      <c r="K32150">
        <f>ROUND(I32229,1)</f>
        <v>0</v>
      </c>
      <c r="L32150">
        <f t="shared" si="126"/>
        <v>0</v>
      </c>
      <c r="M32150">
        <f>SQRT(ROUND(I32229,1))</f>
        <v>0</v>
      </c>
    </row>
    <row r="32151" spans="11:13" x14ac:dyDescent="0.25">
      <c r="K32151">
        <f>ROUND(I32230,1)</f>
        <v>0</v>
      </c>
      <c r="L32151">
        <f t="shared" si="126"/>
        <v>0</v>
      </c>
      <c r="M32151">
        <f>SQRT(ROUND(I32230,1))</f>
        <v>0</v>
      </c>
    </row>
    <row r="32152" spans="11:13" x14ac:dyDescent="0.25">
      <c r="K32152">
        <f>ROUND(I32231,1)</f>
        <v>0</v>
      </c>
      <c r="L32152">
        <f t="shared" si="126"/>
        <v>0</v>
      </c>
      <c r="M32152">
        <f>SQRT(ROUND(I32231,1))</f>
        <v>0</v>
      </c>
    </row>
    <row r="32153" spans="11:13" x14ac:dyDescent="0.25">
      <c r="K32153">
        <f>ROUND(I32232,1)</f>
        <v>0</v>
      </c>
      <c r="L32153">
        <f t="shared" si="126"/>
        <v>0</v>
      </c>
      <c r="M32153">
        <f>SQRT(ROUND(I32232,1))</f>
        <v>0</v>
      </c>
    </row>
    <row r="32154" spans="11:13" x14ac:dyDescent="0.25">
      <c r="K32154">
        <f>ROUND(I32233,1)</f>
        <v>0</v>
      </c>
      <c r="L32154">
        <f t="shared" si="126"/>
        <v>0</v>
      </c>
      <c r="M32154">
        <f>SQRT(ROUND(I32233,1))</f>
        <v>0</v>
      </c>
    </row>
    <row r="32155" spans="11:13" x14ac:dyDescent="0.25">
      <c r="K32155">
        <f>ROUND(I32234,1)</f>
        <v>0</v>
      </c>
      <c r="L32155">
        <f t="shared" si="126"/>
        <v>0</v>
      </c>
      <c r="M32155">
        <f>SQRT(ROUND(I32234,1))</f>
        <v>0</v>
      </c>
    </row>
    <row r="32156" spans="11:13" x14ac:dyDescent="0.25">
      <c r="K32156">
        <f>ROUND(I32235,1)</f>
        <v>0</v>
      </c>
      <c r="L32156">
        <f t="shared" si="126"/>
        <v>0</v>
      </c>
      <c r="M32156">
        <f>SQRT(ROUND(I32235,1))</f>
        <v>0</v>
      </c>
    </row>
    <row r="32157" spans="11:13" x14ac:dyDescent="0.25">
      <c r="K32157">
        <f>ROUND(I32236,1)</f>
        <v>0</v>
      </c>
      <c r="L32157">
        <f t="shared" si="126"/>
        <v>0</v>
      </c>
      <c r="M32157">
        <f>SQRT(ROUND(I32236,1))</f>
        <v>0</v>
      </c>
    </row>
    <row r="32158" spans="11:13" x14ac:dyDescent="0.25">
      <c r="K32158">
        <f>ROUND(I32237,1)</f>
        <v>0</v>
      </c>
      <c r="L32158">
        <f t="shared" si="126"/>
        <v>0</v>
      </c>
      <c r="M32158">
        <f>SQRT(ROUND(I32237,1))</f>
        <v>0</v>
      </c>
    </row>
    <row r="32159" spans="11:13" x14ac:dyDescent="0.25">
      <c r="K32159">
        <f>ROUND(I32238,1)</f>
        <v>0</v>
      </c>
      <c r="L32159">
        <f t="shared" si="126"/>
        <v>0</v>
      </c>
      <c r="M32159">
        <f>SQRT(ROUND(I32238,1))</f>
        <v>0</v>
      </c>
    </row>
    <row r="32160" spans="11:13" x14ac:dyDescent="0.25">
      <c r="K32160">
        <f>ROUND(I32239,1)</f>
        <v>0</v>
      </c>
      <c r="L32160">
        <f t="shared" si="126"/>
        <v>0</v>
      </c>
      <c r="M32160">
        <f>SQRT(ROUND(I32239,1))</f>
        <v>0</v>
      </c>
    </row>
    <row r="32161" spans="11:13" x14ac:dyDescent="0.25">
      <c r="K32161">
        <f>ROUND(I32240,1)</f>
        <v>0</v>
      </c>
      <c r="L32161">
        <f t="shared" si="126"/>
        <v>0</v>
      </c>
      <c r="M32161">
        <f>SQRT(ROUND(I32240,1))</f>
        <v>0</v>
      </c>
    </row>
    <row r="32162" spans="11:13" x14ac:dyDescent="0.25">
      <c r="K32162">
        <f>ROUND(I32241,1)</f>
        <v>0</v>
      </c>
      <c r="L32162">
        <f t="shared" si="126"/>
        <v>0</v>
      </c>
      <c r="M32162">
        <f>SQRT(ROUND(I32241,1))</f>
        <v>0</v>
      </c>
    </row>
    <row r="32163" spans="11:13" x14ac:dyDescent="0.25">
      <c r="K32163">
        <f>ROUND(I32242,1)</f>
        <v>0</v>
      </c>
      <c r="L32163">
        <f t="shared" si="126"/>
        <v>0</v>
      </c>
      <c r="M32163">
        <f>SQRT(ROUND(I32242,1))</f>
        <v>0</v>
      </c>
    </row>
    <row r="32164" spans="11:13" x14ac:dyDescent="0.25">
      <c r="K32164">
        <f>ROUND(I32243,1)</f>
        <v>0</v>
      </c>
      <c r="L32164">
        <f t="shared" si="126"/>
        <v>0</v>
      </c>
      <c r="M32164">
        <f>SQRT(ROUND(I32243,1))</f>
        <v>0</v>
      </c>
    </row>
    <row r="32165" spans="11:13" x14ac:dyDescent="0.25">
      <c r="K32165">
        <f>ROUND(I32244,1)</f>
        <v>0</v>
      </c>
      <c r="L32165">
        <f t="shared" si="126"/>
        <v>0</v>
      </c>
      <c r="M32165">
        <f>SQRT(ROUND(I32244,1))</f>
        <v>0</v>
      </c>
    </row>
    <row r="32166" spans="11:13" x14ac:dyDescent="0.25">
      <c r="K32166">
        <f>ROUND(I32245,1)</f>
        <v>0</v>
      </c>
      <c r="L32166">
        <f t="shared" si="126"/>
        <v>0</v>
      </c>
      <c r="M32166">
        <f>SQRT(ROUND(I32245,1))</f>
        <v>0</v>
      </c>
    </row>
    <row r="32167" spans="11:13" x14ac:dyDescent="0.25">
      <c r="K32167">
        <f>ROUND(I32246,1)</f>
        <v>0</v>
      </c>
      <c r="L32167">
        <f t="shared" si="126"/>
        <v>0</v>
      </c>
      <c r="M32167">
        <f>SQRT(ROUND(I32246,1))</f>
        <v>0</v>
      </c>
    </row>
    <row r="32168" spans="11:13" x14ac:dyDescent="0.25">
      <c r="K32168">
        <f>ROUND(I32247,1)</f>
        <v>0</v>
      </c>
      <c r="L32168">
        <f t="shared" si="126"/>
        <v>0</v>
      </c>
      <c r="M32168">
        <f>SQRT(ROUND(I32247,1))</f>
        <v>0</v>
      </c>
    </row>
    <row r="32169" spans="11:13" x14ac:dyDescent="0.25">
      <c r="K32169">
        <f>ROUND(I32248,1)</f>
        <v>0</v>
      </c>
      <c r="L32169">
        <f t="shared" si="126"/>
        <v>0</v>
      </c>
      <c r="M32169">
        <f>SQRT(ROUND(I32248,1))</f>
        <v>0</v>
      </c>
    </row>
    <row r="32170" spans="11:13" x14ac:dyDescent="0.25">
      <c r="K32170">
        <f>ROUND(I32249,1)</f>
        <v>0</v>
      </c>
      <c r="L32170">
        <f t="shared" si="126"/>
        <v>0</v>
      </c>
      <c r="M32170">
        <f>SQRT(ROUND(I32249,1))</f>
        <v>0</v>
      </c>
    </row>
    <row r="32171" spans="11:13" x14ac:dyDescent="0.25">
      <c r="K32171">
        <f>ROUND(I32250,1)</f>
        <v>0</v>
      </c>
      <c r="L32171">
        <f t="shared" si="126"/>
        <v>0</v>
      </c>
      <c r="M32171">
        <f>SQRT(ROUND(I32250,1))</f>
        <v>0</v>
      </c>
    </row>
    <row r="32172" spans="11:13" x14ac:dyDescent="0.25">
      <c r="K32172">
        <f>ROUND(I32251,1)</f>
        <v>0</v>
      </c>
      <c r="L32172">
        <f t="shared" si="126"/>
        <v>0</v>
      </c>
      <c r="M32172">
        <f>SQRT(ROUND(I32251,1))</f>
        <v>0</v>
      </c>
    </row>
    <row r="32173" spans="11:13" x14ac:dyDescent="0.25">
      <c r="K32173">
        <f>ROUND(I32252,1)</f>
        <v>0</v>
      </c>
      <c r="L32173">
        <f t="shared" si="126"/>
        <v>0</v>
      </c>
      <c r="M32173">
        <f>SQRT(ROUND(I32252,1))</f>
        <v>0</v>
      </c>
    </row>
    <row r="32174" spans="11:13" x14ac:dyDescent="0.25">
      <c r="K32174">
        <f>ROUND(I32253,1)</f>
        <v>0</v>
      </c>
      <c r="L32174">
        <f t="shared" si="126"/>
        <v>0</v>
      </c>
      <c r="M32174">
        <f>SQRT(ROUND(I32253,1))</f>
        <v>0</v>
      </c>
    </row>
    <row r="32175" spans="11:13" x14ac:dyDescent="0.25">
      <c r="K32175">
        <f>ROUND(I32254,1)</f>
        <v>0</v>
      </c>
      <c r="L32175">
        <f t="shared" si="126"/>
        <v>0</v>
      </c>
      <c r="M32175">
        <f>SQRT(ROUND(I32254,1))</f>
        <v>0</v>
      </c>
    </row>
    <row r="32176" spans="11:13" x14ac:dyDescent="0.25">
      <c r="K32176">
        <f>ROUND(I32255,1)</f>
        <v>0</v>
      </c>
      <c r="L32176">
        <f t="shared" si="126"/>
        <v>0</v>
      </c>
      <c r="M32176">
        <f>SQRT(ROUND(I32255,1))</f>
        <v>0</v>
      </c>
    </row>
    <row r="32177" spans="11:13" x14ac:dyDescent="0.25">
      <c r="K32177">
        <f>ROUND(I32256,1)</f>
        <v>0</v>
      </c>
      <c r="L32177">
        <f t="shared" si="126"/>
        <v>0</v>
      </c>
      <c r="M32177">
        <f>SQRT(ROUND(I32256,1))</f>
        <v>0</v>
      </c>
    </row>
    <row r="32178" spans="11:13" x14ac:dyDescent="0.25">
      <c r="K32178">
        <f>ROUND(I32257,1)</f>
        <v>0</v>
      </c>
      <c r="L32178">
        <f t="shared" si="126"/>
        <v>0</v>
      </c>
      <c r="M32178">
        <f>SQRT(ROUND(I32257,1))</f>
        <v>0</v>
      </c>
    </row>
    <row r="32179" spans="11:13" x14ac:dyDescent="0.25">
      <c r="K32179">
        <f>ROUND(I32258,1)</f>
        <v>0</v>
      </c>
      <c r="L32179">
        <f t="shared" si="126"/>
        <v>0</v>
      </c>
      <c r="M32179">
        <f>SQRT(ROUND(I32258,1))</f>
        <v>0</v>
      </c>
    </row>
    <row r="32180" spans="11:13" x14ac:dyDescent="0.25">
      <c r="K32180">
        <f>ROUND(I32259,1)</f>
        <v>0</v>
      </c>
      <c r="L32180">
        <f t="shared" ref="L32180:L32243" si="127">SQRT(K32180)</f>
        <v>0</v>
      </c>
      <c r="M32180">
        <f>SQRT(ROUND(I32259,1))</f>
        <v>0</v>
      </c>
    </row>
    <row r="32181" spans="11:13" x14ac:dyDescent="0.25">
      <c r="K32181">
        <f>ROUND(I32260,1)</f>
        <v>0</v>
      </c>
      <c r="L32181">
        <f t="shared" si="127"/>
        <v>0</v>
      </c>
      <c r="M32181">
        <f>SQRT(ROUND(I32260,1))</f>
        <v>0</v>
      </c>
    </row>
    <row r="32182" spans="11:13" x14ac:dyDescent="0.25">
      <c r="K32182">
        <f>ROUND(I32261,1)</f>
        <v>0</v>
      </c>
      <c r="L32182">
        <f t="shared" si="127"/>
        <v>0</v>
      </c>
      <c r="M32182">
        <f>SQRT(ROUND(I32261,1))</f>
        <v>0</v>
      </c>
    </row>
    <row r="32183" spans="11:13" x14ac:dyDescent="0.25">
      <c r="K32183">
        <f>ROUND(I32262,1)</f>
        <v>0</v>
      </c>
      <c r="L32183">
        <f t="shared" si="127"/>
        <v>0</v>
      </c>
      <c r="M32183">
        <f>SQRT(ROUND(I32262,1))</f>
        <v>0</v>
      </c>
    </row>
    <row r="32184" spans="11:13" x14ac:dyDescent="0.25">
      <c r="K32184">
        <f>ROUND(I32263,1)</f>
        <v>0</v>
      </c>
      <c r="L32184">
        <f t="shared" si="127"/>
        <v>0</v>
      </c>
      <c r="M32184">
        <f>SQRT(ROUND(I32263,1))</f>
        <v>0</v>
      </c>
    </row>
    <row r="32185" spans="11:13" x14ac:dyDescent="0.25">
      <c r="K32185">
        <f>ROUND(I32264,1)</f>
        <v>0</v>
      </c>
      <c r="L32185">
        <f t="shared" si="127"/>
        <v>0</v>
      </c>
      <c r="M32185">
        <f>SQRT(ROUND(I32264,1))</f>
        <v>0</v>
      </c>
    </row>
    <row r="32186" spans="11:13" x14ac:dyDescent="0.25">
      <c r="K32186">
        <f>ROUND(I32265,1)</f>
        <v>0</v>
      </c>
      <c r="L32186">
        <f t="shared" si="127"/>
        <v>0</v>
      </c>
      <c r="M32186">
        <f>SQRT(ROUND(I32265,1))</f>
        <v>0</v>
      </c>
    </row>
    <row r="32187" spans="11:13" x14ac:dyDescent="0.25">
      <c r="K32187">
        <f>ROUND(I32266,1)</f>
        <v>0</v>
      </c>
      <c r="L32187">
        <f t="shared" si="127"/>
        <v>0</v>
      </c>
      <c r="M32187">
        <f>SQRT(ROUND(I32266,1))</f>
        <v>0</v>
      </c>
    </row>
    <row r="32188" spans="11:13" x14ac:dyDescent="0.25">
      <c r="K32188">
        <f>ROUND(I32267,1)</f>
        <v>0</v>
      </c>
      <c r="L32188">
        <f t="shared" si="127"/>
        <v>0</v>
      </c>
      <c r="M32188">
        <f>SQRT(ROUND(I32267,1))</f>
        <v>0</v>
      </c>
    </row>
    <row r="32189" spans="11:13" x14ac:dyDescent="0.25">
      <c r="K32189">
        <f>ROUND(I32268,1)</f>
        <v>0</v>
      </c>
      <c r="L32189">
        <f t="shared" si="127"/>
        <v>0</v>
      </c>
      <c r="M32189">
        <f>SQRT(ROUND(I32268,1))</f>
        <v>0</v>
      </c>
    </row>
    <row r="32190" spans="11:13" x14ac:dyDescent="0.25">
      <c r="K32190">
        <f>ROUND(I32269,1)</f>
        <v>0</v>
      </c>
      <c r="L32190">
        <f t="shared" si="127"/>
        <v>0</v>
      </c>
      <c r="M32190">
        <f>SQRT(ROUND(I32269,1))</f>
        <v>0</v>
      </c>
    </row>
    <row r="32191" spans="11:13" x14ac:dyDescent="0.25">
      <c r="K32191">
        <f>ROUND(I32270,1)</f>
        <v>0</v>
      </c>
      <c r="L32191">
        <f t="shared" si="127"/>
        <v>0</v>
      </c>
      <c r="M32191">
        <f>SQRT(ROUND(I32270,1))</f>
        <v>0</v>
      </c>
    </row>
    <row r="32192" spans="11:13" x14ac:dyDescent="0.25">
      <c r="K32192">
        <f>ROUND(I32271,1)</f>
        <v>0</v>
      </c>
      <c r="L32192">
        <f t="shared" si="127"/>
        <v>0</v>
      </c>
      <c r="M32192">
        <f>SQRT(ROUND(I32271,1))</f>
        <v>0</v>
      </c>
    </row>
    <row r="32193" spans="11:13" x14ac:dyDescent="0.25">
      <c r="K32193">
        <f>ROUND(I32272,1)</f>
        <v>0</v>
      </c>
      <c r="L32193">
        <f t="shared" si="127"/>
        <v>0</v>
      </c>
      <c r="M32193">
        <f>SQRT(ROUND(I32272,1))</f>
        <v>0</v>
      </c>
    </row>
    <row r="32194" spans="11:13" x14ac:dyDescent="0.25">
      <c r="K32194">
        <f>ROUND(I32273,1)</f>
        <v>0</v>
      </c>
      <c r="L32194">
        <f t="shared" si="127"/>
        <v>0</v>
      </c>
      <c r="M32194">
        <f>SQRT(ROUND(I32273,1))</f>
        <v>0</v>
      </c>
    </row>
    <row r="32195" spans="11:13" x14ac:dyDescent="0.25">
      <c r="K32195">
        <f>ROUND(I32274,1)</f>
        <v>0</v>
      </c>
      <c r="L32195">
        <f t="shared" si="127"/>
        <v>0</v>
      </c>
      <c r="M32195">
        <f>SQRT(ROUND(I32274,1))</f>
        <v>0</v>
      </c>
    </row>
    <row r="32196" spans="11:13" x14ac:dyDescent="0.25">
      <c r="K32196">
        <f>ROUND(I32275,1)</f>
        <v>0</v>
      </c>
      <c r="L32196">
        <f t="shared" si="127"/>
        <v>0</v>
      </c>
      <c r="M32196">
        <f>SQRT(ROUND(I32275,1))</f>
        <v>0</v>
      </c>
    </row>
    <row r="32197" spans="11:13" x14ac:dyDescent="0.25">
      <c r="K32197">
        <f>ROUND(I32276,1)</f>
        <v>0</v>
      </c>
      <c r="L32197">
        <f t="shared" si="127"/>
        <v>0</v>
      </c>
      <c r="M32197">
        <f>SQRT(ROUND(I32276,1))</f>
        <v>0</v>
      </c>
    </row>
    <row r="32198" spans="11:13" x14ac:dyDescent="0.25">
      <c r="K32198">
        <f>ROUND(I32277,1)</f>
        <v>0</v>
      </c>
      <c r="L32198">
        <f t="shared" si="127"/>
        <v>0</v>
      </c>
      <c r="M32198">
        <f>SQRT(ROUND(I32277,1))</f>
        <v>0</v>
      </c>
    </row>
    <row r="32199" spans="11:13" x14ac:dyDescent="0.25">
      <c r="K32199">
        <f>ROUND(I32278,1)</f>
        <v>0</v>
      </c>
      <c r="L32199">
        <f t="shared" si="127"/>
        <v>0</v>
      </c>
      <c r="M32199">
        <f>SQRT(ROUND(I32278,1))</f>
        <v>0</v>
      </c>
    </row>
    <row r="32200" spans="11:13" x14ac:dyDescent="0.25">
      <c r="K32200">
        <f>ROUND(I32279,1)</f>
        <v>0</v>
      </c>
      <c r="L32200">
        <f t="shared" si="127"/>
        <v>0</v>
      </c>
      <c r="M32200">
        <f>SQRT(ROUND(I32279,1))</f>
        <v>0</v>
      </c>
    </row>
    <row r="32201" spans="11:13" x14ac:dyDescent="0.25">
      <c r="K32201">
        <f>ROUND(I32280,1)</f>
        <v>0</v>
      </c>
      <c r="L32201">
        <f t="shared" si="127"/>
        <v>0</v>
      </c>
      <c r="M32201">
        <f>SQRT(ROUND(I32280,1))</f>
        <v>0</v>
      </c>
    </row>
    <row r="32202" spans="11:13" x14ac:dyDescent="0.25">
      <c r="K32202">
        <f>ROUND(I32281,1)</f>
        <v>0</v>
      </c>
      <c r="L32202">
        <f t="shared" si="127"/>
        <v>0</v>
      </c>
      <c r="M32202">
        <f>SQRT(ROUND(I32281,1))</f>
        <v>0</v>
      </c>
    </row>
    <row r="32203" spans="11:13" x14ac:dyDescent="0.25">
      <c r="K32203">
        <f>ROUND(I32282,1)</f>
        <v>0</v>
      </c>
      <c r="L32203">
        <f t="shared" si="127"/>
        <v>0</v>
      </c>
      <c r="M32203">
        <f>SQRT(ROUND(I32282,1))</f>
        <v>0</v>
      </c>
    </row>
    <row r="32204" spans="11:13" x14ac:dyDescent="0.25">
      <c r="K32204">
        <f>ROUND(I32283,1)</f>
        <v>0</v>
      </c>
      <c r="L32204">
        <f t="shared" si="127"/>
        <v>0</v>
      </c>
      <c r="M32204">
        <f>SQRT(ROUND(I32283,1))</f>
        <v>0</v>
      </c>
    </row>
    <row r="32205" spans="11:13" x14ac:dyDescent="0.25">
      <c r="K32205">
        <f>ROUND(I32284,1)</f>
        <v>0</v>
      </c>
      <c r="L32205">
        <f t="shared" si="127"/>
        <v>0</v>
      </c>
      <c r="M32205">
        <f>SQRT(ROUND(I32284,1))</f>
        <v>0</v>
      </c>
    </row>
    <row r="32206" spans="11:13" x14ac:dyDescent="0.25">
      <c r="K32206">
        <f>ROUND(I32285,1)</f>
        <v>0</v>
      </c>
      <c r="L32206">
        <f t="shared" si="127"/>
        <v>0</v>
      </c>
      <c r="M32206">
        <f>SQRT(ROUND(I32285,1))</f>
        <v>0</v>
      </c>
    </row>
    <row r="32207" spans="11:13" x14ac:dyDescent="0.25">
      <c r="K32207">
        <f>ROUND(I32286,1)</f>
        <v>0</v>
      </c>
      <c r="L32207">
        <f t="shared" si="127"/>
        <v>0</v>
      </c>
      <c r="M32207">
        <f>SQRT(ROUND(I32286,1))</f>
        <v>0</v>
      </c>
    </row>
    <row r="32208" spans="11:13" x14ac:dyDescent="0.25">
      <c r="K32208">
        <f>ROUND(I32287,1)</f>
        <v>0</v>
      </c>
      <c r="L32208">
        <f t="shared" si="127"/>
        <v>0</v>
      </c>
      <c r="M32208">
        <f>SQRT(ROUND(I32287,1))</f>
        <v>0</v>
      </c>
    </row>
    <row r="32209" spans="11:13" x14ac:dyDescent="0.25">
      <c r="K32209">
        <f>ROUND(I32288,1)</f>
        <v>0</v>
      </c>
      <c r="L32209">
        <f t="shared" si="127"/>
        <v>0</v>
      </c>
      <c r="M32209">
        <f>SQRT(ROUND(I32288,1))</f>
        <v>0</v>
      </c>
    </row>
    <row r="32210" spans="11:13" x14ac:dyDescent="0.25">
      <c r="K32210">
        <f>ROUND(I32289,1)</f>
        <v>0</v>
      </c>
      <c r="L32210">
        <f t="shared" si="127"/>
        <v>0</v>
      </c>
      <c r="M32210">
        <f>SQRT(ROUND(I32289,1))</f>
        <v>0</v>
      </c>
    </row>
    <row r="32211" spans="11:13" x14ac:dyDescent="0.25">
      <c r="K32211">
        <f>ROUND(I32290,1)</f>
        <v>0</v>
      </c>
      <c r="L32211">
        <f t="shared" si="127"/>
        <v>0</v>
      </c>
      <c r="M32211">
        <f>SQRT(ROUND(I32290,1))</f>
        <v>0</v>
      </c>
    </row>
    <row r="32212" spans="11:13" x14ac:dyDescent="0.25">
      <c r="K32212">
        <f>ROUND(I32291,1)</f>
        <v>0</v>
      </c>
      <c r="L32212">
        <f t="shared" si="127"/>
        <v>0</v>
      </c>
      <c r="M32212">
        <f>SQRT(ROUND(I32291,1))</f>
        <v>0</v>
      </c>
    </row>
    <row r="32213" spans="11:13" x14ac:dyDescent="0.25">
      <c r="K32213">
        <f>ROUND(I32292,1)</f>
        <v>0</v>
      </c>
      <c r="L32213">
        <f t="shared" si="127"/>
        <v>0</v>
      </c>
      <c r="M32213">
        <f>SQRT(ROUND(I32292,1))</f>
        <v>0</v>
      </c>
    </row>
    <row r="32214" spans="11:13" x14ac:dyDescent="0.25">
      <c r="K32214">
        <f>ROUND(I32293,1)</f>
        <v>0</v>
      </c>
      <c r="L32214">
        <f t="shared" si="127"/>
        <v>0</v>
      </c>
      <c r="M32214">
        <f>SQRT(ROUND(I32293,1))</f>
        <v>0</v>
      </c>
    </row>
    <row r="32215" spans="11:13" x14ac:dyDescent="0.25">
      <c r="K32215">
        <f>ROUND(I32294,1)</f>
        <v>0</v>
      </c>
      <c r="L32215">
        <f t="shared" si="127"/>
        <v>0</v>
      </c>
      <c r="M32215">
        <f>SQRT(ROUND(I32294,1))</f>
        <v>0</v>
      </c>
    </row>
    <row r="32216" spans="11:13" x14ac:dyDescent="0.25">
      <c r="K32216">
        <f>ROUND(I32295,1)</f>
        <v>0</v>
      </c>
      <c r="L32216">
        <f t="shared" si="127"/>
        <v>0</v>
      </c>
      <c r="M32216">
        <f>SQRT(ROUND(I32295,1))</f>
        <v>0</v>
      </c>
    </row>
    <row r="32217" spans="11:13" x14ac:dyDescent="0.25">
      <c r="K32217">
        <f>ROUND(I32296,1)</f>
        <v>0</v>
      </c>
      <c r="L32217">
        <f t="shared" si="127"/>
        <v>0</v>
      </c>
      <c r="M32217">
        <f>SQRT(ROUND(I32296,1))</f>
        <v>0</v>
      </c>
    </row>
    <row r="32218" spans="11:13" x14ac:dyDescent="0.25">
      <c r="K32218">
        <f>ROUND(I32297,1)</f>
        <v>0</v>
      </c>
      <c r="L32218">
        <f t="shared" si="127"/>
        <v>0</v>
      </c>
      <c r="M32218">
        <f>SQRT(ROUND(I32297,1))</f>
        <v>0</v>
      </c>
    </row>
    <row r="32219" spans="11:13" x14ac:dyDescent="0.25">
      <c r="K32219">
        <f>ROUND(I32298,1)</f>
        <v>0</v>
      </c>
      <c r="L32219">
        <f t="shared" si="127"/>
        <v>0</v>
      </c>
      <c r="M32219">
        <f>SQRT(ROUND(I32298,1))</f>
        <v>0</v>
      </c>
    </row>
    <row r="32220" spans="11:13" x14ac:dyDescent="0.25">
      <c r="K32220">
        <f>ROUND(I32299,1)</f>
        <v>0</v>
      </c>
      <c r="L32220">
        <f t="shared" si="127"/>
        <v>0</v>
      </c>
      <c r="M32220">
        <f>SQRT(ROUND(I32299,1))</f>
        <v>0</v>
      </c>
    </row>
    <row r="32221" spans="11:13" x14ac:dyDescent="0.25">
      <c r="K32221">
        <f>ROUND(I32300,1)</f>
        <v>0</v>
      </c>
      <c r="L32221">
        <f t="shared" si="127"/>
        <v>0</v>
      </c>
      <c r="M32221">
        <f>SQRT(ROUND(I32300,1))</f>
        <v>0</v>
      </c>
    </row>
    <row r="32222" spans="11:13" x14ac:dyDescent="0.25">
      <c r="K32222">
        <f>ROUND(I32301,1)</f>
        <v>0</v>
      </c>
      <c r="L32222">
        <f t="shared" si="127"/>
        <v>0</v>
      </c>
      <c r="M32222">
        <f>SQRT(ROUND(I32301,1))</f>
        <v>0</v>
      </c>
    </row>
    <row r="32223" spans="11:13" x14ac:dyDescent="0.25">
      <c r="K32223">
        <f>ROUND(I32302,1)</f>
        <v>0</v>
      </c>
      <c r="L32223">
        <f t="shared" si="127"/>
        <v>0</v>
      </c>
      <c r="M32223">
        <f>SQRT(ROUND(I32302,1))</f>
        <v>0</v>
      </c>
    </row>
    <row r="32224" spans="11:13" x14ac:dyDescent="0.25">
      <c r="K32224">
        <f>ROUND(I32303,1)</f>
        <v>0</v>
      </c>
      <c r="L32224">
        <f t="shared" si="127"/>
        <v>0</v>
      </c>
      <c r="M32224">
        <f>SQRT(ROUND(I32303,1))</f>
        <v>0</v>
      </c>
    </row>
    <row r="32225" spans="11:13" x14ac:dyDescent="0.25">
      <c r="K32225">
        <f>ROUND(I32304,1)</f>
        <v>0</v>
      </c>
      <c r="L32225">
        <f t="shared" si="127"/>
        <v>0</v>
      </c>
      <c r="M32225">
        <f>SQRT(ROUND(I32304,1))</f>
        <v>0</v>
      </c>
    </row>
    <row r="32226" spans="11:13" x14ac:dyDescent="0.25">
      <c r="K32226">
        <f>ROUND(I32305,1)</f>
        <v>0</v>
      </c>
      <c r="L32226">
        <f t="shared" si="127"/>
        <v>0</v>
      </c>
      <c r="M32226">
        <f>SQRT(ROUND(I32305,1))</f>
        <v>0</v>
      </c>
    </row>
    <row r="32227" spans="11:13" x14ac:dyDescent="0.25">
      <c r="K32227">
        <f>ROUND(I32306,1)</f>
        <v>0</v>
      </c>
      <c r="L32227">
        <f t="shared" si="127"/>
        <v>0</v>
      </c>
      <c r="M32227">
        <f>SQRT(ROUND(I32306,1))</f>
        <v>0</v>
      </c>
    </row>
    <row r="32228" spans="11:13" x14ac:dyDescent="0.25">
      <c r="K32228">
        <f>ROUND(I32307,1)</f>
        <v>0</v>
      </c>
      <c r="L32228">
        <f t="shared" si="127"/>
        <v>0</v>
      </c>
      <c r="M32228">
        <f>SQRT(ROUND(I32307,1))</f>
        <v>0</v>
      </c>
    </row>
    <row r="32229" spans="11:13" x14ac:dyDescent="0.25">
      <c r="K32229">
        <f>ROUND(I32308,1)</f>
        <v>0</v>
      </c>
      <c r="L32229">
        <f t="shared" si="127"/>
        <v>0</v>
      </c>
      <c r="M32229">
        <f>SQRT(ROUND(I32308,1))</f>
        <v>0</v>
      </c>
    </row>
    <row r="32230" spans="11:13" x14ac:dyDescent="0.25">
      <c r="K32230">
        <f>ROUND(I32309,1)</f>
        <v>0</v>
      </c>
      <c r="L32230">
        <f t="shared" si="127"/>
        <v>0</v>
      </c>
      <c r="M32230">
        <f>SQRT(ROUND(I32309,1))</f>
        <v>0</v>
      </c>
    </row>
    <row r="32231" spans="11:13" x14ac:dyDescent="0.25">
      <c r="K32231">
        <f>ROUND(I32310,1)</f>
        <v>0</v>
      </c>
      <c r="L32231">
        <f t="shared" si="127"/>
        <v>0</v>
      </c>
      <c r="M32231">
        <f>SQRT(ROUND(I32310,1))</f>
        <v>0</v>
      </c>
    </row>
    <row r="32232" spans="11:13" x14ac:dyDescent="0.25">
      <c r="K32232">
        <f>ROUND(I32311,1)</f>
        <v>0</v>
      </c>
      <c r="L32232">
        <f t="shared" si="127"/>
        <v>0</v>
      </c>
      <c r="M32232">
        <f>SQRT(ROUND(I32311,1))</f>
        <v>0</v>
      </c>
    </row>
    <row r="32233" spans="11:13" x14ac:dyDescent="0.25">
      <c r="K32233">
        <f>ROUND(I32312,1)</f>
        <v>0</v>
      </c>
      <c r="L32233">
        <f t="shared" si="127"/>
        <v>0</v>
      </c>
      <c r="M32233">
        <f>SQRT(ROUND(I32312,1))</f>
        <v>0</v>
      </c>
    </row>
    <row r="32234" spans="11:13" x14ac:dyDescent="0.25">
      <c r="K32234">
        <f>ROUND(I32313,1)</f>
        <v>0</v>
      </c>
      <c r="L32234">
        <f t="shared" si="127"/>
        <v>0</v>
      </c>
      <c r="M32234">
        <f>SQRT(ROUND(I32313,1))</f>
        <v>0</v>
      </c>
    </row>
    <row r="32235" spans="11:13" x14ac:dyDescent="0.25">
      <c r="K32235">
        <f>ROUND(I32314,1)</f>
        <v>0</v>
      </c>
      <c r="L32235">
        <f t="shared" si="127"/>
        <v>0</v>
      </c>
      <c r="M32235">
        <f>SQRT(ROUND(I32314,1))</f>
        <v>0</v>
      </c>
    </row>
    <row r="32236" spans="11:13" x14ac:dyDescent="0.25">
      <c r="K32236">
        <f>ROUND(I32315,1)</f>
        <v>0</v>
      </c>
      <c r="L32236">
        <f t="shared" si="127"/>
        <v>0</v>
      </c>
      <c r="M32236">
        <f>SQRT(ROUND(I32315,1))</f>
        <v>0</v>
      </c>
    </row>
    <row r="32237" spans="11:13" x14ac:dyDescent="0.25">
      <c r="K32237">
        <f>ROUND(I32316,1)</f>
        <v>0</v>
      </c>
      <c r="L32237">
        <f t="shared" si="127"/>
        <v>0</v>
      </c>
      <c r="M32237">
        <f>SQRT(ROUND(I32316,1))</f>
        <v>0</v>
      </c>
    </row>
    <row r="32238" spans="11:13" x14ac:dyDescent="0.25">
      <c r="K32238">
        <f>ROUND(I32317,1)</f>
        <v>0</v>
      </c>
      <c r="L32238">
        <f t="shared" si="127"/>
        <v>0</v>
      </c>
      <c r="M32238">
        <f>SQRT(ROUND(I32317,1))</f>
        <v>0</v>
      </c>
    </row>
    <row r="32239" spans="11:13" x14ac:dyDescent="0.25">
      <c r="K32239">
        <f>ROUND(I32318,1)</f>
        <v>0</v>
      </c>
      <c r="L32239">
        <f t="shared" si="127"/>
        <v>0</v>
      </c>
      <c r="M32239">
        <f>SQRT(ROUND(I32318,1))</f>
        <v>0</v>
      </c>
    </row>
    <row r="32240" spans="11:13" x14ac:dyDescent="0.25">
      <c r="K32240">
        <f>ROUND(I32319,1)</f>
        <v>0</v>
      </c>
      <c r="L32240">
        <f t="shared" si="127"/>
        <v>0</v>
      </c>
      <c r="M32240">
        <f>SQRT(ROUND(I32319,1))</f>
        <v>0</v>
      </c>
    </row>
    <row r="32241" spans="11:13" x14ac:dyDescent="0.25">
      <c r="K32241">
        <f>ROUND(I32320,1)</f>
        <v>0</v>
      </c>
      <c r="L32241">
        <f t="shared" si="127"/>
        <v>0</v>
      </c>
      <c r="M32241">
        <f>SQRT(ROUND(I32320,1))</f>
        <v>0</v>
      </c>
    </row>
    <row r="32242" spans="11:13" x14ac:dyDescent="0.25">
      <c r="K32242">
        <f>ROUND(I32321,1)</f>
        <v>0</v>
      </c>
      <c r="L32242">
        <f t="shared" si="127"/>
        <v>0</v>
      </c>
      <c r="M32242">
        <f>SQRT(ROUND(I32321,1))</f>
        <v>0</v>
      </c>
    </row>
    <row r="32243" spans="11:13" x14ac:dyDescent="0.25">
      <c r="K32243">
        <f>ROUND(I32322,1)</f>
        <v>0</v>
      </c>
      <c r="L32243">
        <f t="shared" si="127"/>
        <v>0</v>
      </c>
      <c r="M32243">
        <f>SQRT(ROUND(I32322,1))</f>
        <v>0</v>
      </c>
    </row>
    <row r="32244" spans="11:13" x14ac:dyDescent="0.25">
      <c r="K32244">
        <f>ROUND(I32323,1)</f>
        <v>0</v>
      </c>
      <c r="L32244">
        <f t="shared" ref="L32244:L32307" si="128">SQRT(K32244)</f>
        <v>0</v>
      </c>
      <c r="M32244">
        <f>SQRT(ROUND(I32323,1))</f>
        <v>0</v>
      </c>
    </row>
    <row r="32245" spans="11:13" x14ac:dyDescent="0.25">
      <c r="K32245">
        <f>ROUND(I32324,1)</f>
        <v>0</v>
      </c>
      <c r="L32245">
        <f t="shared" si="128"/>
        <v>0</v>
      </c>
      <c r="M32245">
        <f>SQRT(ROUND(I32324,1))</f>
        <v>0</v>
      </c>
    </row>
    <row r="32246" spans="11:13" x14ac:dyDescent="0.25">
      <c r="K32246">
        <f>ROUND(I32325,1)</f>
        <v>0</v>
      </c>
      <c r="L32246">
        <f t="shared" si="128"/>
        <v>0</v>
      </c>
      <c r="M32246">
        <f>SQRT(ROUND(I32325,1))</f>
        <v>0</v>
      </c>
    </row>
    <row r="32247" spans="11:13" x14ac:dyDescent="0.25">
      <c r="K32247">
        <f>ROUND(I32326,1)</f>
        <v>0</v>
      </c>
      <c r="L32247">
        <f t="shared" si="128"/>
        <v>0</v>
      </c>
      <c r="M32247">
        <f>SQRT(ROUND(I32326,1))</f>
        <v>0</v>
      </c>
    </row>
    <row r="32248" spans="11:13" x14ac:dyDescent="0.25">
      <c r="K32248">
        <f>ROUND(I32327,1)</f>
        <v>0</v>
      </c>
      <c r="L32248">
        <f t="shared" si="128"/>
        <v>0</v>
      </c>
      <c r="M32248">
        <f>SQRT(ROUND(I32327,1))</f>
        <v>0</v>
      </c>
    </row>
    <row r="32249" spans="11:13" x14ac:dyDescent="0.25">
      <c r="K32249">
        <f>ROUND(I32328,1)</f>
        <v>0</v>
      </c>
      <c r="L32249">
        <f t="shared" si="128"/>
        <v>0</v>
      </c>
      <c r="M32249">
        <f>SQRT(ROUND(I32328,1))</f>
        <v>0</v>
      </c>
    </row>
    <row r="32250" spans="11:13" x14ac:dyDescent="0.25">
      <c r="K32250">
        <f>ROUND(I32329,1)</f>
        <v>0</v>
      </c>
      <c r="L32250">
        <f t="shared" si="128"/>
        <v>0</v>
      </c>
      <c r="M32250">
        <f>SQRT(ROUND(I32329,1))</f>
        <v>0</v>
      </c>
    </row>
    <row r="32251" spans="11:13" x14ac:dyDescent="0.25">
      <c r="K32251">
        <f>ROUND(I32330,1)</f>
        <v>0</v>
      </c>
      <c r="L32251">
        <f t="shared" si="128"/>
        <v>0</v>
      </c>
      <c r="M32251">
        <f>SQRT(ROUND(I32330,1))</f>
        <v>0</v>
      </c>
    </row>
    <row r="32252" spans="11:13" x14ac:dyDescent="0.25">
      <c r="K32252">
        <f>ROUND(I32331,1)</f>
        <v>0</v>
      </c>
      <c r="L32252">
        <f t="shared" si="128"/>
        <v>0</v>
      </c>
      <c r="M32252">
        <f>SQRT(ROUND(I32331,1))</f>
        <v>0</v>
      </c>
    </row>
    <row r="32253" spans="11:13" x14ac:dyDescent="0.25">
      <c r="K32253">
        <f>ROUND(I32332,1)</f>
        <v>0</v>
      </c>
      <c r="L32253">
        <f t="shared" si="128"/>
        <v>0</v>
      </c>
      <c r="M32253">
        <f>SQRT(ROUND(I32332,1))</f>
        <v>0</v>
      </c>
    </row>
    <row r="32254" spans="11:13" x14ac:dyDescent="0.25">
      <c r="K32254">
        <f>ROUND(I32333,1)</f>
        <v>0</v>
      </c>
      <c r="L32254">
        <f t="shared" si="128"/>
        <v>0</v>
      </c>
      <c r="M32254">
        <f>SQRT(ROUND(I32333,1))</f>
        <v>0</v>
      </c>
    </row>
    <row r="32255" spans="11:13" x14ac:dyDescent="0.25">
      <c r="K32255">
        <f>ROUND(I32334,1)</f>
        <v>0</v>
      </c>
      <c r="L32255">
        <f t="shared" si="128"/>
        <v>0</v>
      </c>
      <c r="M32255">
        <f>SQRT(ROUND(I32334,1))</f>
        <v>0</v>
      </c>
    </row>
    <row r="32256" spans="11:13" x14ac:dyDescent="0.25">
      <c r="K32256">
        <f>ROUND(I32335,1)</f>
        <v>0</v>
      </c>
      <c r="L32256">
        <f t="shared" si="128"/>
        <v>0</v>
      </c>
      <c r="M32256">
        <f>SQRT(ROUND(I32335,1))</f>
        <v>0</v>
      </c>
    </row>
    <row r="32257" spans="11:13" x14ac:dyDescent="0.25">
      <c r="K32257">
        <f>ROUND(I32336,1)</f>
        <v>0</v>
      </c>
      <c r="L32257">
        <f t="shared" si="128"/>
        <v>0</v>
      </c>
      <c r="M32257">
        <f>SQRT(ROUND(I32336,1))</f>
        <v>0</v>
      </c>
    </row>
    <row r="32258" spans="11:13" x14ac:dyDescent="0.25">
      <c r="K32258">
        <f>ROUND(I32337,1)</f>
        <v>0</v>
      </c>
      <c r="L32258">
        <f t="shared" si="128"/>
        <v>0</v>
      </c>
      <c r="M32258">
        <f>SQRT(ROUND(I32337,1))</f>
        <v>0</v>
      </c>
    </row>
    <row r="32259" spans="11:13" x14ac:dyDescent="0.25">
      <c r="K32259">
        <f>ROUND(I32338,1)</f>
        <v>0</v>
      </c>
      <c r="L32259">
        <f t="shared" si="128"/>
        <v>0</v>
      </c>
      <c r="M32259">
        <f>SQRT(ROUND(I32338,1))</f>
        <v>0</v>
      </c>
    </row>
    <row r="32260" spans="11:13" x14ac:dyDescent="0.25">
      <c r="K32260">
        <f>ROUND(I32339,1)</f>
        <v>0</v>
      </c>
      <c r="L32260">
        <f t="shared" si="128"/>
        <v>0</v>
      </c>
      <c r="M32260">
        <f>SQRT(ROUND(I32339,1))</f>
        <v>0</v>
      </c>
    </row>
    <row r="32261" spans="11:13" x14ac:dyDescent="0.25">
      <c r="K32261">
        <f>ROUND(I32340,1)</f>
        <v>0</v>
      </c>
      <c r="L32261">
        <f t="shared" si="128"/>
        <v>0</v>
      </c>
      <c r="M32261">
        <f>SQRT(ROUND(I32340,1))</f>
        <v>0</v>
      </c>
    </row>
    <row r="32262" spans="11:13" x14ac:dyDescent="0.25">
      <c r="K32262">
        <f>ROUND(I32341,1)</f>
        <v>0</v>
      </c>
      <c r="L32262">
        <f t="shared" si="128"/>
        <v>0</v>
      </c>
      <c r="M32262">
        <f>SQRT(ROUND(I32341,1))</f>
        <v>0</v>
      </c>
    </row>
    <row r="32263" spans="11:13" x14ac:dyDescent="0.25">
      <c r="K32263">
        <f>ROUND(I32342,1)</f>
        <v>0</v>
      </c>
      <c r="L32263">
        <f t="shared" si="128"/>
        <v>0</v>
      </c>
      <c r="M32263">
        <f>SQRT(ROUND(I32342,1))</f>
        <v>0</v>
      </c>
    </row>
    <row r="32264" spans="11:13" x14ac:dyDescent="0.25">
      <c r="K32264">
        <f>ROUND(I32343,1)</f>
        <v>0</v>
      </c>
      <c r="L32264">
        <f t="shared" si="128"/>
        <v>0</v>
      </c>
      <c r="M32264">
        <f>SQRT(ROUND(I32343,1))</f>
        <v>0</v>
      </c>
    </row>
    <row r="32265" spans="11:13" x14ac:dyDescent="0.25">
      <c r="K32265">
        <f>ROUND(I32344,1)</f>
        <v>0</v>
      </c>
      <c r="L32265">
        <f t="shared" si="128"/>
        <v>0</v>
      </c>
      <c r="M32265">
        <f>SQRT(ROUND(I32344,1))</f>
        <v>0</v>
      </c>
    </row>
    <row r="32266" spans="11:13" x14ac:dyDescent="0.25">
      <c r="K32266">
        <f>ROUND(I32345,1)</f>
        <v>0</v>
      </c>
      <c r="L32266">
        <f t="shared" si="128"/>
        <v>0</v>
      </c>
      <c r="M32266">
        <f>SQRT(ROUND(I32345,1))</f>
        <v>0</v>
      </c>
    </row>
    <row r="32267" spans="11:13" x14ac:dyDescent="0.25">
      <c r="K32267">
        <f>ROUND(I32346,1)</f>
        <v>0</v>
      </c>
      <c r="L32267">
        <f t="shared" si="128"/>
        <v>0</v>
      </c>
      <c r="M32267">
        <f>SQRT(ROUND(I32346,1))</f>
        <v>0</v>
      </c>
    </row>
    <row r="32268" spans="11:13" x14ac:dyDescent="0.25">
      <c r="K32268">
        <f>ROUND(I32347,1)</f>
        <v>0</v>
      </c>
      <c r="L32268">
        <f t="shared" si="128"/>
        <v>0</v>
      </c>
      <c r="M32268">
        <f>SQRT(ROUND(I32347,1))</f>
        <v>0</v>
      </c>
    </row>
    <row r="32269" spans="11:13" x14ac:dyDescent="0.25">
      <c r="K32269">
        <f>ROUND(I32348,1)</f>
        <v>0</v>
      </c>
      <c r="L32269">
        <f t="shared" si="128"/>
        <v>0</v>
      </c>
      <c r="M32269">
        <f>SQRT(ROUND(I32348,1))</f>
        <v>0</v>
      </c>
    </row>
    <row r="32270" spans="11:13" x14ac:dyDescent="0.25">
      <c r="K32270">
        <f>ROUND(I32349,1)</f>
        <v>0</v>
      </c>
      <c r="L32270">
        <f t="shared" si="128"/>
        <v>0</v>
      </c>
      <c r="M32270">
        <f>SQRT(ROUND(I32349,1))</f>
        <v>0</v>
      </c>
    </row>
    <row r="32271" spans="11:13" x14ac:dyDescent="0.25">
      <c r="K32271">
        <f>ROUND(I32350,1)</f>
        <v>0</v>
      </c>
      <c r="L32271">
        <f t="shared" si="128"/>
        <v>0</v>
      </c>
      <c r="M32271">
        <f>SQRT(ROUND(I32350,1))</f>
        <v>0</v>
      </c>
    </row>
    <row r="32272" spans="11:13" x14ac:dyDescent="0.25">
      <c r="K32272">
        <f>ROUND(I32351,1)</f>
        <v>0</v>
      </c>
      <c r="L32272">
        <f t="shared" si="128"/>
        <v>0</v>
      </c>
      <c r="M32272">
        <f>SQRT(ROUND(I32351,1))</f>
        <v>0</v>
      </c>
    </row>
    <row r="32273" spans="11:13" x14ac:dyDescent="0.25">
      <c r="K32273">
        <f>ROUND(I32352,1)</f>
        <v>0</v>
      </c>
      <c r="L32273">
        <f t="shared" si="128"/>
        <v>0</v>
      </c>
      <c r="M32273">
        <f>SQRT(ROUND(I32352,1))</f>
        <v>0</v>
      </c>
    </row>
    <row r="32274" spans="11:13" x14ac:dyDescent="0.25">
      <c r="K32274">
        <f>ROUND(I32353,1)</f>
        <v>0</v>
      </c>
      <c r="L32274">
        <f t="shared" si="128"/>
        <v>0</v>
      </c>
      <c r="M32274">
        <f>SQRT(ROUND(I32353,1))</f>
        <v>0</v>
      </c>
    </row>
    <row r="32275" spans="11:13" x14ac:dyDescent="0.25">
      <c r="K32275">
        <f>ROUND(I32354,1)</f>
        <v>0</v>
      </c>
      <c r="L32275">
        <f t="shared" si="128"/>
        <v>0</v>
      </c>
      <c r="M32275">
        <f>SQRT(ROUND(I32354,1))</f>
        <v>0</v>
      </c>
    </row>
    <row r="32276" spans="11:13" x14ac:dyDescent="0.25">
      <c r="K32276">
        <f>ROUND(I32355,1)</f>
        <v>0</v>
      </c>
      <c r="L32276">
        <f t="shared" si="128"/>
        <v>0</v>
      </c>
      <c r="M32276">
        <f>SQRT(ROUND(I32355,1))</f>
        <v>0</v>
      </c>
    </row>
    <row r="32277" spans="11:13" x14ac:dyDescent="0.25">
      <c r="K32277">
        <f>ROUND(I32356,1)</f>
        <v>0</v>
      </c>
      <c r="L32277">
        <f t="shared" si="128"/>
        <v>0</v>
      </c>
      <c r="M32277">
        <f>SQRT(ROUND(I32356,1))</f>
        <v>0</v>
      </c>
    </row>
    <row r="32278" spans="11:13" x14ac:dyDescent="0.25">
      <c r="K32278">
        <f>ROUND(I32357,1)</f>
        <v>0</v>
      </c>
      <c r="L32278">
        <f t="shared" si="128"/>
        <v>0</v>
      </c>
      <c r="M32278">
        <f>SQRT(ROUND(I32357,1))</f>
        <v>0</v>
      </c>
    </row>
    <row r="32279" spans="11:13" x14ac:dyDescent="0.25">
      <c r="K32279">
        <f>ROUND(I32358,1)</f>
        <v>0</v>
      </c>
      <c r="L32279">
        <f t="shared" si="128"/>
        <v>0</v>
      </c>
      <c r="M32279">
        <f>SQRT(ROUND(I32358,1))</f>
        <v>0</v>
      </c>
    </row>
    <row r="32280" spans="11:13" x14ac:dyDescent="0.25">
      <c r="K32280">
        <f>ROUND(I32359,1)</f>
        <v>0</v>
      </c>
      <c r="L32280">
        <f t="shared" si="128"/>
        <v>0</v>
      </c>
      <c r="M32280">
        <f>SQRT(ROUND(I32359,1))</f>
        <v>0</v>
      </c>
    </row>
    <row r="32281" spans="11:13" x14ac:dyDescent="0.25">
      <c r="K32281">
        <f>ROUND(I32360,1)</f>
        <v>0</v>
      </c>
      <c r="L32281">
        <f t="shared" si="128"/>
        <v>0</v>
      </c>
      <c r="M32281">
        <f>SQRT(ROUND(I32360,1))</f>
        <v>0</v>
      </c>
    </row>
    <row r="32282" spans="11:13" x14ac:dyDescent="0.25">
      <c r="K32282">
        <f>ROUND(I32361,1)</f>
        <v>0</v>
      </c>
      <c r="L32282">
        <f t="shared" si="128"/>
        <v>0</v>
      </c>
      <c r="M32282">
        <f>SQRT(ROUND(I32361,1))</f>
        <v>0</v>
      </c>
    </row>
    <row r="32283" spans="11:13" x14ac:dyDescent="0.25">
      <c r="K32283">
        <f>ROUND(I32362,1)</f>
        <v>0</v>
      </c>
      <c r="L32283">
        <f t="shared" si="128"/>
        <v>0</v>
      </c>
      <c r="M32283">
        <f>SQRT(ROUND(I32362,1))</f>
        <v>0</v>
      </c>
    </row>
    <row r="32284" spans="11:13" x14ac:dyDescent="0.25">
      <c r="K32284">
        <f>ROUND(I32363,1)</f>
        <v>0</v>
      </c>
      <c r="L32284">
        <f t="shared" si="128"/>
        <v>0</v>
      </c>
      <c r="M32284">
        <f>SQRT(ROUND(I32363,1))</f>
        <v>0</v>
      </c>
    </row>
    <row r="32285" spans="11:13" x14ac:dyDescent="0.25">
      <c r="K32285">
        <f>ROUND(I32364,1)</f>
        <v>0</v>
      </c>
      <c r="L32285">
        <f t="shared" si="128"/>
        <v>0</v>
      </c>
      <c r="M32285">
        <f>SQRT(ROUND(I32364,1))</f>
        <v>0</v>
      </c>
    </row>
    <row r="32286" spans="11:13" x14ac:dyDescent="0.25">
      <c r="K32286">
        <f>ROUND(I32365,1)</f>
        <v>0</v>
      </c>
      <c r="L32286">
        <f t="shared" si="128"/>
        <v>0</v>
      </c>
      <c r="M32286">
        <f>SQRT(ROUND(I32365,1))</f>
        <v>0</v>
      </c>
    </row>
    <row r="32287" spans="11:13" x14ac:dyDescent="0.25">
      <c r="K32287">
        <f>ROUND(I32366,1)</f>
        <v>0</v>
      </c>
      <c r="L32287">
        <f t="shared" si="128"/>
        <v>0</v>
      </c>
      <c r="M32287">
        <f>SQRT(ROUND(I32366,1))</f>
        <v>0</v>
      </c>
    </row>
    <row r="32288" spans="11:13" x14ac:dyDescent="0.25">
      <c r="K32288">
        <f>ROUND(I32367,1)</f>
        <v>0</v>
      </c>
      <c r="L32288">
        <f t="shared" si="128"/>
        <v>0</v>
      </c>
      <c r="M32288">
        <f>SQRT(ROUND(I32367,1))</f>
        <v>0</v>
      </c>
    </row>
    <row r="32289" spans="11:13" x14ac:dyDescent="0.25">
      <c r="K32289">
        <f>ROUND(I32368,1)</f>
        <v>0</v>
      </c>
      <c r="L32289">
        <f t="shared" si="128"/>
        <v>0</v>
      </c>
      <c r="M32289">
        <f>SQRT(ROUND(I32368,1))</f>
        <v>0</v>
      </c>
    </row>
    <row r="32290" spans="11:13" x14ac:dyDescent="0.25">
      <c r="K32290">
        <f>ROUND(I32369,1)</f>
        <v>0</v>
      </c>
      <c r="L32290">
        <f t="shared" si="128"/>
        <v>0</v>
      </c>
      <c r="M32290">
        <f>SQRT(ROUND(I32369,1))</f>
        <v>0</v>
      </c>
    </row>
    <row r="32291" spans="11:13" x14ac:dyDescent="0.25">
      <c r="K32291">
        <f>ROUND(I32370,1)</f>
        <v>0</v>
      </c>
      <c r="L32291">
        <f t="shared" si="128"/>
        <v>0</v>
      </c>
      <c r="M32291">
        <f>SQRT(ROUND(I32370,1))</f>
        <v>0</v>
      </c>
    </row>
    <row r="32292" spans="11:13" x14ac:dyDescent="0.25">
      <c r="K32292">
        <f>ROUND(I32371,1)</f>
        <v>0</v>
      </c>
      <c r="L32292">
        <f t="shared" si="128"/>
        <v>0</v>
      </c>
      <c r="M32292">
        <f>SQRT(ROUND(I32371,1))</f>
        <v>0</v>
      </c>
    </row>
    <row r="32293" spans="11:13" x14ac:dyDescent="0.25">
      <c r="K32293">
        <f>ROUND(I32372,1)</f>
        <v>0</v>
      </c>
      <c r="L32293">
        <f t="shared" si="128"/>
        <v>0</v>
      </c>
      <c r="M32293">
        <f>SQRT(ROUND(I32372,1))</f>
        <v>0</v>
      </c>
    </row>
    <row r="32294" spans="11:13" x14ac:dyDescent="0.25">
      <c r="K32294">
        <f>ROUND(I32373,1)</f>
        <v>0</v>
      </c>
      <c r="L32294">
        <f t="shared" si="128"/>
        <v>0</v>
      </c>
      <c r="M32294">
        <f>SQRT(ROUND(I32373,1))</f>
        <v>0</v>
      </c>
    </row>
    <row r="32295" spans="11:13" x14ac:dyDescent="0.25">
      <c r="K32295">
        <f>ROUND(I32374,1)</f>
        <v>0</v>
      </c>
      <c r="L32295">
        <f t="shared" si="128"/>
        <v>0</v>
      </c>
      <c r="M32295">
        <f>SQRT(ROUND(I32374,1))</f>
        <v>0</v>
      </c>
    </row>
    <row r="32296" spans="11:13" x14ac:dyDescent="0.25">
      <c r="K32296">
        <f>ROUND(I32375,1)</f>
        <v>0</v>
      </c>
      <c r="L32296">
        <f t="shared" si="128"/>
        <v>0</v>
      </c>
      <c r="M32296">
        <f>SQRT(ROUND(I32375,1))</f>
        <v>0</v>
      </c>
    </row>
    <row r="32297" spans="11:13" x14ac:dyDescent="0.25">
      <c r="K32297">
        <f>ROUND(I32376,1)</f>
        <v>0</v>
      </c>
      <c r="L32297">
        <f t="shared" si="128"/>
        <v>0</v>
      </c>
      <c r="M32297">
        <f>SQRT(ROUND(I32376,1))</f>
        <v>0</v>
      </c>
    </row>
    <row r="32298" spans="11:13" x14ac:dyDescent="0.25">
      <c r="K32298">
        <f>ROUND(I32377,1)</f>
        <v>0</v>
      </c>
      <c r="L32298">
        <f t="shared" si="128"/>
        <v>0</v>
      </c>
      <c r="M32298">
        <f>SQRT(ROUND(I32377,1))</f>
        <v>0</v>
      </c>
    </row>
    <row r="32299" spans="11:13" x14ac:dyDescent="0.25">
      <c r="K32299">
        <f>ROUND(I32378,1)</f>
        <v>0</v>
      </c>
      <c r="L32299">
        <f t="shared" si="128"/>
        <v>0</v>
      </c>
      <c r="M32299">
        <f>SQRT(ROUND(I32378,1))</f>
        <v>0</v>
      </c>
    </row>
    <row r="32300" spans="11:13" x14ac:dyDescent="0.25">
      <c r="K32300">
        <f>ROUND(I32379,1)</f>
        <v>0</v>
      </c>
      <c r="L32300">
        <f t="shared" si="128"/>
        <v>0</v>
      </c>
      <c r="M32300">
        <f>SQRT(ROUND(I32379,1))</f>
        <v>0</v>
      </c>
    </row>
    <row r="32301" spans="11:13" x14ac:dyDescent="0.25">
      <c r="K32301">
        <f>ROUND(I32380,1)</f>
        <v>0</v>
      </c>
      <c r="L32301">
        <f t="shared" si="128"/>
        <v>0</v>
      </c>
      <c r="M32301">
        <f>SQRT(ROUND(I32380,1))</f>
        <v>0</v>
      </c>
    </row>
    <row r="32302" spans="11:13" x14ac:dyDescent="0.25">
      <c r="K32302">
        <f>ROUND(I32381,1)</f>
        <v>0</v>
      </c>
      <c r="L32302">
        <f t="shared" si="128"/>
        <v>0</v>
      </c>
      <c r="M32302">
        <f>SQRT(ROUND(I32381,1))</f>
        <v>0</v>
      </c>
    </row>
    <row r="32303" spans="11:13" x14ac:dyDescent="0.25">
      <c r="K32303">
        <f>ROUND(I32382,1)</f>
        <v>0</v>
      </c>
      <c r="L32303">
        <f t="shared" si="128"/>
        <v>0</v>
      </c>
      <c r="M32303">
        <f>SQRT(ROUND(I32382,1))</f>
        <v>0</v>
      </c>
    </row>
    <row r="32304" spans="11:13" x14ac:dyDescent="0.25">
      <c r="K32304">
        <f>ROUND(I32383,1)</f>
        <v>0</v>
      </c>
      <c r="L32304">
        <f t="shared" si="128"/>
        <v>0</v>
      </c>
      <c r="M32304">
        <f>SQRT(ROUND(I32383,1))</f>
        <v>0</v>
      </c>
    </row>
    <row r="32305" spans="11:13" x14ac:dyDescent="0.25">
      <c r="K32305">
        <f>ROUND(I32384,1)</f>
        <v>0</v>
      </c>
      <c r="L32305">
        <f t="shared" si="128"/>
        <v>0</v>
      </c>
      <c r="M32305">
        <f>SQRT(ROUND(I32384,1))</f>
        <v>0</v>
      </c>
    </row>
    <row r="32306" spans="11:13" x14ac:dyDescent="0.25">
      <c r="K32306">
        <f>ROUND(I32385,1)</f>
        <v>0</v>
      </c>
      <c r="L32306">
        <f t="shared" si="128"/>
        <v>0</v>
      </c>
      <c r="M32306">
        <f>SQRT(ROUND(I32385,1))</f>
        <v>0</v>
      </c>
    </row>
    <row r="32307" spans="11:13" x14ac:dyDescent="0.25">
      <c r="K32307">
        <f>ROUND(I32386,1)</f>
        <v>0</v>
      </c>
      <c r="L32307">
        <f t="shared" si="128"/>
        <v>0</v>
      </c>
      <c r="M32307">
        <f>SQRT(ROUND(I32386,1))</f>
        <v>0</v>
      </c>
    </row>
    <row r="32308" spans="11:13" x14ac:dyDescent="0.25">
      <c r="K32308">
        <f>ROUND(I32387,1)</f>
        <v>0</v>
      </c>
      <c r="L32308">
        <f t="shared" ref="L32308:L32371" si="129">SQRT(K32308)</f>
        <v>0</v>
      </c>
      <c r="M32308">
        <f>SQRT(ROUND(I32387,1))</f>
        <v>0</v>
      </c>
    </row>
    <row r="32309" spans="11:13" x14ac:dyDescent="0.25">
      <c r="K32309">
        <f>ROUND(I32388,1)</f>
        <v>0</v>
      </c>
      <c r="L32309">
        <f t="shared" si="129"/>
        <v>0</v>
      </c>
      <c r="M32309">
        <f>SQRT(ROUND(I32388,1))</f>
        <v>0</v>
      </c>
    </row>
    <row r="32310" spans="11:13" x14ac:dyDescent="0.25">
      <c r="K32310">
        <f>ROUND(I32389,1)</f>
        <v>0</v>
      </c>
      <c r="L32310">
        <f t="shared" si="129"/>
        <v>0</v>
      </c>
      <c r="M32310">
        <f>SQRT(ROUND(I32389,1))</f>
        <v>0</v>
      </c>
    </row>
    <row r="32311" spans="11:13" x14ac:dyDescent="0.25">
      <c r="K32311">
        <f>ROUND(I32390,1)</f>
        <v>0</v>
      </c>
      <c r="L32311">
        <f t="shared" si="129"/>
        <v>0</v>
      </c>
      <c r="M32311">
        <f>SQRT(ROUND(I32390,1))</f>
        <v>0</v>
      </c>
    </row>
    <row r="32312" spans="11:13" x14ac:dyDescent="0.25">
      <c r="K32312">
        <f>ROUND(I32391,1)</f>
        <v>0</v>
      </c>
      <c r="L32312">
        <f t="shared" si="129"/>
        <v>0</v>
      </c>
      <c r="M32312">
        <f>SQRT(ROUND(I32391,1))</f>
        <v>0</v>
      </c>
    </row>
    <row r="32313" spans="11:13" x14ac:dyDescent="0.25">
      <c r="K32313">
        <f>ROUND(I32392,1)</f>
        <v>0</v>
      </c>
      <c r="L32313">
        <f t="shared" si="129"/>
        <v>0</v>
      </c>
      <c r="M32313">
        <f>SQRT(ROUND(I32392,1))</f>
        <v>0</v>
      </c>
    </row>
    <row r="32314" spans="11:13" x14ac:dyDescent="0.25">
      <c r="K32314">
        <f>ROUND(I32393,1)</f>
        <v>0</v>
      </c>
      <c r="L32314">
        <f t="shared" si="129"/>
        <v>0</v>
      </c>
      <c r="M32314">
        <f>SQRT(ROUND(I32393,1))</f>
        <v>0</v>
      </c>
    </row>
    <row r="32315" spans="11:13" x14ac:dyDescent="0.25">
      <c r="K32315">
        <f>ROUND(I32394,1)</f>
        <v>0</v>
      </c>
      <c r="L32315">
        <f t="shared" si="129"/>
        <v>0</v>
      </c>
      <c r="M32315">
        <f>SQRT(ROUND(I32394,1))</f>
        <v>0</v>
      </c>
    </row>
    <row r="32316" spans="11:13" x14ac:dyDescent="0.25">
      <c r="K32316">
        <f>ROUND(I32395,1)</f>
        <v>0</v>
      </c>
      <c r="L32316">
        <f t="shared" si="129"/>
        <v>0</v>
      </c>
      <c r="M32316">
        <f>SQRT(ROUND(I32395,1))</f>
        <v>0</v>
      </c>
    </row>
    <row r="32317" spans="11:13" x14ac:dyDescent="0.25">
      <c r="K32317">
        <f>ROUND(I32396,1)</f>
        <v>0</v>
      </c>
      <c r="L32317">
        <f t="shared" si="129"/>
        <v>0</v>
      </c>
      <c r="M32317">
        <f>SQRT(ROUND(I32396,1))</f>
        <v>0</v>
      </c>
    </row>
    <row r="32318" spans="11:13" x14ac:dyDescent="0.25">
      <c r="K32318">
        <f>ROUND(I32397,1)</f>
        <v>0</v>
      </c>
      <c r="L32318">
        <f t="shared" si="129"/>
        <v>0</v>
      </c>
      <c r="M32318">
        <f>SQRT(ROUND(I32397,1))</f>
        <v>0</v>
      </c>
    </row>
    <row r="32319" spans="11:13" x14ac:dyDescent="0.25">
      <c r="K32319">
        <f>ROUND(I32398,1)</f>
        <v>0</v>
      </c>
      <c r="L32319">
        <f t="shared" si="129"/>
        <v>0</v>
      </c>
      <c r="M32319">
        <f>SQRT(ROUND(I32398,1))</f>
        <v>0</v>
      </c>
    </row>
    <row r="32320" spans="11:13" x14ac:dyDescent="0.25">
      <c r="K32320">
        <f>ROUND(I32399,1)</f>
        <v>0</v>
      </c>
      <c r="L32320">
        <f t="shared" si="129"/>
        <v>0</v>
      </c>
      <c r="M32320">
        <f>SQRT(ROUND(I32399,1))</f>
        <v>0</v>
      </c>
    </row>
    <row r="32321" spans="11:13" x14ac:dyDescent="0.25">
      <c r="K32321">
        <f>ROUND(I32400,1)</f>
        <v>0</v>
      </c>
      <c r="L32321">
        <f t="shared" si="129"/>
        <v>0</v>
      </c>
      <c r="M32321">
        <f>SQRT(ROUND(I32400,1))</f>
        <v>0</v>
      </c>
    </row>
    <row r="32322" spans="11:13" x14ac:dyDescent="0.25">
      <c r="K32322">
        <f>ROUND(I32401,1)</f>
        <v>0</v>
      </c>
      <c r="L32322">
        <f t="shared" si="129"/>
        <v>0</v>
      </c>
      <c r="M32322">
        <f>SQRT(ROUND(I32401,1))</f>
        <v>0</v>
      </c>
    </row>
    <row r="32323" spans="11:13" x14ac:dyDescent="0.25">
      <c r="K32323">
        <f>ROUND(I32402,1)</f>
        <v>0</v>
      </c>
      <c r="L32323">
        <f t="shared" si="129"/>
        <v>0</v>
      </c>
      <c r="M32323">
        <f>SQRT(ROUND(I32402,1))</f>
        <v>0</v>
      </c>
    </row>
    <row r="32324" spans="11:13" x14ac:dyDescent="0.25">
      <c r="K32324">
        <f>ROUND(I32403,1)</f>
        <v>0</v>
      </c>
      <c r="L32324">
        <f t="shared" si="129"/>
        <v>0</v>
      </c>
      <c r="M32324">
        <f>SQRT(ROUND(I32403,1))</f>
        <v>0</v>
      </c>
    </row>
    <row r="32325" spans="11:13" x14ac:dyDescent="0.25">
      <c r="K32325">
        <f>ROUND(I32404,1)</f>
        <v>0</v>
      </c>
      <c r="L32325">
        <f t="shared" si="129"/>
        <v>0</v>
      </c>
      <c r="M32325">
        <f>SQRT(ROUND(I32404,1))</f>
        <v>0</v>
      </c>
    </row>
    <row r="32326" spans="11:13" x14ac:dyDescent="0.25">
      <c r="K32326">
        <f>ROUND(I32405,1)</f>
        <v>0</v>
      </c>
      <c r="L32326">
        <f t="shared" si="129"/>
        <v>0</v>
      </c>
      <c r="M32326">
        <f>SQRT(ROUND(I32405,1))</f>
        <v>0</v>
      </c>
    </row>
    <row r="32327" spans="11:13" x14ac:dyDescent="0.25">
      <c r="K32327">
        <f>ROUND(I32406,1)</f>
        <v>0</v>
      </c>
      <c r="L32327">
        <f t="shared" si="129"/>
        <v>0</v>
      </c>
      <c r="M32327">
        <f>SQRT(ROUND(I32406,1))</f>
        <v>0</v>
      </c>
    </row>
    <row r="32328" spans="11:13" x14ac:dyDescent="0.25">
      <c r="K32328">
        <f>ROUND(I32407,1)</f>
        <v>0</v>
      </c>
      <c r="L32328">
        <f t="shared" si="129"/>
        <v>0</v>
      </c>
      <c r="M32328">
        <f>SQRT(ROUND(I32407,1))</f>
        <v>0</v>
      </c>
    </row>
    <row r="32329" spans="11:13" x14ac:dyDescent="0.25">
      <c r="K32329">
        <f>ROUND(I32408,1)</f>
        <v>0</v>
      </c>
      <c r="L32329">
        <f t="shared" si="129"/>
        <v>0</v>
      </c>
      <c r="M32329">
        <f>SQRT(ROUND(I32408,1))</f>
        <v>0</v>
      </c>
    </row>
    <row r="32330" spans="11:13" x14ac:dyDescent="0.25">
      <c r="K32330">
        <f>ROUND(I32409,1)</f>
        <v>0</v>
      </c>
      <c r="L32330">
        <f t="shared" si="129"/>
        <v>0</v>
      </c>
      <c r="M32330">
        <f>SQRT(ROUND(I32409,1))</f>
        <v>0</v>
      </c>
    </row>
    <row r="32331" spans="11:13" x14ac:dyDescent="0.25">
      <c r="K32331">
        <f>ROUND(I32410,1)</f>
        <v>0</v>
      </c>
      <c r="L32331">
        <f t="shared" si="129"/>
        <v>0</v>
      </c>
      <c r="M32331">
        <f>SQRT(ROUND(I32410,1))</f>
        <v>0</v>
      </c>
    </row>
    <row r="32332" spans="11:13" x14ac:dyDescent="0.25">
      <c r="K32332">
        <f>ROUND(I32411,1)</f>
        <v>0</v>
      </c>
      <c r="L32332">
        <f t="shared" si="129"/>
        <v>0</v>
      </c>
      <c r="M32332">
        <f>SQRT(ROUND(I32411,1))</f>
        <v>0</v>
      </c>
    </row>
    <row r="32333" spans="11:13" x14ac:dyDescent="0.25">
      <c r="K32333">
        <f>ROUND(I32412,1)</f>
        <v>0</v>
      </c>
      <c r="L32333">
        <f t="shared" si="129"/>
        <v>0</v>
      </c>
      <c r="M32333">
        <f>SQRT(ROUND(I32412,1))</f>
        <v>0</v>
      </c>
    </row>
    <row r="32334" spans="11:13" x14ac:dyDescent="0.25">
      <c r="K32334">
        <f>ROUND(I32413,1)</f>
        <v>0</v>
      </c>
      <c r="L32334">
        <f t="shared" si="129"/>
        <v>0</v>
      </c>
      <c r="M32334">
        <f>SQRT(ROUND(I32413,1))</f>
        <v>0</v>
      </c>
    </row>
    <row r="32335" spans="11:13" x14ac:dyDescent="0.25">
      <c r="K32335">
        <f>ROUND(I32414,1)</f>
        <v>0</v>
      </c>
      <c r="L32335">
        <f t="shared" si="129"/>
        <v>0</v>
      </c>
      <c r="M32335">
        <f>SQRT(ROUND(I32414,1))</f>
        <v>0</v>
      </c>
    </row>
    <row r="32336" spans="11:13" x14ac:dyDescent="0.25">
      <c r="K32336">
        <f>ROUND(I32415,1)</f>
        <v>0</v>
      </c>
      <c r="L32336">
        <f t="shared" si="129"/>
        <v>0</v>
      </c>
      <c r="M32336">
        <f>SQRT(ROUND(I32415,1))</f>
        <v>0</v>
      </c>
    </row>
    <row r="32337" spans="11:13" x14ac:dyDescent="0.25">
      <c r="K32337">
        <f>ROUND(I32416,1)</f>
        <v>0</v>
      </c>
      <c r="L32337">
        <f t="shared" si="129"/>
        <v>0</v>
      </c>
      <c r="M32337">
        <f>SQRT(ROUND(I32416,1))</f>
        <v>0</v>
      </c>
    </row>
    <row r="32338" spans="11:13" x14ac:dyDescent="0.25">
      <c r="K32338">
        <f>ROUND(I32417,1)</f>
        <v>0</v>
      </c>
      <c r="L32338">
        <f t="shared" si="129"/>
        <v>0</v>
      </c>
      <c r="M32338">
        <f>SQRT(ROUND(I32417,1))</f>
        <v>0</v>
      </c>
    </row>
    <row r="32339" spans="11:13" x14ac:dyDescent="0.25">
      <c r="K32339">
        <f>ROUND(I32418,1)</f>
        <v>0</v>
      </c>
      <c r="L32339">
        <f t="shared" si="129"/>
        <v>0</v>
      </c>
      <c r="M32339">
        <f>SQRT(ROUND(I32418,1))</f>
        <v>0</v>
      </c>
    </row>
    <row r="32340" spans="11:13" x14ac:dyDescent="0.25">
      <c r="K32340">
        <f>ROUND(I32419,1)</f>
        <v>0</v>
      </c>
      <c r="L32340">
        <f t="shared" si="129"/>
        <v>0</v>
      </c>
      <c r="M32340">
        <f>SQRT(ROUND(I32419,1))</f>
        <v>0</v>
      </c>
    </row>
    <row r="32341" spans="11:13" x14ac:dyDescent="0.25">
      <c r="K32341">
        <f>ROUND(I32420,1)</f>
        <v>0</v>
      </c>
      <c r="L32341">
        <f t="shared" si="129"/>
        <v>0</v>
      </c>
      <c r="M32341">
        <f>SQRT(ROUND(I32420,1))</f>
        <v>0</v>
      </c>
    </row>
    <row r="32342" spans="11:13" x14ac:dyDescent="0.25">
      <c r="K32342">
        <f>ROUND(I32421,1)</f>
        <v>0</v>
      </c>
      <c r="L32342">
        <f t="shared" si="129"/>
        <v>0</v>
      </c>
      <c r="M32342">
        <f>SQRT(ROUND(I32421,1))</f>
        <v>0</v>
      </c>
    </row>
    <row r="32343" spans="11:13" x14ac:dyDescent="0.25">
      <c r="K32343">
        <f>ROUND(I32422,1)</f>
        <v>0</v>
      </c>
      <c r="L32343">
        <f t="shared" si="129"/>
        <v>0</v>
      </c>
      <c r="M32343">
        <f>SQRT(ROUND(I32422,1))</f>
        <v>0</v>
      </c>
    </row>
    <row r="32344" spans="11:13" x14ac:dyDescent="0.25">
      <c r="K32344">
        <f>ROUND(I32423,1)</f>
        <v>0</v>
      </c>
      <c r="L32344">
        <f t="shared" si="129"/>
        <v>0</v>
      </c>
      <c r="M32344">
        <f>SQRT(ROUND(I32423,1))</f>
        <v>0</v>
      </c>
    </row>
    <row r="32345" spans="11:13" x14ac:dyDescent="0.25">
      <c r="K32345">
        <f>ROUND(I32424,1)</f>
        <v>0</v>
      </c>
      <c r="L32345">
        <f t="shared" si="129"/>
        <v>0</v>
      </c>
      <c r="M32345">
        <f>SQRT(ROUND(I32424,1))</f>
        <v>0</v>
      </c>
    </row>
    <row r="32346" spans="11:13" x14ac:dyDescent="0.25">
      <c r="K32346">
        <f>ROUND(I32425,1)</f>
        <v>0</v>
      </c>
      <c r="L32346">
        <f t="shared" si="129"/>
        <v>0</v>
      </c>
      <c r="M32346">
        <f>SQRT(ROUND(I32425,1))</f>
        <v>0</v>
      </c>
    </row>
    <row r="32347" spans="11:13" x14ac:dyDescent="0.25">
      <c r="K32347">
        <f>ROUND(I32426,1)</f>
        <v>0</v>
      </c>
      <c r="L32347">
        <f t="shared" si="129"/>
        <v>0</v>
      </c>
      <c r="M32347">
        <f>SQRT(ROUND(I32426,1))</f>
        <v>0</v>
      </c>
    </row>
    <row r="32348" spans="11:13" x14ac:dyDescent="0.25">
      <c r="K32348">
        <f>ROUND(I32427,1)</f>
        <v>0</v>
      </c>
      <c r="L32348">
        <f t="shared" si="129"/>
        <v>0</v>
      </c>
      <c r="M32348">
        <f>SQRT(ROUND(I32427,1))</f>
        <v>0</v>
      </c>
    </row>
    <row r="32349" spans="11:13" x14ac:dyDescent="0.25">
      <c r="K32349">
        <f>ROUND(I32428,1)</f>
        <v>0</v>
      </c>
      <c r="L32349">
        <f t="shared" si="129"/>
        <v>0</v>
      </c>
      <c r="M32349">
        <f>SQRT(ROUND(I32428,1))</f>
        <v>0</v>
      </c>
    </row>
    <row r="32350" spans="11:13" x14ac:dyDescent="0.25">
      <c r="K32350">
        <f>ROUND(I32429,1)</f>
        <v>0</v>
      </c>
      <c r="L32350">
        <f t="shared" si="129"/>
        <v>0</v>
      </c>
      <c r="M32350">
        <f>SQRT(ROUND(I32429,1))</f>
        <v>0</v>
      </c>
    </row>
    <row r="32351" spans="11:13" x14ac:dyDescent="0.25">
      <c r="K32351">
        <f>ROUND(I32430,1)</f>
        <v>0</v>
      </c>
      <c r="L32351">
        <f t="shared" si="129"/>
        <v>0</v>
      </c>
      <c r="M32351">
        <f>SQRT(ROUND(I32430,1))</f>
        <v>0</v>
      </c>
    </row>
    <row r="32352" spans="11:13" x14ac:dyDescent="0.25">
      <c r="K32352">
        <f>ROUND(I32431,1)</f>
        <v>0</v>
      </c>
      <c r="L32352">
        <f t="shared" si="129"/>
        <v>0</v>
      </c>
      <c r="M32352">
        <f>SQRT(ROUND(I32431,1))</f>
        <v>0</v>
      </c>
    </row>
    <row r="32353" spans="11:13" x14ac:dyDescent="0.25">
      <c r="K32353">
        <f>ROUND(I32432,1)</f>
        <v>0</v>
      </c>
      <c r="L32353">
        <f t="shared" si="129"/>
        <v>0</v>
      </c>
      <c r="M32353">
        <f>SQRT(ROUND(I32432,1))</f>
        <v>0</v>
      </c>
    </row>
    <row r="32354" spans="11:13" x14ac:dyDescent="0.25">
      <c r="K32354">
        <f>ROUND(I32433,1)</f>
        <v>0</v>
      </c>
      <c r="L32354">
        <f t="shared" si="129"/>
        <v>0</v>
      </c>
      <c r="M32354">
        <f>SQRT(ROUND(I32433,1))</f>
        <v>0</v>
      </c>
    </row>
    <row r="32355" spans="11:13" x14ac:dyDescent="0.25">
      <c r="K32355">
        <f>ROUND(I32434,1)</f>
        <v>0</v>
      </c>
      <c r="L32355">
        <f t="shared" si="129"/>
        <v>0</v>
      </c>
      <c r="M32355">
        <f>SQRT(ROUND(I32434,1))</f>
        <v>0</v>
      </c>
    </row>
    <row r="32356" spans="11:13" x14ac:dyDescent="0.25">
      <c r="K32356">
        <f>ROUND(I32435,1)</f>
        <v>0</v>
      </c>
      <c r="L32356">
        <f t="shared" si="129"/>
        <v>0</v>
      </c>
      <c r="M32356">
        <f>SQRT(ROUND(I32435,1))</f>
        <v>0</v>
      </c>
    </row>
    <row r="32357" spans="11:13" x14ac:dyDescent="0.25">
      <c r="K32357">
        <f>ROUND(I32436,1)</f>
        <v>0</v>
      </c>
      <c r="L32357">
        <f t="shared" si="129"/>
        <v>0</v>
      </c>
      <c r="M32357">
        <f>SQRT(ROUND(I32436,1))</f>
        <v>0</v>
      </c>
    </row>
    <row r="32358" spans="11:13" x14ac:dyDescent="0.25">
      <c r="K32358">
        <f>ROUND(I32437,1)</f>
        <v>0</v>
      </c>
      <c r="L32358">
        <f t="shared" si="129"/>
        <v>0</v>
      </c>
      <c r="M32358">
        <f>SQRT(ROUND(I32437,1))</f>
        <v>0</v>
      </c>
    </row>
    <row r="32359" spans="11:13" x14ac:dyDescent="0.25">
      <c r="K32359">
        <f>ROUND(I32438,1)</f>
        <v>0</v>
      </c>
      <c r="L32359">
        <f t="shared" si="129"/>
        <v>0</v>
      </c>
      <c r="M32359">
        <f>SQRT(ROUND(I32438,1))</f>
        <v>0</v>
      </c>
    </row>
    <row r="32360" spans="11:13" x14ac:dyDescent="0.25">
      <c r="K32360">
        <f>ROUND(I32439,1)</f>
        <v>0</v>
      </c>
      <c r="L32360">
        <f t="shared" si="129"/>
        <v>0</v>
      </c>
      <c r="M32360">
        <f>SQRT(ROUND(I32439,1))</f>
        <v>0</v>
      </c>
    </row>
    <row r="32361" spans="11:13" x14ac:dyDescent="0.25">
      <c r="K32361">
        <f>ROUND(I32440,1)</f>
        <v>0</v>
      </c>
      <c r="L32361">
        <f t="shared" si="129"/>
        <v>0</v>
      </c>
      <c r="M32361">
        <f>SQRT(ROUND(I32440,1))</f>
        <v>0</v>
      </c>
    </row>
    <row r="32362" spans="11:13" x14ac:dyDescent="0.25">
      <c r="K32362">
        <f>ROUND(I32441,1)</f>
        <v>0</v>
      </c>
      <c r="L32362">
        <f t="shared" si="129"/>
        <v>0</v>
      </c>
      <c r="M32362">
        <f>SQRT(ROUND(I32441,1))</f>
        <v>0</v>
      </c>
    </row>
    <row r="32363" spans="11:13" x14ac:dyDescent="0.25">
      <c r="K32363">
        <f>ROUND(I32442,1)</f>
        <v>0</v>
      </c>
      <c r="L32363">
        <f t="shared" si="129"/>
        <v>0</v>
      </c>
      <c r="M32363">
        <f>SQRT(ROUND(I32442,1))</f>
        <v>0</v>
      </c>
    </row>
    <row r="32364" spans="11:13" x14ac:dyDescent="0.25">
      <c r="K32364">
        <f>ROUND(I32443,1)</f>
        <v>0</v>
      </c>
      <c r="L32364">
        <f t="shared" si="129"/>
        <v>0</v>
      </c>
      <c r="M32364">
        <f>SQRT(ROUND(I32443,1))</f>
        <v>0</v>
      </c>
    </row>
    <row r="32365" spans="11:13" x14ac:dyDescent="0.25">
      <c r="K32365">
        <f>ROUND(I32444,1)</f>
        <v>0</v>
      </c>
      <c r="L32365">
        <f t="shared" si="129"/>
        <v>0</v>
      </c>
      <c r="M32365">
        <f>SQRT(ROUND(I32444,1))</f>
        <v>0</v>
      </c>
    </row>
    <row r="32366" spans="11:13" x14ac:dyDescent="0.25">
      <c r="K32366">
        <f>ROUND(I32445,1)</f>
        <v>0</v>
      </c>
      <c r="L32366">
        <f t="shared" si="129"/>
        <v>0</v>
      </c>
      <c r="M32366">
        <f>SQRT(ROUND(I32445,1))</f>
        <v>0</v>
      </c>
    </row>
    <row r="32367" spans="11:13" x14ac:dyDescent="0.25">
      <c r="K32367">
        <f>ROUND(I32446,1)</f>
        <v>0</v>
      </c>
      <c r="L32367">
        <f t="shared" si="129"/>
        <v>0</v>
      </c>
      <c r="M32367">
        <f>SQRT(ROUND(I32446,1))</f>
        <v>0</v>
      </c>
    </row>
    <row r="32368" spans="11:13" x14ac:dyDescent="0.25">
      <c r="K32368">
        <f>ROUND(I32447,1)</f>
        <v>0</v>
      </c>
      <c r="L32368">
        <f t="shared" si="129"/>
        <v>0</v>
      </c>
      <c r="M32368">
        <f>SQRT(ROUND(I32447,1))</f>
        <v>0</v>
      </c>
    </row>
    <row r="32369" spans="11:13" x14ac:dyDescent="0.25">
      <c r="K32369">
        <f>ROUND(I32448,1)</f>
        <v>0</v>
      </c>
      <c r="L32369">
        <f t="shared" si="129"/>
        <v>0</v>
      </c>
      <c r="M32369">
        <f>SQRT(ROUND(I32448,1))</f>
        <v>0</v>
      </c>
    </row>
    <row r="32370" spans="11:13" x14ac:dyDescent="0.25">
      <c r="K32370">
        <f>ROUND(I32449,1)</f>
        <v>0</v>
      </c>
      <c r="L32370">
        <f t="shared" si="129"/>
        <v>0</v>
      </c>
      <c r="M32370">
        <f>SQRT(ROUND(I32449,1))</f>
        <v>0</v>
      </c>
    </row>
    <row r="32371" spans="11:13" x14ac:dyDescent="0.25">
      <c r="K32371">
        <f>ROUND(I32450,1)</f>
        <v>0</v>
      </c>
      <c r="L32371">
        <f t="shared" si="129"/>
        <v>0</v>
      </c>
      <c r="M32371">
        <f>SQRT(ROUND(I32450,1))</f>
        <v>0</v>
      </c>
    </row>
    <row r="32372" spans="11:13" x14ac:dyDescent="0.25">
      <c r="K32372">
        <f>ROUND(I32451,1)</f>
        <v>0</v>
      </c>
      <c r="L32372">
        <f t="shared" ref="L32372:L32435" si="130">SQRT(K32372)</f>
        <v>0</v>
      </c>
      <c r="M32372">
        <f>SQRT(ROUND(I32451,1))</f>
        <v>0</v>
      </c>
    </row>
    <row r="32373" spans="11:13" x14ac:dyDescent="0.25">
      <c r="K32373">
        <f>ROUND(I32452,1)</f>
        <v>0</v>
      </c>
      <c r="L32373">
        <f t="shared" si="130"/>
        <v>0</v>
      </c>
      <c r="M32373">
        <f>SQRT(ROUND(I32452,1))</f>
        <v>0</v>
      </c>
    </row>
    <row r="32374" spans="11:13" x14ac:dyDescent="0.25">
      <c r="K32374">
        <f>ROUND(I32453,1)</f>
        <v>0</v>
      </c>
      <c r="L32374">
        <f t="shared" si="130"/>
        <v>0</v>
      </c>
      <c r="M32374">
        <f>SQRT(ROUND(I32453,1))</f>
        <v>0</v>
      </c>
    </row>
    <row r="32375" spans="11:13" x14ac:dyDescent="0.25">
      <c r="K32375">
        <f>ROUND(I32454,1)</f>
        <v>0</v>
      </c>
      <c r="L32375">
        <f t="shared" si="130"/>
        <v>0</v>
      </c>
      <c r="M32375">
        <f>SQRT(ROUND(I32454,1))</f>
        <v>0</v>
      </c>
    </row>
    <row r="32376" spans="11:13" x14ac:dyDescent="0.25">
      <c r="K32376">
        <f>ROUND(I32455,1)</f>
        <v>0</v>
      </c>
      <c r="L32376">
        <f t="shared" si="130"/>
        <v>0</v>
      </c>
      <c r="M32376">
        <f>SQRT(ROUND(I32455,1))</f>
        <v>0</v>
      </c>
    </row>
    <row r="32377" spans="11:13" x14ac:dyDescent="0.25">
      <c r="K32377">
        <f>ROUND(I32456,1)</f>
        <v>0</v>
      </c>
      <c r="L32377">
        <f t="shared" si="130"/>
        <v>0</v>
      </c>
      <c r="M32377">
        <f>SQRT(ROUND(I32456,1))</f>
        <v>0</v>
      </c>
    </row>
    <row r="32378" spans="11:13" x14ac:dyDescent="0.25">
      <c r="K32378">
        <f>ROUND(I32457,1)</f>
        <v>0</v>
      </c>
      <c r="L32378">
        <f t="shared" si="130"/>
        <v>0</v>
      </c>
      <c r="M32378">
        <f>SQRT(ROUND(I32457,1))</f>
        <v>0</v>
      </c>
    </row>
    <row r="32379" spans="11:13" x14ac:dyDescent="0.25">
      <c r="K32379">
        <f>ROUND(I32458,1)</f>
        <v>0</v>
      </c>
      <c r="L32379">
        <f t="shared" si="130"/>
        <v>0</v>
      </c>
      <c r="M32379">
        <f>SQRT(ROUND(I32458,1))</f>
        <v>0</v>
      </c>
    </row>
    <row r="32380" spans="11:13" x14ac:dyDescent="0.25">
      <c r="K32380">
        <f>ROUND(I32459,1)</f>
        <v>0</v>
      </c>
      <c r="L32380">
        <f t="shared" si="130"/>
        <v>0</v>
      </c>
      <c r="M32380">
        <f>SQRT(ROUND(I32459,1))</f>
        <v>0</v>
      </c>
    </row>
    <row r="32381" spans="11:13" x14ac:dyDescent="0.25">
      <c r="K32381">
        <f>ROUND(I32460,1)</f>
        <v>0</v>
      </c>
      <c r="L32381">
        <f t="shared" si="130"/>
        <v>0</v>
      </c>
      <c r="M32381">
        <f>SQRT(ROUND(I32460,1))</f>
        <v>0</v>
      </c>
    </row>
    <row r="32382" spans="11:13" x14ac:dyDescent="0.25">
      <c r="K32382">
        <f>ROUND(I32461,1)</f>
        <v>0</v>
      </c>
      <c r="L32382">
        <f t="shared" si="130"/>
        <v>0</v>
      </c>
      <c r="M32382">
        <f>SQRT(ROUND(I32461,1))</f>
        <v>0</v>
      </c>
    </row>
    <row r="32383" spans="11:13" x14ac:dyDescent="0.25">
      <c r="K32383">
        <f>ROUND(I32462,1)</f>
        <v>0</v>
      </c>
      <c r="L32383">
        <f t="shared" si="130"/>
        <v>0</v>
      </c>
      <c r="M32383">
        <f>SQRT(ROUND(I32462,1))</f>
        <v>0</v>
      </c>
    </row>
    <row r="32384" spans="11:13" x14ac:dyDescent="0.25">
      <c r="K32384">
        <f>ROUND(I32463,1)</f>
        <v>0</v>
      </c>
      <c r="L32384">
        <f t="shared" si="130"/>
        <v>0</v>
      </c>
      <c r="M32384">
        <f>SQRT(ROUND(I32463,1))</f>
        <v>0</v>
      </c>
    </row>
    <row r="32385" spans="11:13" x14ac:dyDescent="0.25">
      <c r="K32385">
        <f>ROUND(I32464,1)</f>
        <v>0</v>
      </c>
      <c r="L32385">
        <f t="shared" si="130"/>
        <v>0</v>
      </c>
      <c r="M32385">
        <f>SQRT(ROUND(I32464,1))</f>
        <v>0</v>
      </c>
    </row>
    <row r="32386" spans="11:13" x14ac:dyDescent="0.25">
      <c r="K32386">
        <f>ROUND(I32465,1)</f>
        <v>0</v>
      </c>
      <c r="L32386">
        <f t="shared" si="130"/>
        <v>0</v>
      </c>
      <c r="M32386">
        <f>SQRT(ROUND(I32465,1))</f>
        <v>0</v>
      </c>
    </row>
    <row r="32387" spans="11:13" x14ac:dyDescent="0.25">
      <c r="K32387">
        <f>ROUND(I32466,1)</f>
        <v>0</v>
      </c>
      <c r="L32387">
        <f t="shared" si="130"/>
        <v>0</v>
      </c>
      <c r="M32387">
        <f>SQRT(ROUND(I32466,1))</f>
        <v>0</v>
      </c>
    </row>
    <row r="32388" spans="11:13" x14ac:dyDescent="0.25">
      <c r="K32388">
        <f>ROUND(I32467,1)</f>
        <v>0</v>
      </c>
      <c r="L32388">
        <f t="shared" si="130"/>
        <v>0</v>
      </c>
      <c r="M32388">
        <f>SQRT(ROUND(I32467,1))</f>
        <v>0</v>
      </c>
    </row>
    <row r="32389" spans="11:13" x14ac:dyDescent="0.25">
      <c r="K32389">
        <f>ROUND(I32468,1)</f>
        <v>0</v>
      </c>
      <c r="L32389">
        <f t="shared" si="130"/>
        <v>0</v>
      </c>
      <c r="M32389">
        <f>SQRT(ROUND(I32468,1))</f>
        <v>0</v>
      </c>
    </row>
    <row r="32390" spans="11:13" x14ac:dyDescent="0.25">
      <c r="K32390">
        <f>ROUND(I32469,1)</f>
        <v>0</v>
      </c>
      <c r="L32390">
        <f t="shared" si="130"/>
        <v>0</v>
      </c>
      <c r="M32390">
        <f>SQRT(ROUND(I32469,1))</f>
        <v>0</v>
      </c>
    </row>
    <row r="32391" spans="11:13" x14ac:dyDescent="0.25">
      <c r="K32391">
        <f>ROUND(I32470,1)</f>
        <v>0</v>
      </c>
      <c r="L32391">
        <f t="shared" si="130"/>
        <v>0</v>
      </c>
      <c r="M32391">
        <f>SQRT(ROUND(I32470,1))</f>
        <v>0</v>
      </c>
    </row>
    <row r="32392" spans="11:13" x14ac:dyDescent="0.25">
      <c r="K32392">
        <f>ROUND(I32471,1)</f>
        <v>0</v>
      </c>
      <c r="L32392">
        <f t="shared" si="130"/>
        <v>0</v>
      </c>
      <c r="M32392">
        <f>SQRT(ROUND(I32471,1))</f>
        <v>0</v>
      </c>
    </row>
    <row r="32393" spans="11:13" x14ac:dyDescent="0.25">
      <c r="K32393">
        <f>ROUND(I32472,1)</f>
        <v>0</v>
      </c>
      <c r="L32393">
        <f t="shared" si="130"/>
        <v>0</v>
      </c>
      <c r="M32393">
        <f>SQRT(ROUND(I32472,1))</f>
        <v>0</v>
      </c>
    </row>
    <row r="32394" spans="11:13" x14ac:dyDescent="0.25">
      <c r="K32394">
        <f>ROUND(I32473,1)</f>
        <v>0</v>
      </c>
      <c r="L32394">
        <f t="shared" si="130"/>
        <v>0</v>
      </c>
      <c r="M32394">
        <f>SQRT(ROUND(I32473,1))</f>
        <v>0</v>
      </c>
    </row>
    <row r="32395" spans="11:13" x14ac:dyDescent="0.25">
      <c r="K32395">
        <f>ROUND(I32474,1)</f>
        <v>0</v>
      </c>
      <c r="L32395">
        <f t="shared" si="130"/>
        <v>0</v>
      </c>
      <c r="M32395">
        <f>SQRT(ROUND(I32474,1))</f>
        <v>0</v>
      </c>
    </row>
    <row r="32396" spans="11:13" x14ac:dyDescent="0.25">
      <c r="K32396">
        <f>ROUND(I32475,1)</f>
        <v>0</v>
      </c>
      <c r="L32396">
        <f t="shared" si="130"/>
        <v>0</v>
      </c>
      <c r="M32396">
        <f>SQRT(ROUND(I32475,1))</f>
        <v>0</v>
      </c>
    </row>
    <row r="32397" spans="11:13" x14ac:dyDescent="0.25">
      <c r="K32397">
        <f>ROUND(I32476,1)</f>
        <v>0</v>
      </c>
      <c r="L32397">
        <f t="shared" si="130"/>
        <v>0</v>
      </c>
      <c r="M32397">
        <f>SQRT(ROUND(I32476,1))</f>
        <v>0</v>
      </c>
    </row>
    <row r="32398" spans="11:13" x14ac:dyDescent="0.25">
      <c r="K32398">
        <f>ROUND(I32477,1)</f>
        <v>0</v>
      </c>
      <c r="L32398">
        <f t="shared" si="130"/>
        <v>0</v>
      </c>
      <c r="M32398">
        <f>SQRT(ROUND(I32477,1))</f>
        <v>0</v>
      </c>
    </row>
    <row r="32399" spans="11:13" x14ac:dyDescent="0.25">
      <c r="K32399">
        <f>ROUND(I32478,1)</f>
        <v>0</v>
      </c>
      <c r="L32399">
        <f t="shared" si="130"/>
        <v>0</v>
      </c>
      <c r="M32399">
        <f>SQRT(ROUND(I32478,1))</f>
        <v>0</v>
      </c>
    </row>
    <row r="32400" spans="11:13" x14ac:dyDescent="0.25">
      <c r="K32400">
        <f>ROUND(I32479,1)</f>
        <v>0</v>
      </c>
      <c r="L32400">
        <f t="shared" si="130"/>
        <v>0</v>
      </c>
      <c r="M32400">
        <f>SQRT(ROUND(I32479,1))</f>
        <v>0</v>
      </c>
    </row>
    <row r="32401" spans="11:13" x14ac:dyDescent="0.25">
      <c r="K32401">
        <f>ROUND(I32480,1)</f>
        <v>0</v>
      </c>
      <c r="L32401">
        <f t="shared" si="130"/>
        <v>0</v>
      </c>
      <c r="M32401">
        <f>SQRT(ROUND(I32480,1))</f>
        <v>0</v>
      </c>
    </row>
    <row r="32402" spans="11:13" x14ac:dyDescent="0.25">
      <c r="K32402">
        <f>ROUND(I32481,1)</f>
        <v>0</v>
      </c>
      <c r="L32402">
        <f t="shared" si="130"/>
        <v>0</v>
      </c>
      <c r="M32402">
        <f>SQRT(ROUND(I32481,1))</f>
        <v>0</v>
      </c>
    </row>
    <row r="32403" spans="11:13" x14ac:dyDescent="0.25">
      <c r="K32403">
        <f>ROUND(I32482,1)</f>
        <v>0</v>
      </c>
      <c r="L32403">
        <f t="shared" si="130"/>
        <v>0</v>
      </c>
      <c r="M32403">
        <f>SQRT(ROUND(I32482,1))</f>
        <v>0</v>
      </c>
    </row>
    <row r="32404" spans="11:13" x14ac:dyDescent="0.25">
      <c r="K32404">
        <f>ROUND(I32483,1)</f>
        <v>0</v>
      </c>
      <c r="L32404">
        <f t="shared" si="130"/>
        <v>0</v>
      </c>
      <c r="M32404">
        <f>SQRT(ROUND(I32483,1))</f>
        <v>0</v>
      </c>
    </row>
    <row r="32405" spans="11:13" x14ac:dyDescent="0.25">
      <c r="K32405">
        <f>ROUND(I32484,1)</f>
        <v>0</v>
      </c>
      <c r="L32405">
        <f t="shared" si="130"/>
        <v>0</v>
      </c>
      <c r="M32405">
        <f>SQRT(ROUND(I32484,1))</f>
        <v>0</v>
      </c>
    </row>
    <row r="32406" spans="11:13" x14ac:dyDescent="0.25">
      <c r="K32406">
        <f>ROUND(I32485,1)</f>
        <v>0</v>
      </c>
      <c r="L32406">
        <f t="shared" si="130"/>
        <v>0</v>
      </c>
      <c r="M32406">
        <f>SQRT(ROUND(I32485,1))</f>
        <v>0</v>
      </c>
    </row>
    <row r="32407" spans="11:13" x14ac:dyDescent="0.25">
      <c r="K32407">
        <f>ROUND(I32486,1)</f>
        <v>0</v>
      </c>
      <c r="L32407">
        <f t="shared" si="130"/>
        <v>0</v>
      </c>
      <c r="M32407">
        <f>SQRT(ROUND(I32486,1))</f>
        <v>0</v>
      </c>
    </row>
    <row r="32408" spans="11:13" x14ac:dyDescent="0.25">
      <c r="K32408">
        <f>ROUND(I32487,1)</f>
        <v>0</v>
      </c>
      <c r="L32408">
        <f t="shared" si="130"/>
        <v>0</v>
      </c>
      <c r="M32408">
        <f>SQRT(ROUND(I32487,1))</f>
        <v>0</v>
      </c>
    </row>
    <row r="32409" spans="11:13" x14ac:dyDescent="0.25">
      <c r="K32409">
        <f>ROUND(I32488,1)</f>
        <v>0</v>
      </c>
      <c r="L32409">
        <f t="shared" si="130"/>
        <v>0</v>
      </c>
      <c r="M32409">
        <f>SQRT(ROUND(I32488,1))</f>
        <v>0</v>
      </c>
    </row>
    <row r="32410" spans="11:13" x14ac:dyDescent="0.25">
      <c r="K32410">
        <f>ROUND(I32489,1)</f>
        <v>0</v>
      </c>
      <c r="L32410">
        <f t="shared" si="130"/>
        <v>0</v>
      </c>
      <c r="M32410">
        <f>SQRT(ROUND(I32489,1))</f>
        <v>0</v>
      </c>
    </row>
    <row r="32411" spans="11:13" x14ac:dyDescent="0.25">
      <c r="K32411">
        <f>ROUND(I32490,1)</f>
        <v>0</v>
      </c>
      <c r="L32411">
        <f t="shared" si="130"/>
        <v>0</v>
      </c>
      <c r="M32411">
        <f>SQRT(ROUND(I32490,1))</f>
        <v>0</v>
      </c>
    </row>
    <row r="32412" spans="11:13" x14ac:dyDescent="0.25">
      <c r="K32412">
        <f>ROUND(I32491,1)</f>
        <v>0</v>
      </c>
      <c r="L32412">
        <f t="shared" si="130"/>
        <v>0</v>
      </c>
      <c r="M32412">
        <f>SQRT(ROUND(I32491,1))</f>
        <v>0</v>
      </c>
    </row>
    <row r="32413" spans="11:13" x14ac:dyDescent="0.25">
      <c r="K32413">
        <f>ROUND(I32492,1)</f>
        <v>0</v>
      </c>
      <c r="L32413">
        <f t="shared" si="130"/>
        <v>0</v>
      </c>
      <c r="M32413">
        <f>SQRT(ROUND(I32492,1))</f>
        <v>0</v>
      </c>
    </row>
    <row r="32414" spans="11:13" x14ac:dyDescent="0.25">
      <c r="K32414">
        <f>ROUND(I32493,1)</f>
        <v>0</v>
      </c>
      <c r="L32414">
        <f t="shared" si="130"/>
        <v>0</v>
      </c>
      <c r="M32414">
        <f>SQRT(ROUND(I32493,1))</f>
        <v>0</v>
      </c>
    </row>
    <row r="32415" spans="11:13" x14ac:dyDescent="0.25">
      <c r="K32415">
        <f>ROUND(I32494,1)</f>
        <v>0</v>
      </c>
      <c r="L32415">
        <f t="shared" si="130"/>
        <v>0</v>
      </c>
      <c r="M32415">
        <f>SQRT(ROUND(I32494,1))</f>
        <v>0</v>
      </c>
    </row>
    <row r="32416" spans="11:13" x14ac:dyDescent="0.25">
      <c r="K32416">
        <f>ROUND(I32495,1)</f>
        <v>0</v>
      </c>
      <c r="L32416">
        <f t="shared" si="130"/>
        <v>0</v>
      </c>
      <c r="M32416">
        <f>SQRT(ROUND(I32495,1))</f>
        <v>0</v>
      </c>
    </row>
    <row r="32417" spans="11:13" x14ac:dyDescent="0.25">
      <c r="K32417">
        <f>ROUND(I32496,1)</f>
        <v>0</v>
      </c>
      <c r="L32417">
        <f t="shared" si="130"/>
        <v>0</v>
      </c>
      <c r="M32417">
        <f>SQRT(ROUND(I32496,1))</f>
        <v>0</v>
      </c>
    </row>
    <row r="32418" spans="11:13" x14ac:dyDescent="0.25">
      <c r="K32418">
        <f>ROUND(I32497,1)</f>
        <v>0</v>
      </c>
      <c r="L32418">
        <f t="shared" si="130"/>
        <v>0</v>
      </c>
      <c r="M32418">
        <f>SQRT(ROUND(I32497,1))</f>
        <v>0</v>
      </c>
    </row>
    <row r="32419" spans="11:13" x14ac:dyDescent="0.25">
      <c r="K32419">
        <f>ROUND(I32498,1)</f>
        <v>0</v>
      </c>
      <c r="L32419">
        <f t="shared" si="130"/>
        <v>0</v>
      </c>
      <c r="M32419">
        <f>SQRT(ROUND(I32498,1))</f>
        <v>0</v>
      </c>
    </row>
    <row r="32420" spans="11:13" x14ac:dyDescent="0.25">
      <c r="K32420">
        <f>ROUND(I32499,1)</f>
        <v>0</v>
      </c>
      <c r="L32420">
        <f t="shared" si="130"/>
        <v>0</v>
      </c>
      <c r="M32420">
        <f>SQRT(ROUND(I32499,1))</f>
        <v>0</v>
      </c>
    </row>
    <row r="32421" spans="11:13" x14ac:dyDescent="0.25">
      <c r="K32421">
        <f>ROUND(I32500,1)</f>
        <v>0</v>
      </c>
      <c r="L32421">
        <f t="shared" si="130"/>
        <v>0</v>
      </c>
      <c r="M32421">
        <f>SQRT(ROUND(I32500,1))</f>
        <v>0</v>
      </c>
    </row>
    <row r="32422" spans="11:13" x14ac:dyDescent="0.25">
      <c r="K32422">
        <f>ROUND(I32501,1)</f>
        <v>0</v>
      </c>
      <c r="L32422">
        <f t="shared" si="130"/>
        <v>0</v>
      </c>
      <c r="M32422">
        <f>SQRT(ROUND(I32501,1))</f>
        <v>0</v>
      </c>
    </row>
    <row r="32423" spans="11:13" x14ac:dyDescent="0.25">
      <c r="K32423">
        <f>ROUND(I32502,1)</f>
        <v>0</v>
      </c>
      <c r="L32423">
        <f t="shared" si="130"/>
        <v>0</v>
      </c>
      <c r="M32423">
        <f>SQRT(ROUND(I32502,1))</f>
        <v>0</v>
      </c>
    </row>
    <row r="32424" spans="11:13" x14ac:dyDescent="0.25">
      <c r="K32424">
        <f>ROUND(I32503,1)</f>
        <v>0</v>
      </c>
      <c r="L32424">
        <f t="shared" si="130"/>
        <v>0</v>
      </c>
      <c r="M32424">
        <f>SQRT(ROUND(I32503,1))</f>
        <v>0</v>
      </c>
    </row>
    <row r="32425" spans="11:13" x14ac:dyDescent="0.25">
      <c r="K32425">
        <f>ROUND(I32504,1)</f>
        <v>0</v>
      </c>
      <c r="L32425">
        <f t="shared" si="130"/>
        <v>0</v>
      </c>
      <c r="M32425">
        <f>SQRT(ROUND(I32504,1))</f>
        <v>0</v>
      </c>
    </row>
    <row r="32426" spans="11:13" x14ac:dyDescent="0.25">
      <c r="K32426">
        <f>ROUND(I32505,1)</f>
        <v>0</v>
      </c>
      <c r="L32426">
        <f t="shared" si="130"/>
        <v>0</v>
      </c>
      <c r="M32426">
        <f>SQRT(ROUND(I32505,1))</f>
        <v>0</v>
      </c>
    </row>
    <row r="32427" spans="11:13" x14ac:dyDescent="0.25">
      <c r="K32427">
        <f>ROUND(I32506,1)</f>
        <v>0</v>
      </c>
      <c r="L32427">
        <f t="shared" si="130"/>
        <v>0</v>
      </c>
      <c r="M32427">
        <f>SQRT(ROUND(I32506,1))</f>
        <v>0</v>
      </c>
    </row>
    <row r="32428" spans="11:13" x14ac:dyDescent="0.25">
      <c r="K32428">
        <f>ROUND(I32507,1)</f>
        <v>0</v>
      </c>
      <c r="L32428">
        <f t="shared" si="130"/>
        <v>0</v>
      </c>
      <c r="M32428">
        <f>SQRT(ROUND(I32507,1))</f>
        <v>0</v>
      </c>
    </row>
    <row r="32429" spans="11:13" x14ac:dyDescent="0.25">
      <c r="K32429">
        <f>ROUND(I32508,1)</f>
        <v>0</v>
      </c>
      <c r="L32429">
        <f t="shared" si="130"/>
        <v>0</v>
      </c>
      <c r="M32429">
        <f>SQRT(ROUND(I32508,1))</f>
        <v>0</v>
      </c>
    </row>
    <row r="32430" spans="11:13" x14ac:dyDescent="0.25">
      <c r="K32430">
        <f>ROUND(I32509,1)</f>
        <v>0</v>
      </c>
      <c r="L32430">
        <f t="shared" si="130"/>
        <v>0</v>
      </c>
      <c r="M32430">
        <f>SQRT(ROUND(I32509,1))</f>
        <v>0</v>
      </c>
    </row>
    <row r="32431" spans="11:13" x14ac:dyDescent="0.25">
      <c r="K32431">
        <f>ROUND(I32510,1)</f>
        <v>0</v>
      </c>
      <c r="L32431">
        <f t="shared" si="130"/>
        <v>0</v>
      </c>
      <c r="M32431">
        <f>SQRT(ROUND(I32510,1))</f>
        <v>0</v>
      </c>
    </row>
    <row r="32432" spans="11:13" x14ac:dyDescent="0.25">
      <c r="K32432">
        <f>ROUND(I32511,1)</f>
        <v>0</v>
      </c>
      <c r="L32432">
        <f t="shared" si="130"/>
        <v>0</v>
      </c>
      <c r="M32432">
        <f>SQRT(ROUND(I32511,1))</f>
        <v>0</v>
      </c>
    </row>
    <row r="32433" spans="11:13" x14ac:dyDescent="0.25">
      <c r="K32433">
        <f>ROUND(I32512,1)</f>
        <v>0</v>
      </c>
      <c r="L32433">
        <f t="shared" si="130"/>
        <v>0</v>
      </c>
      <c r="M32433">
        <f>SQRT(ROUND(I32512,1))</f>
        <v>0</v>
      </c>
    </row>
    <row r="32434" spans="11:13" x14ac:dyDescent="0.25">
      <c r="K32434">
        <f>ROUND(I32513,1)</f>
        <v>0</v>
      </c>
      <c r="L32434">
        <f t="shared" si="130"/>
        <v>0</v>
      </c>
      <c r="M32434">
        <f>SQRT(ROUND(I32513,1))</f>
        <v>0</v>
      </c>
    </row>
    <row r="32435" spans="11:13" x14ac:dyDescent="0.25">
      <c r="K32435">
        <f>ROUND(I32514,1)</f>
        <v>0</v>
      </c>
      <c r="L32435">
        <f t="shared" si="130"/>
        <v>0</v>
      </c>
      <c r="M32435">
        <f>SQRT(ROUND(I32514,1))</f>
        <v>0</v>
      </c>
    </row>
    <row r="32436" spans="11:13" x14ac:dyDescent="0.25">
      <c r="K32436">
        <f>ROUND(I32515,1)</f>
        <v>0</v>
      </c>
      <c r="L32436">
        <f t="shared" ref="L32436:L32499" si="131">SQRT(K32436)</f>
        <v>0</v>
      </c>
      <c r="M32436">
        <f>SQRT(ROUND(I32515,1))</f>
        <v>0</v>
      </c>
    </row>
    <row r="32437" spans="11:13" x14ac:dyDescent="0.25">
      <c r="K32437">
        <f>ROUND(I32516,1)</f>
        <v>0</v>
      </c>
      <c r="L32437">
        <f t="shared" si="131"/>
        <v>0</v>
      </c>
      <c r="M32437">
        <f>SQRT(ROUND(I32516,1))</f>
        <v>0</v>
      </c>
    </row>
    <row r="32438" spans="11:13" x14ac:dyDescent="0.25">
      <c r="K32438">
        <f>ROUND(I32517,1)</f>
        <v>0</v>
      </c>
      <c r="L32438">
        <f t="shared" si="131"/>
        <v>0</v>
      </c>
      <c r="M32438">
        <f>SQRT(ROUND(I32517,1))</f>
        <v>0</v>
      </c>
    </row>
    <row r="32439" spans="11:13" x14ac:dyDescent="0.25">
      <c r="K32439">
        <f>ROUND(I32518,1)</f>
        <v>0</v>
      </c>
      <c r="L32439">
        <f t="shared" si="131"/>
        <v>0</v>
      </c>
      <c r="M32439">
        <f>SQRT(ROUND(I32518,1))</f>
        <v>0</v>
      </c>
    </row>
    <row r="32440" spans="11:13" x14ac:dyDescent="0.25">
      <c r="K32440">
        <f>ROUND(I32519,1)</f>
        <v>0</v>
      </c>
      <c r="L32440">
        <f t="shared" si="131"/>
        <v>0</v>
      </c>
      <c r="M32440">
        <f>SQRT(ROUND(I32519,1))</f>
        <v>0</v>
      </c>
    </row>
    <row r="32441" spans="11:13" x14ac:dyDescent="0.25">
      <c r="K32441">
        <f>ROUND(I32520,1)</f>
        <v>0</v>
      </c>
      <c r="L32441">
        <f t="shared" si="131"/>
        <v>0</v>
      </c>
      <c r="M32441">
        <f>SQRT(ROUND(I32520,1))</f>
        <v>0</v>
      </c>
    </row>
    <row r="32442" spans="11:13" x14ac:dyDescent="0.25">
      <c r="K32442">
        <f>ROUND(I32521,1)</f>
        <v>0</v>
      </c>
      <c r="L32442">
        <f t="shared" si="131"/>
        <v>0</v>
      </c>
      <c r="M32442">
        <f>SQRT(ROUND(I32521,1))</f>
        <v>0</v>
      </c>
    </row>
    <row r="32443" spans="11:13" x14ac:dyDescent="0.25">
      <c r="K32443">
        <f>ROUND(I32522,1)</f>
        <v>0</v>
      </c>
      <c r="L32443">
        <f t="shared" si="131"/>
        <v>0</v>
      </c>
      <c r="M32443">
        <f>SQRT(ROUND(I32522,1))</f>
        <v>0</v>
      </c>
    </row>
    <row r="32444" spans="11:13" x14ac:dyDescent="0.25">
      <c r="K32444">
        <f>ROUND(I32523,1)</f>
        <v>0</v>
      </c>
      <c r="L32444">
        <f t="shared" si="131"/>
        <v>0</v>
      </c>
      <c r="M32444">
        <f>SQRT(ROUND(I32523,1))</f>
        <v>0</v>
      </c>
    </row>
    <row r="32445" spans="11:13" x14ac:dyDescent="0.25">
      <c r="K32445">
        <f>ROUND(I32524,1)</f>
        <v>0</v>
      </c>
      <c r="L32445">
        <f t="shared" si="131"/>
        <v>0</v>
      </c>
      <c r="M32445">
        <f>SQRT(ROUND(I32524,1))</f>
        <v>0</v>
      </c>
    </row>
    <row r="32446" spans="11:13" x14ac:dyDescent="0.25">
      <c r="K32446">
        <f>ROUND(I32525,1)</f>
        <v>0</v>
      </c>
      <c r="L32446">
        <f t="shared" si="131"/>
        <v>0</v>
      </c>
      <c r="M32446">
        <f>SQRT(ROUND(I32525,1))</f>
        <v>0</v>
      </c>
    </row>
    <row r="32447" spans="11:13" x14ac:dyDescent="0.25">
      <c r="K32447">
        <f>ROUND(I32526,1)</f>
        <v>0</v>
      </c>
      <c r="L32447">
        <f t="shared" si="131"/>
        <v>0</v>
      </c>
      <c r="M32447">
        <f>SQRT(ROUND(I32526,1))</f>
        <v>0</v>
      </c>
    </row>
    <row r="32448" spans="11:13" x14ac:dyDescent="0.25">
      <c r="K32448">
        <f>ROUND(I32527,1)</f>
        <v>0</v>
      </c>
      <c r="L32448">
        <f t="shared" si="131"/>
        <v>0</v>
      </c>
      <c r="M32448">
        <f>SQRT(ROUND(I32527,1))</f>
        <v>0</v>
      </c>
    </row>
    <row r="32449" spans="11:13" x14ac:dyDescent="0.25">
      <c r="K32449">
        <f>ROUND(I32528,1)</f>
        <v>0</v>
      </c>
      <c r="L32449">
        <f t="shared" si="131"/>
        <v>0</v>
      </c>
      <c r="M32449">
        <f>SQRT(ROUND(I32528,1))</f>
        <v>0</v>
      </c>
    </row>
    <row r="32450" spans="11:13" x14ac:dyDescent="0.25">
      <c r="K32450">
        <f>ROUND(I32529,1)</f>
        <v>0</v>
      </c>
      <c r="L32450">
        <f t="shared" si="131"/>
        <v>0</v>
      </c>
      <c r="M32450">
        <f>SQRT(ROUND(I32529,1))</f>
        <v>0</v>
      </c>
    </row>
    <row r="32451" spans="11:13" x14ac:dyDescent="0.25">
      <c r="K32451">
        <f>ROUND(I32530,1)</f>
        <v>0</v>
      </c>
      <c r="L32451">
        <f t="shared" si="131"/>
        <v>0</v>
      </c>
      <c r="M32451">
        <f>SQRT(ROUND(I32530,1))</f>
        <v>0</v>
      </c>
    </row>
    <row r="32452" spans="11:13" x14ac:dyDescent="0.25">
      <c r="K32452">
        <f>ROUND(I32531,1)</f>
        <v>0</v>
      </c>
      <c r="L32452">
        <f t="shared" si="131"/>
        <v>0</v>
      </c>
      <c r="M32452">
        <f>SQRT(ROUND(I32531,1))</f>
        <v>0</v>
      </c>
    </row>
    <row r="32453" spans="11:13" x14ac:dyDescent="0.25">
      <c r="K32453">
        <f>ROUND(I32532,1)</f>
        <v>0</v>
      </c>
      <c r="L32453">
        <f t="shared" si="131"/>
        <v>0</v>
      </c>
      <c r="M32453">
        <f>SQRT(ROUND(I32532,1))</f>
        <v>0</v>
      </c>
    </row>
    <row r="32454" spans="11:13" x14ac:dyDescent="0.25">
      <c r="K32454">
        <f>ROUND(I32533,1)</f>
        <v>0</v>
      </c>
      <c r="L32454">
        <f t="shared" si="131"/>
        <v>0</v>
      </c>
      <c r="M32454">
        <f>SQRT(ROUND(I32533,1))</f>
        <v>0</v>
      </c>
    </row>
    <row r="32455" spans="11:13" x14ac:dyDescent="0.25">
      <c r="K32455">
        <f>ROUND(I32534,1)</f>
        <v>0</v>
      </c>
      <c r="L32455">
        <f t="shared" si="131"/>
        <v>0</v>
      </c>
      <c r="M32455">
        <f>SQRT(ROUND(I32534,1))</f>
        <v>0</v>
      </c>
    </row>
    <row r="32456" spans="11:13" x14ac:dyDescent="0.25">
      <c r="K32456">
        <f>ROUND(I32535,1)</f>
        <v>0</v>
      </c>
      <c r="L32456">
        <f t="shared" si="131"/>
        <v>0</v>
      </c>
      <c r="M32456">
        <f>SQRT(ROUND(I32535,1))</f>
        <v>0</v>
      </c>
    </row>
    <row r="32457" spans="11:13" x14ac:dyDescent="0.25">
      <c r="K32457">
        <f>ROUND(I32536,1)</f>
        <v>0</v>
      </c>
      <c r="L32457">
        <f t="shared" si="131"/>
        <v>0</v>
      </c>
      <c r="M32457">
        <f>SQRT(ROUND(I32536,1))</f>
        <v>0</v>
      </c>
    </row>
    <row r="32458" spans="11:13" x14ac:dyDescent="0.25">
      <c r="K32458">
        <f>ROUND(I32537,1)</f>
        <v>0</v>
      </c>
      <c r="L32458">
        <f t="shared" si="131"/>
        <v>0</v>
      </c>
      <c r="M32458">
        <f>SQRT(ROUND(I32537,1))</f>
        <v>0</v>
      </c>
    </row>
    <row r="32459" spans="11:13" x14ac:dyDescent="0.25">
      <c r="K32459">
        <f>ROUND(I32538,1)</f>
        <v>0</v>
      </c>
      <c r="L32459">
        <f t="shared" si="131"/>
        <v>0</v>
      </c>
      <c r="M32459">
        <f>SQRT(ROUND(I32538,1))</f>
        <v>0</v>
      </c>
    </row>
    <row r="32460" spans="11:13" x14ac:dyDescent="0.25">
      <c r="K32460">
        <f>ROUND(I32539,1)</f>
        <v>0</v>
      </c>
      <c r="L32460">
        <f t="shared" si="131"/>
        <v>0</v>
      </c>
      <c r="M32460">
        <f>SQRT(ROUND(I32539,1))</f>
        <v>0</v>
      </c>
    </row>
    <row r="32461" spans="11:13" x14ac:dyDescent="0.25">
      <c r="K32461">
        <f>ROUND(I32540,1)</f>
        <v>0</v>
      </c>
      <c r="L32461">
        <f t="shared" si="131"/>
        <v>0</v>
      </c>
      <c r="M32461">
        <f>SQRT(ROUND(I32540,1))</f>
        <v>0</v>
      </c>
    </row>
    <row r="32462" spans="11:13" x14ac:dyDescent="0.25">
      <c r="K32462">
        <f>ROUND(I32541,1)</f>
        <v>0</v>
      </c>
      <c r="L32462">
        <f t="shared" si="131"/>
        <v>0</v>
      </c>
      <c r="M32462">
        <f>SQRT(ROUND(I32541,1))</f>
        <v>0</v>
      </c>
    </row>
    <row r="32463" spans="11:13" x14ac:dyDescent="0.25">
      <c r="K32463">
        <f>ROUND(I32542,1)</f>
        <v>0</v>
      </c>
      <c r="L32463">
        <f t="shared" si="131"/>
        <v>0</v>
      </c>
      <c r="M32463">
        <f>SQRT(ROUND(I32542,1))</f>
        <v>0</v>
      </c>
    </row>
    <row r="32464" spans="11:13" x14ac:dyDescent="0.25">
      <c r="K32464">
        <f>ROUND(I32543,1)</f>
        <v>0</v>
      </c>
      <c r="L32464">
        <f t="shared" si="131"/>
        <v>0</v>
      </c>
      <c r="M32464">
        <f>SQRT(ROUND(I32543,1))</f>
        <v>0</v>
      </c>
    </row>
    <row r="32465" spans="11:13" x14ac:dyDescent="0.25">
      <c r="K32465">
        <f>ROUND(I32544,1)</f>
        <v>0</v>
      </c>
      <c r="L32465">
        <f t="shared" si="131"/>
        <v>0</v>
      </c>
      <c r="M32465">
        <f>SQRT(ROUND(I32544,1))</f>
        <v>0</v>
      </c>
    </row>
    <row r="32466" spans="11:13" x14ac:dyDescent="0.25">
      <c r="K32466">
        <f>ROUND(I32545,1)</f>
        <v>0</v>
      </c>
      <c r="L32466">
        <f t="shared" si="131"/>
        <v>0</v>
      </c>
      <c r="M32466">
        <f>SQRT(ROUND(I32545,1))</f>
        <v>0</v>
      </c>
    </row>
    <row r="32467" spans="11:13" x14ac:dyDescent="0.25">
      <c r="K32467">
        <f>ROUND(I32546,1)</f>
        <v>0</v>
      </c>
      <c r="L32467">
        <f t="shared" si="131"/>
        <v>0</v>
      </c>
      <c r="M32467">
        <f>SQRT(ROUND(I32546,1))</f>
        <v>0</v>
      </c>
    </row>
    <row r="32468" spans="11:13" x14ac:dyDescent="0.25">
      <c r="K32468">
        <f>ROUND(I32547,1)</f>
        <v>0</v>
      </c>
      <c r="L32468">
        <f t="shared" si="131"/>
        <v>0</v>
      </c>
      <c r="M32468">
        <f>SQRT(ROUND(I32547,1))</f>
        <v>0</v>
      </c>
    </row>
    <row r="32469" spans="11:13" x14ac:dyDescent="0.25">
      <c r="K32469">
        <f>ROUND(I32548,1)</f>
        <v>0</v>
      </c>
      <c r="L32469">
        <f t="shared" si="131"/>
        <v>0</v>
      </c>
      <c r="M32469">
        <f>SQRT(ROUND(I32548,1))</f>
        <v>0</v>
      </c>
    </row>
    <row r="32470" spans="11:13" x14ac:dyDescent="0.25">
      <c r="K32470">
        <f>ROUND(I32549,1)</f>
        <v>0</v>
      </c>
      <c r="L32470">
        <f t="shared" si="131"/>
        <v>0</v>
      </c>
      <c r="M32470">
        <f>SQRT(ROUND(I32549,1))</f>
        <v>0</v>
      </c>
    </row>
    <row r="32471" spans="11:13" x14ac:dyDescent="0.25">
      <c r="K32471">
        <f>ROUND(I32550,1)</f>
        <v>0</v>
      </c>
      <c r="L32471">
        <f t="shared" si="131"/>
        <v>0</v>
      </c>
      <c r="M32471">
        <f>SQRT(ROUND(I32550,1))</f>
        <v>0</v>
      </c>
    </row>
    <row r="32472" spans="11:13" x14ac:dyDescent="0.25">
      <c r="K32472">
        <f>ROUND(I32551,1)</f>
        <v>0</v>
      </c>
      <c r="L32472">
        <f t="shared" si="131"/>
        <v>0</v>
      </c>
      <c r="M32472">
        <f>SQRT(ROUND(I32551,1))</f>
        <v>0</v>
      </c>
    </row>
    <row r="32473" spans="11:13" x14ac:dyDescent="0.25">
      <c r="K32473">
        <f>ROUND(I32552,1)</f>
        <v>0</v>
      </c>
      <c r="L32473">
        <f t="shared" si="131"/>
        <v>0</v>
      </c>
      <c r="M32473">
        <f>SQRT(ROUND(I32552,1))</f>
        <v>0</v>
      </c>
    </row>
    <row r="32474" spans="11:13" x14ac:dyDescent="0.25">
      <c r="K32474">
        <f>ROUND(I32553,1)</f>
        <v>0</v>
      </c>
      <c r="L32474">
        <f t="shared" si="131"/>
        <v>0</v>
      </c>
      <c r="M32474">
        <f>SQRT(ROUND(I32553,1))</f>
        <v>0</v>
      </c>
    </row>
    <row r="32475" spans="11:13" x14ac:dyDescent="0.25">
      <c r="K32475">
        <f>ROUND(I32554,1)</f>
        <v>0</v>
      </c>
      <c r="L32475">
        <f t="shared" si="131"/>
        <v>0</v>
      </c>
      <c r="M32475">
        <f>SQRT(ROUND(I32554,1))</f>
        <v>0</v>
      </c>
    </row>
    <row r="32476" spans="11:13" x14ac:dyDescent="0.25">
      <c r="K32476">
        <f>ROUND(I32555,1)</f>
        <v>0</v>
      </c>
      <c r="L32476">
        <f t="shared" si="131"/>
        <v>0</v>
      </c>
      <c r="M32476">
        <f>SQRT(ROUND(I32555,1))</f>
        <v>0</v>
      </c>
    </row>
    <row r="32477" spans="11:13" x14ac:dyDescent="0.25">
      <c r="K32477">
        <f>ROUND(I32556,1)</f>
        <v>0</v>
      </c>
      <c r="L32477">
        <f t="shared" si="131"/>
        <v>0</v>
      </c>
      <c r="M32477">
        <f>SQRT(ROUND(I32556,1))</f>
        <v>0</v>
      </c>
    </row>
    <row r="32478" spans="11:13" x14ac:dyDescent="0.25">
      <c r="K32478">
        <f>ROUND(I32557,1)</f>
        <v>0</v>
      </c>
      <c r="L32478">
        <f t="shared" si="131"/>
        <v>0</v>
      </c>
      <c r="M32478">
        <f>SQRT(ROUND(I32557,1))</f>
        <v>0</v>
      </c>
    </row>
    <row r="32479" spans="11:13" x14ac:dyDescent="0.25">
      <c r="K32479">
        <f>ROUND(I32558,1)</f>
        <v>0</v>
      </c>
      <c r="L32479">
        <f t="shared" si="131"/>
        <v>0</v>
      </c>
      <c r="M32479">
        <f>SQRT(ROUND(I32558,1))</f>
        <v>0</v>
      </c>
    </row>
    <row r="32480" spans="11:13" x14ac:dyDescent="0.25">
      <c r="K32480">
        <f>ROUND(I32559,1)</f>
        <v>0</v>
      </c>
      <c r="L32480">
        <f t="shared" si="131"/>
        <v>0</v>
      </c>
      <c r="M32480">
        <f>SQRT(ROUND(I32559,1))</f>
        <v>0</v>
      </c>
    </row>
    <row r="32481" spans="11:13" x14ac:dyDescent="0.25">
      <c r="K32481">
        <f>ROUND(I32560,1)</f>
        <v>0</v>
      </c>
      <c r="L32481">
        <f t="shared" si="131"/>
        <v>0</v>
      </c>
      <c r="M32481">
        <f>SQRT(ROUND(I32560,1))</f>
        <v>0</v>
      </c>
    </row>
    <row r="32482" spans="11:13" x14ac:dyDescent="0.25">
      <c r="K32482">
        <f>ROUND(I32561,1)</f>
        <v>0</v>
      </c>
      <c r="L32482">
        <f t="shared" si="131"/>
        <v>0</v>
      </c>
      <c r="M32482">
        <f>SQRT(ROUND(I32561,1))</f>
        <v>0</v>
      </c>
    </row>
    <row r="32483" spans="11:13" x14ac:dyDescent="0.25">
      <c r="K32483">
        <f>ROUND(I32562,1)</f>
        <v>0</v>
      </c>
      <c r="L32483">
        <f t="shared" si="131"/>
        <v>0</v>
      </c>
      <c r="M32483">
        <f>SQRT(ROUND(I32562,1))</f>
        <v>0</v>
      </c>
    </row>
    <row r="32484" spans="11:13" x14ac:dyDescent="0.25">
      <c r="K32484">
        <f>ROUND(I32563,1)</f>
        <v>0</v>
      </c>
      <c r="L32484">
        <f t="shared" si="131"/>
        <v>0</v>
      </c>
      <c r="M32484">
        <f>SQRT(ROUND(I32563,1))</f>
        <v>0</v>
      </c>
    </row>
    <row r="32485" spans="11:13" x14ac:dyDescent="0.25">
      <c r="K32485">
        <f>ROUND(I32564,1)</f>
        <v>0</v>
      </c>
      <c r="L32485">
        <f t="shared" si="131"/>
        <v>0</v>
      </c>
      <c r="M32485">
        <f>SQRT(ROUND(I32564,1))</f>
        <v>0</v>
      </c>
    </row>
    <row r="32486" spans="11:13" x14ac:dyDescent="0.25">
      <c r="K32486">
        <f>ROUND(I32565,1)</f>
        <v>0</v>
      </c>
      <c r="L32486">
        <f t="shared" si="131"/>
        <v>0</v>
      </c>
      <c r="M32486">
        <f>SQRT(ROUND(I32565,1))</f>
        <v>0</v>
      </c>
    </row>
    <row r="32487" spans="11:13" x14ac:dyDescent="0.25">
      <c r="K32487">
        <f>ROUND(I32566,1)</f>
        <v>0</v>
      </c>
      <c r="L32487">
        <f t="shared" si="131"/>
        <v>0</v>
      </c>
      <c r="M32487">
        <f>SQRT(ROUND(I32566,1))</f>
        <v>0</v>
      </c>
    </row>
    <row r="32488" spans="11:13" x14ac:dyDescent="0.25">
      <c r="K32488">
        <f>ROUND(I32567,1)</f>
        <v>0</v>
      </c>
      <c r="L32488">
        <f t="shared" si="131"/>
        <v>0</v>
      </c>
      <c r="M32488">
        <f>SQRT(ROUND(I32567,1))</f>
        <v>0</v>
      </c>
    </row>
    <row r="32489" spans="11:13" x14ac:dyDescent="0.25">
      <c r="K32489">
        <f>ROUND(I32568,1)</f>
        <v>0</v>
      </c>
      <c r="L32489">
        <f t="shared" si="131"/>
        <v>0</v>
      </c>
      <c r="M32489">
        <f>SQRT(ROUND(I32568,1))</f>
        <v>0</v>
      </c>
    </row>
    <row r="32490" spans="11:13" x14ac:dyDescent="0.25">
      <c r="K32490">
        <f>ROUND(I32569,1)</f>
        <v>0</v>
      </c>
      <c r="L32490">
        <f t="shared" si="131"/>
        <v>0</v>
      </c>
      <c r="M32490">
        <f>SQRT(ROUND(I32569,1))</f>
        <v>0</v>
      </c>
    </row>
    <row r="32491" spans="11:13" x14ac:dyDescent="0.25">
      <c r="K32491">
        <f>ROUND(I32570,1)</f>
        <v>0</v>
      </c>
      <c r="L32491">
        <f t="shared" si="131"/>
        <v>0</v>
      </c>
      <c r="M32491">
        <f>SQRT(ROUND(I32570,1))</f>
        <v>0</v>
      </c>
    </row>
    <row r="32492" spans="11:13" x14ac:dyDescent="0.25">
      <c r="K32492">
        <f>ROUND(I32571,1)</f>
        <v>0</v>
      </c>
      <c r="L32492">
        <f t="shared" si="131"/>
        <v>0</v>
      </c>
      <c r="M32492">
        <f>SQRT(ROUND(I32571,1))</f>
        <v>0</v>
      </c>
    </row>
    <row r="32493" spans="11:13" x14ac:dyDescent="0.25">
      <c r="K32493">
        <f>ROUND(I32572,1)</f>
        <v>0</v>
      </c>
      <c r="L32493">
        <f t="shared" si="131"/>
        <v>0</v>
      </c>
      <c r="M32493">
        <f>SQRT(ROUND(I32572,1))</f>
        <v>0</v>
      </c>
    </row>
    <row r="32494" spans="11:13" x14ac:dyDescent="0.25">
      <c r="K32494">
        <f>ROUND(I32573,1)</f>
        <v>0</v>
      </c>
      <c r="L32494">
        <f t="shared" si="131"/>
        <v>0</v>
      </c>
      <c r="M32494">
        <f>SQRT(ROUND(I32573,1))</f>
        <v>0</v>
      </c>
    </row>
    <row r="32495" spans="11:13" x14ac:dyDescent="0.25">
      <c r="K32495">
        <f>ROUND(I32574,1)</f>
        <v>0</v>
      </c>
      <c r="L32495">
        <f t="shared" si="131"/>
        <v>0</v>
      </c>
      <c r="M32495">
        <f>SQRT(ROUND(I32574,1))</f>
        <v>0</v>
      </c>
    </row>
    <row r="32496" spans="11:13" x14ac:dyDescent="0.25">
      <c r="K32496">
        <f>ROUND(I32575,1)</f>
        <v>0</v>
      </c>
      <c r="L32496">
        <f t="shared" si="131"/>
        <v>0</v>
      </c>
      <c r="M32496">
        <f>SQRT(ROUND(I32575,1))</f>
        <v>0</v>
      </c>
    </row>
    <row r="32497" spans="11:13" x14ac:dyDescent="0.25">
      <c r="K32497">
        <f>ROUND(I32576,1)</f>
        <v>0</v>
      </c>
      <c r="L32497">
        <f t="shared" si="131"/>
        <v>0</v>
      </c>
      <c r="M32497">
        <f>SQRT(ROUND(I32576,1))</f>
        <v>0</v>
      </c>
    </row>
    <row r="32498" spans="11:13" x14ac:dyDescent="0.25">
      <c r="K32498">
        <f>ROUND(I32577,1)</f>
        <v>0</v>
      </c>
      <c r="L32498">
        <f t="shared" si="131"/>
        <v>0</v>
      </c>
      <c r="M32498">
        <f>SQRT(ROUND(I32577,1))</f>
        <v>0</v>
      </c>
    </row>
    <row r="32499" spans="11:13" x14ac:dyDescent="0.25">
      <c r="K32499">
        <f>ROUND(I32578,1)</f>
        <v>0</v>
      </c>
      <c r="L32499">
        <f t="shared" si="131"/>
        <v>0</v>
      </c>
      <c r="M32499">
        <f>SQRT(ROUND(I32578,1))</f>
        <v>0</v>
      </c>
    </row>
    <row r="32500" spans="11:13" x14ac:dyDescent="0.25">
      <c r="K32500">
        <f>ROUND(I32579,1)</f>
        <v>0</v>
      </c>
      <c r="L32500">
        <f t="shared" ref="L32500:L32563" si="132">SQRT(K32500)</f>
        <v>0</v>
      </c>
      <c r="M32500">
        <f>SQRT(ROUND(I32579,1))</f>
        <v>0</v>
      </c>
    </row>
    <row r="32501" spans="11:13" x14ac:dyDescent="0.25">
      <c r="K32501">
        <f>ROUND(I32580,1)</f>
        <v>0</v>
      </c>
      <c r="L32501">
        <f t="shared" si="132"/>
        <v>0</v>
      </c>
      <c r="M32501">
        <f>SQRT(ROUND(I32580,1))</f>
        <v>0</v>
      </c>
    </row>
    <row r="32502" spans="11:13" x14ac:dyDescent="0.25">
      <c r="K32502">
        <f>ROUND(I32581,1)</f>
        <v>0</v>
      </c>
      <c r="L32502">
        <f t="shared" si="132"/>
        <v>0</v>
      </c>
      <c r="M32502">
        <f>SQRT(ROUND(I32581,1))</f>
        <v>0</v>
      </c>
    </row>
    <row r="32503" spans="11:13" x14ac:dyDescent="0.25">
      <c r="K32503">
        <f>ROUND(I32582,1)</f>
        <v>0</v>
      </c>
      <c r="L32503">
        <f t="shared" si="132"/>
        <v>0</v>
      </c>
      <c r="M32503">
        <f>SQRT(ROUND(I32582,1))</f>
        <v>0</v>
      </c>
    </row>
    <row r="32504" spans="11:13" x14ac:dyDescent="0.25">
      <c r="K32504">
        <f>ROUND(I32583,1)</f>
        <v>0</v>
      </c>
      <c r="L32504">
        <f t="shared" si="132"/>
        <v>0</v>
      </c>
      <c r="M32504">
        <f>SQRT(ROUND(I32583,1))</f>
        <v>0</v>
      </c>
    </row>
    <row r="32505" spans="11:13" x14ac:dyDescent="0.25">
      <c r="K32505">
        <f>ROUND(I32584,1)</f>
        <v>0</v>
      </c>
      <c r="L32505">
        <f t="shared" si="132"/>
        <v>0</v>
      </c>
      <c r="M32505">
        <f>SQRT(ROUND(I32584,1))</f>
        <v>0</v>
      </c>
    </row>
    <row r="32506" spans="11:13" x14ac:dyDescent="0.25">
      <c r="K32506">
        <f>ROUND(I32585,1)</f>
        <v>0</v>
      </c>
      <c r="L32506">
        <f t="shared" si="132"/>
        <v>0</v>
      </c>
      <c r="M32506">
        <f>SQRT(ROUND(I32585,1))</f>
        <v>0</v>
      </c>
    </row>
    <row r="32507" spans="11:13" x14ac:dyDescent="0.25">
      <c r="K32507">
        <f>ROUND(I32586,1)</f>
        <v>0</v>
      </c>
      <c r="L32507">
        <f t="shared" si="132"/>
        <v>0</v>
      </c>
      <c r="M32507">
        <f>SQRT(ROUND(I32586,1))</f>
        <v>0</v>
      </c>
    </row>
    <row r="32508" spans="11:13" x14ac:dyDescent="0.25">
      <c r="K32508">
        <f>ROUND(I32587,1)</f>
        <v>0</v>
      </c>
      <c r="L32508">
        <f t="shared" si="132"/>
        <v>0</v>
      </c>
      <c r="M32508">
        <f>SQRT(ROUND(I32587,1))</f>
        <v>0</v>
      </c>
    </row>
    <row r="32509" spans="11:13" x14ac:dyDescent="0.25">
      <c r="K32509">
        <f>ROUND(I32588,1)</f>
        <v>0</v>
      </c>
      <c r="L32509">
        <f t="shared" si="132"/>
        <v>0</v>
      </c>
      <c r="M32509">
        <f>SQRT(ROUND(I32588,1))</f>
        <v>0</v>
      </c>
    </row>
    <row r="32510" spans="11:13" x14ac:dyDescent="0.25">
      <c r="K32510">
        <f>ROUND(I32589,1)</f>
        <v>0</v>
      </c>
      <c r="L32510">
        <f t="shared" si="132"/>
        <v>0</v>
      </c>
      <c r="M32510">
        <f>SQRT(ROUND(I32589,1))</f>
        <v>0</v>
      </c>
    </row>
    <row r="32511" spans="11:13" x14ac:dyDescent="0.25">
      <c r="K32511">
        <f>ROUND(I32590,1)</f>
        <v>0</v>
      </c>
      <c r="L32511">
        <f t="shared" si="132"/>
        <v>0</v>
      </c>
      <c r="M32511">
        <f>SQRT(ROUND(I32590,1))</f>
        <v>0</v>
      </c>
    </row>
    <row r="32512" spans="11:13" x14ac:dyDescent="0.25">
      <c r="K32512">
        <f>ROUND(I32591,1)</f>
        <v>0</v>
      </c>
      <c r="L32512">
        <f t="shared" si="132"/>
        <v>0</v>
      </c>
      <c r="M32512">
        <f>SQRT(ROUND(I32591,1))</f>
        <v>0</v>
      </c>
    </row>
    <row r="32513" spans="11:13" x14ac:dyDescent="0.25">
      <c r="K32513">
        <f>ROUND(I32592,1)</f>
        <v>0</v>
      </c>
      <c r="L32513">
        <f t="shared" si="132"/>
        <v>0</v>
      </c>
      <c r="M32513">
        <f>SQRT(ROUND(I32592,1))</f>
        <v>0</v>
      </c>
    </row>
    <row r="32514" spans="11:13" x14ac:dyDescent="0.25">
      <c r="K32514">
        <f>ROUND(I32593,1)</f>
        <v>0</v>
      </c>
      <c r="L32514">
        <f t="shared" si="132"/>
        <v>0</v>
      </c>
      <c r="M32514">
        <f>SQRT(ROUND(I32593,1))</f>
        <v>0</v>
      </c>
    </row>
    <row r="32515" spans="11:13" x14ac:dyDescent="0.25">
      <c r="K32515">
        <f>ROUND(I32594,1)</f>
        <v>0</v>
      </c>
      <c r="L32515">
        <f t="shared" si="132"/>
        <v>0</v>
      </c>
      <c r="M32515">
        <f>SQRT(ROUND(I32594,1))</f>
        <v>0</v>
      </c>
    </row>
    <row r="32516" spans="11:13" x14ac:dyDescent="0.25">
      <c r="K32516">
        <f>ROUND(I32595,1)</f>
        <v>0</v>
      </c>
      <c r="L32516">
        <f t="shared" si="132"/>
        <v>0</v>
      </c>
      <c r="M32516">
        <f>SQRT(ROUND(I32595,1))</f>
        <v>0</v>
      </c>
    </row>
    <row r="32517" spans="11:13" x14ac:dyDescent="0.25">
      <c r="K32517">
        <f>ROUND(I32596,1)</f>
        <v>0</v>
      </c>
      <c r="L32517">
        <f t="shared" si="132"/>
        <v>0</v>
      </c>
      <c r="M32517">
        <f>SQRT(ROUND(I32596,1))</f>
        <v>0</v>
      </c>
    </row>
    <row r="32518" spans="11:13" x14ac:dyDescent="0.25">
      <c r="K32518">
        <f>ROUND(I32597,1)</f>
        <v>0</v>
      </c>
      <c r="L32518">
        <f t="shared" si="132"/>
        <v>0</v>
      </c>
      <c r="M32518">
        <f>SQRT(ROUND(I32597,1))</f>
        <v>0</v>
      </c>
    </row>
    <row r="32519" spans="11:13" x14ac:dyDescent="0.25">
      <c r="K32519">
        <f>ROUND(I32598,1)</f>
        <v>0</v>
      </c>
      <c r="L32519">
        <f t="shared" si="132"/>
        <v>0</v>
      </c>
      <c r="M32519">
        <f>SQRT(ROUND(I32598,1))</f>
        <v>0</v>
      </c>
    </row>
    <row r="32520" spans="11:13" x14ac:dyDescent="0.25">
      <c r="K32520">
        <f>ROUND(I32599,1)</f>
        <v>0</v>
      </c>
      <c r="L32520">
        <f t="shared" si="132"/>
        <v>0</v>
      </c>
      <c r="M32520">
        <f>SQRT(ROUND(I32599,1))</f>
        <v>0</v>
      </c>
    </row>
    <row r="32521" spans="11:13" x14ac:dyDescent="0.25">
      <c r="K32521">
        <f>ROUND(I32600,1)</f>
        <v>0</v>
      </c>
      <c r="L32521">
        <f t="shared" si="132"/>
        <v>0</v>
      </c>
      <c r="M32521">
        <f>SQRT(ROUND(I32600,1))</f>
        <v>0</v>
      </c>
    </row>
    <row r="32522" spans="11:13" x14ac:dyDescent="0.25">
      <c r="K32522">
        <f>ROUND(I32601,1)</f>
        <v>0</v>
      </c>
      <c r="L32522">
        <f t="shared" si="132"/>
        <v>0</v>
      </c>
      <c r="M32522">
        <f>SQRT(ROUND(I32601,1))</f>
        <v>0</v>
      </c>
    </row>
    <row r="32523" spans="11:13" x14ac:dyDescent="0.25">
      <c r="K32523">
        <f>ROUND(I32602,1)</f>
        <v>0</v>
      </c>
      <c r="L32523">
        <f t="shared" si="132"/>
        <v>0</v>
      </c>
      <c r="M32523">
        <f>SQRT(ROUND(I32602,1))</f>
        <v>0</v>
      </c>
    </row>
    <row r="32524" spans="11:13" x14ac:dyDescent="0.25">
      <c r="K32524">
        <f>ROUND(I32603,1)</f>
        <v>0</v>
      </c>
      <c r="L32524">
        <f t="shared" si="132"/>
        <v>0</v>
      </c>
      <c r="M32524">
        <f>SQRT(ROUND(I32603,1))</f>
        <v>0</v>
      </c>
    </row>
    <row r="32525" spans="11:13" x14ac:dyDescent="0.25">
      <c r="K32525">
        <f>ROUND(I32604,1)</f>
        <v>0</v>
      </c>
      <c r="L32525">
        <f t="shared" si="132"/>
        <v>0</v>
      </c>
      <c r="M32525">
        <f>SQRT(ROUND(I32604,1))</f>
        <v>0</v>
      </c>
    </row>
    <row r="32526" spans="11:13" x14ac:dyDescent="0.25">
      <c r="K32526">
        <f>ROUND(I32605,1)</f>
        <v>0</v>
      </c>
      <c r="L32526">
        <f t="shared" si="132"/>
        <v>0</v>
      </c>
      <c r="M32526">
        <f>SQRT(ROUND(I32605,1))</f>
        <v>0</v>
      </c>
    </row>
    <row r="32527" spans="11:13" x14ac:dyDescent="0.25">
      <c r="K32527">
        <f>ROUND(I32606,1)</f>
        <v>0</v>
      </c>
      <c r="L32527">
        <f t="shared" si="132"/>
        <v>0</v>
      </c>
      <c r="M32527">
        <f>SQRT(ROUND(I32606,1))</f>
        <v>0</v>
      </c>
    </row>
    <row r="32528" spans="11:13" x14ac:dyDescent="0.25">
      <c r="K32528">
        <f>ROUND(I32607,1)</f>
        <v>0</v>
      </c>
      <c r="L32528">
        <f t="shared" si="132"/>
        <v>0</v>
      </c>
      <c r="M32528">
        <f>SQRT(ROUND(I32607,1))</f>
        <v>0</v>
      </c>
    </row>
    <row r="32529" spans="11:13" x14ac:dyDescent="0.25">
      <c r="K32529">
        <f>ROUND(I32608,1)</f>
        <v>0</v>
      </c>
      <c r="L32529">
        <f t="shared" si="132"/>
        <v>0</v>
      </c>
      <c r="M32529">
        <f>SQRT(ROUND(I32608,1))</f>
        <v>0</v>
      </c>
    </row>
    <row r="32530" spans="11:13" x14ac:dyDescent="0.25">
      <c r="K32530">
        <f>ROUND(I32609,1)</f>
        <v>0</v>
      </c>
      <c r="L32530">
        <f t="shared" si="132"/>
        <v>0</v>
      </c>
      <c r="M32530">
        <f>SQRT(ROUND(I32609,1))</f>
        <v>0</v>
      </c>
    </row>
    <row r="32531" spans="11:13" x14ac:dyDescent="0.25">
      <c r="K32531">
        <f>ROUND(I32610,1)</f>
        <v>0</v>
      </c>
      <c r="L32531">
        <f t="shared" si="132"/>
        <v>0</v>
      </c>
      <c r="M32531">
        <f>SQRT(ROUND(I32610,1))</f>
        <v>0</v>
      </c>
    </row>
    <row r="32532" spans="11:13" x14ac:dyDescent="0.25">
      <c r="K32532">
        <f>ROUND(I32611,1)</f>
        <v>0</v>
      </c>
      <c r="L32532">
        <f t="shared" si="132"/>
        <v>0</v>
      </c>
      <c r="M32532">
        <f>SQRT(ROUND(I32611,1))</f>
        <v>0</v>
      </c>
    </row>
    <row r="32533" spans="11:13" x14ac:dyDescent="0.25">
      <c r="K32533">
        <f>ROUND(I32612,1)</f>
        <v>0</v>
      </c>
      <c r="L32533">
        <f t="shared" si="132"/>
        <v>0</v>
      </c>
      <c r="M32533">
        <f>SQRT(ROUND(I32612,1))</f>
        <v>0</v>
      </c>
    </row>
    <row r="32534" spans="11:13" x14ac:dyDescent="0.25">
      <c r="K32534">
        <f>ROUND(I32613,1)</f>
        <v>0</v>
      </c>
      <c r="L32534">
        <f t="shared" si="132"/>
        <v>0</v>
      </c>
      <c r="M32534">
        <f>SQRT(ROUND(I32613,1))</f>
        <v>0</v>
      </c>
    </row>
    <row r="32535" spans="11:13" x14ac:dyDescent="0.25">
      <c r="K32535">
        <f>ROUND(I32614,1)</f>
        <v>0</v>
      </c>
      <c r="L32535">
        <f t="shared" si="132"/>
        <v>0</v>
      </c>
      <c r="M32535">
        <f>SQRT(ROUND(I32614,1))</f>
        <v>0</v>
      </c>
    </row>
    <row r="32536" spans="11:13" x14ac:dyDescent="0.25">
      <c r="K32536">
        <f>ROUND(I32615,1)</f>
        <v>0</v>
      </c>
      <c r="L32536">
        <f t="shared" si="132"/>
        <v>0</v>
      </c>
      <c r="M32536">
        <f>SQRT(ROUND(I32615,1))</f>
        <v>0</v>
      </c>
    </row>
    <row r="32537" spans="11:13" x14ac:dyDescent="0.25">
      <c r="K32537">
        <f>ROUND(I32616,1)</f>
        <v>0</v>
      </c>
      <c r="L32537">
        <f t="shared" si="132"/>
        <v>0</v>
      </c>
      <c r="M32537">
        <f>SQRT(ROUND(I32616,1))</f>
        <v>0</v>
      </c>
    </row>
    <row r="32538" spans="11:13" x14ac:dyDescent="0.25">
      <c r="K32538">
        <f>ROUND(I32617,1)</f>
        <v>0</v>
      </c>
      <c r="L32538">
        <f t="shared" si="132"/>
        <v>0</v>
      </c>
      <c r="M32538">
        <f>SQRT(ROUND(I32617,1))</f>
        <v>0</v>
      </c>
    </row>
    <row r="32539" spans="11:13" x14ac:dyDescent="0.25">
      <c r="K32539">
        <f>ROUND(I32618,1)</f>
        <v>0</v>
      </c>
      <c r="L32539">
        <f t="shared" si="132"/>
        <v>0</v>
      </c>
      <c r="M32539">
        <f>SQRT(ROUND(I32618,1))</f>
        <v>0</v>
      </c>
    </row>
    <row r="32540" spans="11:13" x14ac:dyDescent="0.25">
      <c r="K32540">
        <f>ROUND(I32619,1)</f>
        <v>0</v>
      </c>
      <c r="L32540">
        <f t="shared" si="132"/>
        <v>0</v>
      </c>
      <c r="M32540">
        <f>SQRT(ROUND(I32619,1))</f>
        <v>0</v>
      </c>
    </row>
    <row r="32541" spans="11:13" x14ac:dyDescent="0.25">
      <c r="K32541">
        <f>ROUND(I32620,1)</f>
        <v>0</v>
      </c>
      <c r="L32541">
        <f t="shared" si="132"/>
        <v>0</v>
      </c>
      <c r="M32541">
        <f>SQRT(ROUND(I32620,1))</f>
        <v>0</v>
      </c>
    </row>
    <row r="32542" spans="11:13" x14ac:dyDescent="0.25">
      <c r="K32542">
        <f>ROUND(I32621,1)</f>
        <v>0</v>
      </c>
      <c r="L32542">
        <f t="shared" si="132"/>
        <v>0</v>
      </c>
      <c r="M32542">
        <f>SQRT(ROUND(I32621,1))</f>
        <v>0</v>
      </c>
    </row>
    <row r="32543" spans="11:13" x14ac:dyDescent="0.25">
      <c r="K32543">
        <f>ROUND(I32622,1)</f>
        <v>0</v>
      </c>
      <c r="L32543">
        <f t="shared" si="132"/>
        <v>0</v>
      </c>
      <c r="M32543">
        <f>SQRT(ROUND(I32622,1))</f>
        <v>0</v>
      </c>
    </row>
    <row r="32544" spans="11:13" x14ac:dyDescent="0.25">
      <c r="K32544">
        <f>ROUND(I32623,1)</f>
        <v>0</v>
      </c>
      <c r="L32544">
        <f t="shared" si="132"/>
        <v>0</v>
      </c>
      <c r="M32544">
        <f>SQRT(ROUND(I32623,1))</f>
        <v>0</v>
      </c>
    </row>
    <row r="32545" spans="11:13" x14ac:dyDescent="0.25">
      <c r="K32545">
        <f>ROUND(I32624,1)</f>
        <v>0</v>
      </c>
      <c r="L32545">
        <f t="shared" si="132"/>
        <v>0</v>
      </c>
      <c r="M32545">
        <f>SQRT(ROUND(I32624,1))</f>
        <v>0</v>
      </c>
    </row>
    <row r="32546" spans="11:13" x14ac:dyDescent="0.25">
      <c r="K32546">
        <f>ROUND(I32625,1)</f>
        <v>0</v>
      </c>
      <c r="L32546">
        <f t="shared" si="132"/>
        <v>0</v>
      </c>
      <c r="M32546">
        <f>SQRT(ROUND(I32625,1))</f>
        <v>0</v>
      </c>
    </row>
    <row r="32547" spans="11:13" x14ac:dyDescent="0.25">
      <c r="K32547">
        <f>ROUND(I32626,1)</f>
        <v>0</v>
      </c>
      <c r="L32547">
        <f t="shared" si="132"/>
        <v>0</v>
      </c>
      <c r="M32547">
        <f>SQRT(ROUND(I32626,1))</f>
        <v>0</v>
      </c>
    </row>
    <row r="32548" spans="11:13" x14ac:dyDescent="0.25">
      <c r="K32548">
        <f>ROUND(I32627,1)</f>
        <v>0</v>
      </c>
      <c r="L32548">
        <f t="shared" si="132"/>
        <v>0</v>
      </c>
      <c r="M32548">
        <f>SQRT(ROUND(I32627,1))</f>
        <v>0</v>
      </c>
    </row>
    <row r="32549" spans="11:13" x14ac:dyDescent="0.25">
      <c r="K32549">
        <f>ROUND(I32628,1)</f>
        <v>0</v>
      </c>
      <c r="L32549">
        <f t="shared" si="132"/>
        <v>0</v>
      </c>
      <c r="M32549">
        <f>SQRT(ROUND(I32628,1))</f>
        <v>0</v>
      </c>
    </row>
    <row r="32550" spans="11:13" x14ac:dyDescent="0.25">
      <c r="K32550">
        <f>ROUND(I32629,1)</f>
        <v>0</v>
      </c>
      <c r="L32550">
        <f t="shared" si="132"/>
        <v>0</v>
      </c>
      <c r="M32550">
        <f>SQRT(ROUND(I32629,1))</f>
        <v>0</v>
      </c>
    </row>
    <row r="32551" spans="11:13" x14ac:dyDescent="0.25">
      <c r="K32551">
        <f>ROUND(I32630,1)</f>
        <v>0</v>
      </c>
      <c r="L32551">
        <f t="shared" si="132"/>
        <v>0</v>
      </c>
      <c r="M32551">
        <f>SQRT(ROUND(I32630,1))</f>
        <v>0</v>
      </c>
    </row>
    <row r="32552" spans="11:13" x14ac:dyDescent="0.25">
      <c r="K32552">
        <f>ROUND(I32631,1)</f>
        <v>0</v>
      </c>
      <c r="L32552">
        <f t="shared" si="132"/>
        <v>0</v>
      </c>
      <c r="M32552">
        <f>SQRT(ROUND(I32631,1))</f>
        <v>0</v>
      </c>
    </row>
    <row r="32553" spans="11:13" x14ac:dyDescent="0.25">
      <c r="K32553">
        <f>ROUND(I32632,1)</f>
        <v>0</v>
      </c>
      <c r="L32553">
        <f t="shared" si="132"/>
        <v>0</v>
      </c>
      <c r="M32553">
        <f>SQRT(ROUND(I32632,1))</f>
        <v>0</v>
      </c>
    </row>
    <row r="32554" spans="11:13" x14ac:dyDescent="0.25">
      <c r="K32554">
        <f>ROUND(I32633,1)</f>
        <v>0</v>
      </c>
      <c r="L32554">
        <f t="shared" si="132"/>
        <v>0</v>
      </c>
      <c r="M32554">
        <f>SQRT(ROUND(I32633,1))</f>
        <v>0</v>
      </c>
    </row>
    <row r="32555" spans="11:13" x14ac:dyDescent="0.25">
      <c r="K32555">
        <f>ROUND(I32634,1)</f>
        <v>0</v>
      </c>
      <c r="L32555">
        <f t="shared" si="132"/>
        <v>0</v>
      </c>
      <c r="M32555">
        <f>SQRT(ROUND(I32634,1))</f>
        <v>0</v>
      </c>
    </row>
    <row r="32556" spans="11:13" x14ac:dyDescent="0.25">
      <c r="K32556">
        <f>ROUND(I32635,1)</f>
        <v>0</v>
      </c>
      <c r="L32556">
        <f t="shared" si="132"/>
        <v>0</v>
      </c>
      <c r="M32556">
        <f>SQRT(ROUND(I32635,1))</f>
        <v>0</v>
      </c>
    </row>
    <row r="32557" spans="11:13" x14ac:dyDescent="0.25">
      <c r="K32557">
        <f>ROUND(I32636,1)</f>
        <v>0</v>
      </c>
      <c r="L32557">
        <f t="shared" si="132"/>
        <v>0</v>
      </c>
      <c r="M32557">
        <f>SQRT(ROUND(I32636,1))</f>
        <v>0</v>
      </c>
    </row>
    <row r="32558" spans="11:13" x14ac:dyDescent="0.25">
      <c r="K32558">
        <f>ROUND(I32637,1)</f>
        <v>0</v>
      </c>
      <c r="L32558">
        <f t="shared" si="132"/>
        <v>0</v>
      </c>
      <c r="M32558">
        <f>SQRT(ROUND(I32637,1))</f>
        <v>0</v>
      </c>
    </row>
    <row r="32559" spans="11:13" x14ac:dyDescent="0.25">
      <c r="K32559">
        <f>ROUND(I32638,1)</f>
        <v>0</v>
      </c>
      <c r="L32559">
        <f t="shared" si="132"/>
        <v>0</v>
      </c>
      <c r="M32559">
        <f>SQRT(ROUND(I32638,1))</f>
        <v>0</v>
      </c>
    </row>
    <row r="32560" spans="11:13" x14ac:dyDescent="0.25">
      <c r="K32560">
        <f>ROUND(I32639,1)</f>
        <v>0</v>
      </c>
      <c r="L32560">
        <f t="shared" si="132"/>
        <v>0</v>
      </c>
      <c r="M32560">
        <f>SQRT(ROUND(I32639,1))</f>
        <v>0</v>
      </c>
    </row>
    <row r="32561" spans="11:13" x14ac:dyDescent="0.25">
      <c r="K32561">
        <f>ROUND(I32640,1)</f>
        <v>0</v>
      </c>
      <c r="L32561">
        <f t="shared" si="132"/>
        <v>0</v>
      </c>
      <c r="M32561">
        <f>SQRT(ROUND(I32640,1))</f>
        <v>0</v>
      </c>
    </row>
    <row r="32562" spans="11:13" x14ac:dyDescent="0.25">
      <c r="K32562">
        <f>ROUND(I32641,1)</f>
        <v>0</v>
      </c>
      <c r="L32562">
        <f t="shared" si="132"/>
        <v>0</v>
      </c>
      <c r="M32562">
        <f>SQRT(ROUND(I32641,1))</f>
        <v>0</v>
      </c>
    </row>
    <row r="32563" spans="11:13" x14ac:dyDescent="0.25">
      <c r="K32563">
        <f>ROUND(I32642,1)</f>
        <v>0</v>
      </c>
      <c r="L32563">
        <f t="shared" si="132"/>
        <v>0</v>
      </c>
      <c r="M32563">
        <f>SQRT(ROUND(I32642,1))</f>
        <v>0</v>
      </c>
    </row>
    <row r="32564" spans="11:13" x14ac:dyDescent="0.25">
      <c r="K32564">
        <f>ROUND(I32643,1)</f>
        <v>0</v>
      </c>
      <c r="L32564">
        <f t="shared" ref="L32564:L32627" si="133">SQRT(K32564)</f>
        <v>0</v>
      </c>
      <c r="M32564">
        <f>SQRT(ROUND(I32643,1))</f>
        <v>0</v>
      </c>
    </row>
    <row r="32565" spans="11:13" x14ac:dyDescent="0.25">
      <c r="K32565">
        <f>ROUND(I32644,1)</f>
        <v>0</v>
      </c>
      <c r="L32565">
        <f t="shared" si="133"/>
        <v>0</v>
      </c>
      <c r="M32565">
        <f>SQRT(ROUND(I32644,1))</f>
        <v>0</v>
      </c>
    </row>
    <row r="32566" spans="11:13" x14ac:dyDescent="0.25">
      <c r="K32566">
        <f>ROUND(I32645,1)</f>
        <v>0</v>
      </c>
      <c r="L32566">
        <f t="shared" si="133"/>
        <v>0</v>
      </c>
      <c r="M32566">
        <f>SQRT(ROUND(I32645,1))</f>
        <v>0</v>
      </c>
    </row>
    <row r="32567" spans="11:13" x14ac:dyDescent="0.25">
      <c r="K32567">
        <f>ROUND(I32646,1)</f>
        <v>0</v>
      </c>
      <c r="L32567">
        <f t="shared" si="133"/>
        <v>0</v>
      </c>
      <c r="M32567">
        <f>SQRT(ROUND(I32646,1))</f>
        <v>0</v>
      </c>
    </row>
    <row r="32568" spans="11:13" x14ac:dyDescent="0.25">
      <c r="K32568">
        <f>ROUND(I32647,1)</f>
        <v>0</v>
      </c>
      <c r="L32568">
        <f t="shared" si="133"/>
        <v>0</v>
      </c>
      <c r="M32568">
        <f>SQRT(ROUND(I32647,1))</f>
        <v>0</v>
      </c>
    </row>
    <row r="32569" spans="11:13" x14ac:dyDescent="0.25">
      <c r="K32569">
        <f>ROUND(I32648,1)</f>
        <v>0</v>
      </c>
      <c r="L32569">
        <f t="shared" si="133"/>
        <v>0</v>
      </c>
      <c r="M32569">
        <f>SQRT(ROUND(I32648,1))</f>
        <v>0</v>
      </c>
    </row>
    <row r="32570" spans="11:13" x14ac:dyDescent="0.25">
      <c r="K32570">
        <f>ROUND(I32649,1)</f>
        <v>0</v>
      </c>
      <c r="L32570">
        <f t="shared" si="133"/>
        <v>0</v>
      </c>
      <c r="M32570">
        <f>SQRT(ROUND(I32649,1))</f>
        <v>0</v>
      </c>
    </row>
    <row r="32571" spans="11:13" x14ac:dyDescent="0.25">
      <c r="K32571">
        <f>ROUND(I32650,1)</f>
        <v>0</v>
      </c>
      <c r="L32571">
        <f t="shared" si="133"/>
        <v>0</v>
      </c>
      <c r="M32571">
        <f>SQRT(ROUND(I32650,1))</f>
        <v>0</v>
      </c>
    </row>
    <row r="32572" spans="11:13" x14ac:dyDescent="0.25">
      <c r="K32572">
        <f>ROUND(I32651,1)</f>
        <v>0</v>
      </c>
      <c r="L32572">
        <f t="shared" si="133"/>
        <v>0</v>
      </c>
      <c r="M32572">
        <f>SQRT(ROUND(I32651,1))</f>
        <v>0</v>
      </c>
    </row>
    <row r="32573" spans="11:13" x14ac:dyDescent="0.25">
      <c r="K32573">
        <f>ROUND(I32652,1)</f>
        <v>0</v>
      </c>
      <c r="L32573">
        <f t="shared" si="133"/>
        <v>0</v>
      </c>
      <c r="M32573">
        <f>SQRT(ROUND(I32652,1))</f>
        <v>0</v>
      </c>
    </row>
    <row r="32574" spans="11:13" x14ac:dyDescent="0.25">
      <c r="K32574">
        <f>ROUND(I32653,1)</f>
        <v>0</v>
      </c>
      <c r="L32574">
        <f t="shared" si="133"/>
        <v>0</v>
      </c>
      <c r="M32574">
        <f>SQRT(ROUND(I32653,1))</f>
        <v>0</v>
      </c>
    </row>
    <row r="32575" spans="11:13" x14ac:dyDescent="0.25">
      <c r="K32575">
        <f>ROUND(I32654,1)</f>
        <v>0</v>
      </c>
      <c r="L32575">
        <f t="shared" si="133"/>
        <v>0</v>
      </c>
      <c r="M32575">
        <f>SQRT(ROUND(I32654,1))</f>
        <v>0</v>
      </c>
    </row>
    <row r="32576" spans="11:13" x14ac:dyDescent="0.25">
      <c r="K32576">
        <f>ROUND(I32655,1)</f>
        <v>0</v>
      </c>
      <c r="L32576">
        <f t="shared" si="133"/>
        <v>0</v>
      </c>
      <c r="M32576">
        <f>SQRT(ROUND(I32655,1))</f>
        <v>0</v>
      </c>
    </row>
    <row r="32577" spans="11:13" x14ac:dyDescent="0.25">
      <c r="K32577">
        <f>ROUND(I32656,1)</f>
        <v>0</v>
      </c>
      <c r="L32577">
        <f t="shared" si="133"/>
        <v>0</v>
      </c>
      <c r="M32577">
        <f>SQRT(ROUND(I32656,1))</f>
        <v>0</v>
      </c>
    </row>
    <row r="32578" spans="11:13" x14ac:dyDescent="0.25">
      <c r="K32578">
        <f>ROUND(I32657,1)</f>
        <v>0</v>
      </c>
      <c r="L32578">
        <f t="shared" si="133"/>
        <v>0</v>
      </c>
      <c r="M32578">
        <f>SQRT(ROUND(I32657,1))</f>
        <v>0</v>
      </c>
    </row>
    <row r="32579" spans="11:13" x14ac:dyDescent="0.25">
      <c r="K32579">
        <f>ROUND(I32658,1)</f>
        <v>0</v>
      </c>
      <c r="L32579">
        <f t="shared" si="133"/>
        <v>0</v>
      </c>
      <c r="M32579">
        <f>SQRT(ROUND(I32658,1))</f>
        <v>0</v>
      </c>
    </row>
    <row r="32580" spans="11:13" x14ac:dyDescent="0.25">
      <c r="K32580">
        <f>ROUND(I32659,1)</f>
        <v>0</v>
      </c>
      <c r="L32580">
        <f t="shared" si="133"/>
        <v>0</v>
      </c>
      <c r="M32580">
        <f>SQRT(ROUND(I32659,1))</f>
        <v>0</v>
      </c>
    </row>
    <row r="32581" spans="11:13" x14ac:dyDescent="0.25">
      <c r="K32581">
        <f>ROUND(I32660,1)</f>
        <v>0</v>
      </c>
      <c r="L32581">
        <f t="shared" si="133"/>
        <v>0</v>
      </c>
      <c r="M32581">
        <f>SQRT(ROUND(I32660,1))</f>
        <v>0</v>
      </c>
    </row>
    <row r="32582" spans="11:13" x14ac:dyDescent="0.25">
      <c r="K32582">
        <f>ROUND(I32661,1)</f>
        <v>0</v>
      </c>
      <c r="L32582">
        <f t="shared" si="133"/>
        <v>0</v>
      </c>
      <c r="M32582">
        <f>SQRT(ROUND(I32661,1))</f>
        <v>0</v>
      </c>
    </row>
    <row r="32583" spans="11:13" x14ac:dyDescent="0.25">
      <c r="K32583">
        <f>ROUND(I32662,1)</f>
        <v>0</v>
      </c>
      <c r="L32583">
        <f t="shared" si="133"/>
        <v>0</v>
      </c>
      <c r="M32583">
        <f>SQRT(ROUND(I32662,1))</f>
        <v>0</v>
      </c>
    </row>
    <row r="32584" spans="11:13" x14ac:dyDescent="0.25">
      <c r="K32584">
        <f>ROUND(I32663,1)</f>
        <v>0</v>
      </c>
      <c r="L32584">
        <f t="shared" si="133"/>
        <v>0</v>
      </c>
      <c r="M32584">
        <f>SQRT(ROUND(I32663,1))</f>
        <v>0</v>
      </c>
    </row>
    <row r="32585" spans="11:13" x14ac:dyDescent="0.25">
      <c r="K32585">
        <f>ROUND(I32664,1)</f>
        <v>0</v>
      </c>
      <c r="L32585">
        <f t="shared" si="133"/>
        <v>0</v>
      </c>
      <c r="M32585">
        <f>SQRT(ROUND(I32664,1))</f>
        <v>0</v>
      </c>
    </row>
    <row r="32586" spans="11:13" x14ac:dyDescent="0.25">
      <c r="K32586">
        <f>ROUND(I32665,1)</f>
        <v>0</v>
      </c>
      <c r="L32586">
        <f t="shared" si="133"/>
        <v>0</v>
      </c>
      <c r="M32586">
        <f>SQRT(ROUND(I32665,1))</f>
        <v>0</v>
      </c>
    </row>
    <row r="32587" spans="11:13" x14ac:dyDescent="0.25">
      <c r="K32587">
        <f>ROUND(I32666,1)</f>
        <v>0</v>
      </c>
      <c r="L32587">
        <f t="shared" si="133"/>
        <v>0</v>
      </c>
      <c r="M32587">
        <f>SQRT(ROUND(I32666,1))</f>
        <v>0</v>
      </c>
    </row>
    <row r="32588" spans="11:13" x14ac:dyDescent="0.25">
      <c r="K32588">
        <f>ROUND(I32667,1)</f>
        <v>0</v>
      </c>
      <c r="L32588">
        <f t="shared" si="133"/>
        <v>0</v>
      </c>
      <c r="M32588">
        <f>SQRT(ROUND(I32667,1))</f>
        <v>0</v>
      </c>
    </row>
    <row r="32589" spans="11:13" x14ac:dyDescent="0.25">
      <c r="K32589">
        <f>ROUND(I32668,1)</f>
        <v>0</v>
      </c>
      <c r="L32589">
        <f t="shared" si="133"/>
        <v>0</v>
      </c>
      <c r="M32589">
        <f>SQRT(ROUND(I32668,1))</f>
        <v>0</v>
      </c>
    </row>
    <row r="32590" spans="11:13" x14ac:dyDescent="0.25">
      <c r="K32590">
        <f>ROUND(I32669,1)</f>
        <v>0</v>
      </c>
      <c r="L32590">
        <f t="shared" si="133"/>
        <v>0</v>
      </c>
      <c r="M32590">
        <f>SQRT(ROUND(I32669,1))</f>
        <v>0</v>
      </c>
    </row>
    <row r="32591" spans="11:13" x14ac:dyDescent="0.25">
      <c r="K32591">
        <f>ROUND(I32670,1)</f>
        <v>0</v>
      </c>
      <c r="L32591">
        <f t="shared" si="133"/>
        <v>0</v>
      </c>
      <c r="M32591">
        <f>SQRT(ROUND(I32670,1))</f>
        <v>0</v>
      </c>
    </row>
    <row r="32592" spans="11:13" x14ac:dyDescent="0.25">
      <c r="K32592">
        <f>ROUND(I32671,1)</f>
        <v>0</v>
      </c>
      <c r="L32592">
        <f t="shared" si="133"/>
        <v>0</v>
      </c>
      <c r="M32592">
        <f>SQRT(ROUND(I32671,1))</f>
        <v>0</v>
      </c>
    </row>
    <row r="32593" spans="11:13" x14ac:dyDescent="0.25">
      <c r="K32593">
        <f>ROUND(I32672,1)</f>
        <v>0</v>
      </c>
      <c r="L32593">
        <f t="shared" si="133"/>
        <v>0</v>
      </c>
      <c r="M32593">
        <f>SQRT(ROUND(I32672,1))</f>
        <v>0</v>
      </c>
    </row>
    <row r="32594" spans="11:13" x14ac:dyDescent="0.25">
      <c r="K32594">
        <f>ROUND(I32673,1)</f>
        <v>0</v>
      </c>
      <c r="L32594">
        <f t="shared" si="133"/>
        <v>0</v>
      </c>
      <c r="M32594">
        <f>SQRT(ROUND(I32673,1))</f>
        <v>0</v>
      </c>
    </row>
    <row r="32595" spans="11:13" x14ac:dyDescent="0.25">
      <c r="K32595">
        <f>ROUND(I32674,1)</f>
        <v>0</v>
      </c>
      <c r="L32595">
        <f t="shared" si="133"/>
        <v>0</v>
      </c>
      <c r="M32595">
        <f>SQRT(ROUND(I32674,1))</f>
        <v>0</v>
      </c>
    </row>
    <row r="32596" spans="11:13" x14ac:dyDescent="0.25">
      <c r="K32596">
        <f>ROUND(I32675,1)</f>
        <v>0</v>
      </c>
      <c r="L32596">
        <f t="shared" si="133"/>
        <v>0</v>
      </c>
      <c r="M32596">
        <f>SQRT(ROUND(I32675,1))</f>
        <v>0</v>
      </c>
    </row>
    <row r="32597" spans="11:13" x14ac:dyDescent="0.25">
      <c r="K32597">
        <f>ROUND(I32676,1)</f>
        <v>0</v>
      </c>
      <c r="L32597">
        <f t="shared" si="133"/>
        <v>0</v>
      </c>
      <c r="M32597">
        <f>SQRT(ROUND(I32676,1))</f>
        <v>0</v>
      </c>
    </row>
    <row r="32598" spans="11:13" x14ac:dyDescent="0.25">
      <c r="K32598">
        <f>ROUND(I32677,1)</f>
        <v>0</v>
      </c>
      <c r="L32598">
        <f t="shared" si="133"/>
        <v>0</v>
      </c>
      <c r="M32598">
        <f>SQRT(ROUND(I32677,1))</f>
        <v>0</v>
      </c>
    </row>
    <row r="32599" spans="11:13" x14ac:dyDescent="0.25">
      <c r="K32599">
        <f>ROUND(I32678,1)</f>
        <v>0</v>
      </c>
      <c r="L32599">
        <f t="shared" si="133"/>
        <v>0</v>
      </c>
      <c r="M32599">
        <f>SQRT(ROUND(I32678,1))</f>
        <v>0</v>
      </c>
    </row>
    <row r="32600" spans="11:13" x14ac:dyDescent="0.25">
      <c r="K32600">
        <f>ROUND(I32679,1)</f>
        <v>0</v>
      </c>
      <c r="L32600">
        <f t="shared" si="133"/>
        <v>0</v>
      </c>
      <c r="M32600">
        <f>SQRT(ROUND(I32679,1))</f>
        <v>0</v>
      </c>
    </row>
    <row r="32601" spans="11:13" x14ac:dyDescent="0.25">
      <c r="K32601">
        <f>ROUND(I32680,1)</f>
        <v>0</v>
      </c>
      <c r="L32601">
        <f t="shared" si="133"/>
        <v>0</v>
      </c>
      <c r="M32601">
        <f>SQRT(ROUND(I32680,1))</f>
        <v>0</v>
      </c>
    </row>
    <row r="32602" spans="11:13" x14ac:dyDescent="0.25">
      <c r="K32602">
        <f>ROUND(I32681,1)</f>
        <v>0</v>
      </c>
      <c r="L32602">
        <f t="shared" si="133"/>
        <v>0</v>
      </c>
      <c r="M32602">
        <f>SQRT(ROUND(I32681,1))</f>
        <v>0</v>
      </c>
    </row>
    <row r="32603" spans="11:13" x14ac:dyDescent="0.25">
      <c r="K32603">
        <f>ROUND(I32682,1)</f>
        <v>0</v>
      </c>
      <c r="L32603">
        <f t="shared" si="133"/>
        <v>0</v>
      </c>
      <c r="M32603">
        <f>SQRT(ROUND(I32682,1))</f>
        <v>0</v>
      </c>
    </row>
    <row r="32604" spans="11:13" x14ac:dyDescent="0.25">
      <c r="K32604">
        <f>ROUND(I32683,1)</f>
        <v>0</v>
      </c>
      <c r="L32604">
        <f t="shared" si="133"/>
        <v>0</v>
      </c>
      <c r="M32604">
        <f>SQRT(ROUND(I32683,1))</f>
        <v>0</v>
      </c>
    </row>
    <row r="32605" spans="11:13" x14ac:dyDescent="0.25">
      <c r="K32605">
        <f>ROUND(I32684,1)</f>
        <v>0</v>
      </c>
      <c r="L32605">
        <f t="shared" si="133"/>
        <v>0</v>
      </c>
      <c r="M32605">
        <f>SQRT(ROUND(I32684,1))</f>
        <v>0</v>
      </c>
    </row>
    <row r="32606" spans="11:13" x14ac:dyDescent="0.25">
      <c r="K32606">
        <f>ROUND(I32685,1)</f>
        <v>0</v>
      </c>
      <c r="L32606">
        <f t="shared" si="133"/>
        <v>0</v>
      </c>
      <c r="M32606">
        <f>SQRT(ROUND(I32685,1))</f>
        <v>0</v>
      </c>
    </row>
    <row r="32607" spans="11:13" x14ac:dyDescent="0.25">
      <c r="K32607">
        <f>ROUND(I32686,1)</f>
        <v>0</v>
      </c>
      <c r="L32607">
        <f t="shared" si="133"/>
        <v>0</v>
      </c>
      <c r="M32607">
        <f>SQRT(ROUND(I32686,1))</f>
        <v>0</v>
      </c>
    </row>
    <row r="32608" spans="11:13" x14ac:dyDescent="0.25">
      <c r="K32608">
        <f>ROUND(I32687,1)</f>
        <v>0</v>
      </c>
      <c r="L32608">
        <f t="shared" si="133"/>
        <v>0</v>
      </c>
      <c r="M32608">
        <f>SQRT(ROUND(I32687,1))</f>
        <v>0</v>
      </c>
    </row>
    <row r="32609" spans="11:13" x14ac:dyDescent="0.25">
      <c r="K32609">
        <f>ROUND(I32688,1)</f>
        <v>0</v>
      </c>
      <c r="L32609">
        <f t="shared" si="133"/>
        <v>0</v>
      </c>
      <c r="M32609">
        <f>SQRT(ROUND(I32688,1))</f>
        <v>0</v>
      </c>
    </row>
    <row r="32610" spans="11:13" x14ac:dyDescent="0.25">
      <c r="K32610">
        <f>ROUND(I32689,1)</f>
        <v>0</v>
      </c>
      <c r="L32610">
        <f t="shared" si="133"/>
        <v>0</v>
      </c>
      <c r="M32610">
        <f>SQRT(ROUND(I32689,1))</f>
        <v>0</v>
      </c>
    </row>
    <row r="32611" spans="11:13" x14ac:dyDescent="0.25">
      <c r="K32611">
        <f>ROUND(I32690,1)</f>
        <v>0</v>
      </c>
      <c r="L32611">
        <f t="shared" si="133"/>
        <v>0</v>
      </c>
      <c r="M32611">
        <f>SQRT(ROUND(I32690,1))</f>
        <v>0</v>
      </c>
    </row>
    <row r="32612" spans="11:13" x14ac:dyDescent="0.25">
      <c r="K32612">
        <f>ROUND(I32691,1)</f>
        <v>0</v>
      </c>
      <c r="L32612">
        <f t="shared" si="133"/>
        <v>0</v>
      </c>
      <c r="M32612">
        <f>SQRT(ROUND(I32691,1))</f>
        <v>0</v>
      </c>
    </row>
    <row r="32613" spans="11:13" x14ac:dyDescent="0.25">
      <c r="K32613">
        <f>ROUND(I32692,1)</f>
        <v>0</v>
      </c>
      <c r="L32613">
        <f t="shared" si="133"/>
        <v>0</v>
      </c>
      <c r="M32613">
        <f>SQRT(ROUND(I32692,1))</f>
        <v>0</v>
      </c>
    </row>
    <row r="32614" spans="11:13" x14ac:dyDescent="0.25">
      <c r="K32614">
        <f>ROUND(I32693,1)</f>
        <v>0</v>
      </c>
      <c r="L32614">
        <f t="shared" si="133"/>
        <v>0</v>
      </c>
      <c r="M32614">
        <f>SQRT(ROUND(I32693,1))</f>
        <v>0</v>
      </c>
    </row>
    <row r="32615" spans="11:13" x14ac:dyDescent="0.25">
      <c r="K32615">
        <f>ROUND(I32694,1)</f>
        <v>0</v>
      </c>
      <c r="L32615">
        <f t="shared" si="133"/>
        <v>0</v>
      </c>
      <c r="M32615">
        <f>SQRT(ROUND(I32694,1))</f>
        <v>0</v>
      </c>
    </row>
    <row r="32616" spans="11:13" x14ac:dyDescent="0.25">
      <c r="K32616">
        <f>ROUND(I32695,1)</f>
        <v>0</v>
      </c>
      <c r="L32616">
        <f t="shared" si="133"/>
        <v>0</v>
      </c>
      <c r="M32616">
        <f>SQRT(ROUND(I32695,1))</f>
        <v>0</v>
      </c>
    </row>
    <row r="32617" spans="11:13" x14ac:dyDescent="0.25">
      <c r="K32617">
        <f>ROUND(I32696,1)</f>
        <v>0</v>
      </c>
      <c r="L32617">
        <f t="shared" si="133"/>
        <v>0</v>
      </c>
      <c r="M32617">
        <f>SQRT(ROUND(I32696,1))</f>
        <v>0</v>
      </c>
    </row>
    <row r="32618" spans="11:13" x14ac:dyDescent="0.25">
      <c r="K32618">
        <f>ROUND(I32697,1)</f>
        <v>0</v>
      </c>
      <c r="L32618">
        <f t="shared" si="133"/>
        <v>0</v>
      </c>
      <c r="M32618">
        <f>SQRT(ROUND(I32697,1))</f>
        <v>0</v>
      </c>
    </row>
    <row r="32619" spans="11:13" x14ac:dyDescent="0.25">
      <c r="K32619">
        <f>ROUND(I32698,1)</f>
        <v>0</v>
      </c>
      <c r="L32619">
        <f t="shared" si="133"/>
        <v>0</v>
      </c>
      <c r="M32619">
        <f>SQRT(ROUND(I32698,1))</f>
        <v>0</v>
      </c>
    </row>
    <row r="32620" spans="11:13" x14ac:dyDescent="0.25">
      <c r="K32620">
        <f>ROUND(I32699,1)</f>
        <v>0</v>
      </c>
      <c r="L32620">
        <f t="shared" si="133"/>
        <v>0</v>
      </c>
      <c r="M32620">
        <f>SQRT(ROUND(I32699,1))</f>
        <v>0</v>
      </c>
    </row>
    <row r="32621" spans="11:13" x14ac:dyDescent="0.25">
      <c r="K32621">
        <f>ROUND(I32700,1)</f>
        <v>0</v>
      </c>
      <c r="L32621">
        <f t="shared" si="133"/>
        <v>0</v>
      </c>
      <c r="M32621">
        <f>SQRT(ROUND(I32700,1))</f>
        <v>0</v>
      </c>
    </row>
    <row r="32622" spans="11:13" x14ac:dyDescent="0.25">
      <c r="K32622">
        <f>ROUND(I32701,1)</f>
        <v>0</v>
      </c>
      <c r="L32622">
        <f t="shared" si="133"/>
        <v>0</v>
      </c>
      <c r="M32622">
        <f>SQRT(ROUND(I32701,1))</f>
        <v>0</v>
      </c>
    </row>
    <row r="32623" spans="11:13" x14ac:dyDescent="0.25">
      <c r="K32623">
        <f>ROUND(I32702,1)</f>
        <v>0</v>
      </c>
      <c r="L32623">
        <f t="shared" si="133"/>
        <v>0</v>
      </c>
      <c r="M32623">
        <f>SQRT(ROUND(I32702,1))</f>
        <v>0</v>
      </c>
    </row>
    <row r="32624" spans="11:13" x14ac:dyDescent="0.25">
      <c r="K32624">
        <f>ROUND(I32703,1)</f>
        <v>0</v>
      </c>
      <c r="L32624">
        <f t="shared" si="133"/>
        <v>0</v>
      </c>
      <c r="M32624">
        <f>SQRT(ROUND(I32703,1))</f>
        <v>0</v>
      </c>
    </row>
    <row r="32625" spans="11:13" x14ac:dyDescent="0.25">
      <c r="K32625">
        <f>ROUND(I32704,1)</f>
        <v>0</v>
      </c>
      <c r="L32625">
        <f t="shared" si="133"/>
        <v>0</v>
      </c>
      <c r="M32625">
        <f>SQRT(ROUND(I32704,1))</f>
        <v>0</v>
      </c>
    </row>
    <row r="32626" spans="11:13" x14ac:dyDescent="0.25">
      <c r="K32626">
        <f>ROUND(I32705,1)</f>
        <v>0</v>
      </c>
      <c r="L32626">
        <f t="shared" si="133"/>
        <v>0</v>
      </c>
      <c r="M32626">
        <f>SQRT(ROUND(I32705,1))</f>
        <v>0</v>
      </c>
    </row>
    <row r="32627" spans="11:13" x14ac:dyDescent="0.25">
      <c r="K32627">
        <f>ROUND(I32706,1)</f>
        <v>0</v>
      </c>
      <c r="L32627">
        <f t="shared" si="133"/>
        <v>0</v>
      </c>
      <c r="M32627">
        <f>SQRT(ROUND(I32706,1))</f>
        <v>0</v>
      </c>
    </row>
    <row r="32628" spans="11:13" x14ac:dyDescent="0.25">
      <c r="K32628">
        <f>ROUND(I32707,1)</f>
        <v>0</v>
      </c>
      <c r="L32628">
        <f t="shared" ref="L32628:L32691" si="134">SQRT(K32628)</f>
        <v>0</v>
      </c>
      <c r="M32628">
        <f>SQRT(ROUND(I32707,1))</f>
        <v>0</v>
      </c>
    </row>
    <row r="32629" spans="11:13" x14ac:dyDescent="0.25">
      <c r="K32629">
        <f>ROUND(I32708,1)</f>
        <v>0</v>
      </c>
      <c r="L32629">
        <f t="shared" si="134"/>
        <v>0</v>
      </c>
      <c r="M32629">
        <f>SQRT(ROUND(I32708,1))</f>
        <v>0</v>
      </c>
    </row>
    <row r="32630" spans="11:13" x14ac:dyDescent="0.25">
      <c r="K32630">
        <f>ROUND(I32709,1)</f>
        <v>0</v>
      </c>
      <c r="L32630">
        <f t="shared" si="134"/>
        <v>0</v>
      </c>
      <c r="M32630">
        <f>SQRT(ROUND(I32709,1))</f>
        <v>0</v>
      </c>
    </row>
    <row r="32631" spans="11:13" x14ac:dyDescent="0.25">
      <c r="K32631">
        <f>ROUND(I32710,1)</f>
        <v>0</v>
      </c>
      <c r="L32631">
        <f t="shared" si="134"/>
        <v>0</v>
      </c>
      <c r="M32631">
        <f>SQRT(ROUND(I32710,1))</f>
        <v>0</v>
      </c>
    </row>
    <row r="32632" spans="11:13" x14ac:dyDescent="0.25">
      <c r="K32632">
        <f>ROUND(I32711,1)</f>
        <v>0</v>
      </c>
      <c r="L32632">
        <f t="shared" si="134"/>
        <v>0</v>
      </c>
      <c r="M32632">
        <f>SQRT(ROUND(I32711,1))</f>
        <v>0</v>
      </c>
    </row>
    <row r="32633" spans="11:13" x14ac:dyDescent="0.25">
      <c r="K32633">
        <f>ROUND(I32712,1)</f>
        <v>0</v>
      </c>
      <c r="L32633">
        <f t="shared" si="134"/>
        <v>0</v>
      </c>
      <c r="M32633">
        <f>SQRT(ROUND(I32712,1))</f>
        <v>0</v>
      </c>
    </row>
    <row r="32634" spans="11:13" x14ac:dyDescent="0.25">
      <c r="K32634">
        <f>ROUND(I32713,1)</f>
        <v>0</v>
      </c>
      <c r="L32634">
        <f t="shared" si="134"/>
        <v>0</v>
      </c>
      <c r="M32634">
        <f>SQRT(ROUND(I32713,1))</f>
        <v>0</v>
      </c>
    </row>
    <row r="32635" spans="11:13" x14ac:dyDescent="0.25">
      <c r="K32635">
        <f>ROUND(I32714,1)</f>
        <v>0</v>
      </c>
      <c r="L32635">
        <f t="shared" si="134"/>
        <v>0</v>
      </c>
      <c r="M32635">
        <f>SQRT(ROUND(I32714,1))</f>
        <v>0</v>
      </c>
    </row>
    <row r="32636" spans="11:13" x14ac:dyDescent="0.25">
      <c r="K32636">
        <f>ROUND(I32715,1)</f>
        <v>0</v>
      </c>
      <c r="L32636">
        <f t="shared" si="134"/>
        <v>0</v>
      </c>
      <c r="M32636">
        <f>SQRT(ROUND(I32715,1))</f>
        <v>0</v>
      </c>
    </row>
    <row r="32637" spans="11:13" x14ac:dyDescent="0.25">
      <c r="K32637">
        <f>ROUND(I32716,1)</f>
        <v>0</v>
      </c>
      <c r="L32637">
        <f t="shared" si="134"/>
        <v>0</v>
      </c>
      <c r="M32637">
        <f>SQRT(ROUND(I32716,1))</f>
        <v>0</v>
      </c>
    </row>
    <row r="32638" spans="11:13" x14ac:dyDescent="0.25">
      <c r="K32638">
        <f>ROUND(I32717,1)</f>
        <v>0</v>
      </c>
      <c r="L32638">
        <f t="shared" si="134"/>
        <v>0</v>
      </c>
      <c r="M32638">
        <f>SQRT(ROUND(I32717,1))</f>
        <v>0</v>
      </c>
    </row>
    <row r="32639" spans="11:13" x14ac:dyDescent="0.25">
      <c r="K32639">
        <f>ROUND(I32718,1)</f>
        <v>0</v>
      </c>
      <c r="L32639">
        <f t="shared" si="134"/>
        <v>0</v>
      </c>
      <c r="M32639">
        <f>SQRT(ROUND(I32718,1))</f>
        <v>0</v>
      </c>
    </row>
    <row r="32640" spans="11:13" x14ac:dyDescent="0.25">
      <c r="K32640">
        <f>ROUND(I32719,1)</f>
        <v>0</v>
      </c>
      <c r="L32640">
        <f t="shared" si="134"/>
        <v>0</v>
      </c>
      <c r="M32640">
        <f>SQRT(ROUND(I32719,1))</f>
        <v>0</v>
      </c>
    </row>
    <row r="32641" spans="11:13" x14ac:dyDescent="0.25">
      <c r="K32641">
        <f>ROUND(I32720,1)</f>
        <v>0</v>
      </c>
      <c r="L32641">
        <f t="shared" si="134"/>
        <v>0</v>
      </c>
      <c r="M32641">
        <f>SQRT(ROUND(I32720,1))</f>
        <v>0</v>
      </c>
    </row>
    <row r="32642" spans="11:13" x14ac:dyDescent="0.25">
      <c r="K32642">
        <f>ROUND(I32721,1)</f>
        <v>0</v>
      </c>
      <c r="L32642">
        <f t="shared" si="134"/>
        <v>0</v>
      </c>
      <c r="M32642">
        <f>SQRT(ROUND(I32721,1))</f>
        <v>0</v>
      </c>
    </row>
    <row r="32643" spans="11:13" x14ac:dyDescent="0.25">
      <c r="K32643">
        <f>ROUND(I32722,1)</f>
        <v>0</v>
      </c>
      <c r="L32643">
        <f t="shared" si="134"/>
        <v>0</v>
      </c>
      <c r="M32643">
        <f>SQRT(ROUND(I32722,1))</f>
        <v>0</v>
      </c>
    </row>
    <row r="32644" spans="11:13" x14ac:dyDescent="0.25">
      <c r="K32644">
        <f>ROUND(I32723,1)</f>
        <v>0</v>
      </c>
      <c r="L32644">
        <f t="shared" si="134"/>
        <v>0</v>
      </c>
      <c r="M32644">
        <f>SQRT(ROUND(I32723,1))</f>
        <v>0</v>
      </c>
    </row>
    <row r="32645" spans="11:13" x14ac:dyDescent="0.25">
      <c r="K32645">
        <f>ROUND(I32724,1)</f>
        <v>0</v>
      </c>
      <c r="L32645">
        <f t="shared" si="134"/>
        <v>0</v>
      </c>
      <c r="M32645">
        <f>SQRT(ROUND(I32724,1))</f>
        <v>0</v>
      </c>
    </row>
    <row r="32646" spans="11:13" x14ac:dyDescent="0.25">
      <c r="K32646">
        <f>ROUND(I32725,1)</f>
        <v>0</v>
      </c>
      <c r="L32646">
        <f t="shared" si="134"/>
        <v>0</v>
      </c>
      <c r="M32646">
        <f>SQRT(ROUND(I32725,1))</f>
        <v>0</v>
      </c>
    </row>
    <row r="32647" spans="11:13" x14ac:dyDescent="0.25">
      <c r="K32647">
        <f>ROUND(I32726,1)</f>
        <v>0</v>
      </c>
      <c r="L32647">
        <f t="shared" si="134"/>
        <v>0</v>
      </c>
      <c r="M32647">
        <f>SQRT(ROUND(I32726,1))</f>
        <v>0</v>
      </c>
    </row>
    <row r="32648" spans="11:13" x14ac:dyDescent="0.25">
      <c r="K32648">
        <f>ROUND(I32727,1)</f>
        <v>0</v>
      </c>
      <c r="L32648">
        <f t="shared" si="134"/>
        <v>0</v>
      </c>
      <c r="M32648">
        <f>SQRT(ROUND(I32727,1))</f>
        <v>0</v>
      </c>
    </row>
    <row r="32649" spans="11:13" x14ac:dyDescent="0.25">
      <c r="K32649">
        <f>ROUND(I32728,1)</f>
        <v>0</v>
      </c>
      <c r="L32649">
        <f t="shared" si="134"/>
        <v>0</v>
      </c>
      <c r="M32649">
        <f>SQRT(ROUND(I32728,1))</f>
        <v>0</v>
      </c>
    </row>
    <row r="32650" spans="11:13" x14ac:dyDescent="0.25">
      <c r="K32650">
        <f>ROUND(I32729,1)</f>
        <v>0</v>
      </c>
      <c r="L32650">
        <f t="shared" si="134"/>
        <v>0</v>
      </c>
      <c r="M32650">
        <f>SQRT(ROUND(I32729,1))</f>
        <v>0</v>
      </c>
    </row>
    <row r="32651" spans="11:13" x14ac:dyDescent="0.25">
      <c r="K32651">
        <f>ROUND(I32730,1)</f>
        <v>0</v>
      </c>
      <c r="L32651">
        <f t="shared" si="134"/>
        <v>0</v>
      </c>
      <c r="M32651">
        <f>SQRT(ROUND(I32730,1))</f>
        <v>0</v>
      </c>
    </row>
    <row r="32652" spans="11:13" x14ac:dyDescent="0.25">
      <c r="K32652">
        <f>ROUND(I32731,1)</f>
        <v>0</v>
      </c>
      <c r="L32652">
        <f t="shared" si="134"/>
        <v>0</v>
      </c>
      <c r="M32652">
        <f>SQRT(ROUND(I32731,1))</f>
        <v>0</v>
      </c>
    </row>
    <row r="32653" spans="11:13" x14ac:dyDescent="0.25">
      <c r="K32653">
        <f>ROUND(I32732,1)</f>
        <v>0</v>
      </c>
      <c r="L32653">
        <f t="shared" si="134"/>
        <v>0</v>
      </c>
      <c r="M32653">
        <f>SQRT(ROUND(I32732,1))</f>
        <v>0</v>
      </c>
    </row>
    <row r="32654" spans="11:13" x14ac:dyDescent="0.25">
      <c r="K32654">
        <f>ROUND(I32733,1)</f>
        <v>0</v>
      </c>
      <c r="L32654">
        <f t="shared" si="134"/>
        <v>0</v>
      </c>
      <c r="M32654">
        <f>SQRT(ROUND(I32733,1))</f>
        <v>0</v>
      </c>
    </row>
    <row r="32655" spans="11:13" x14ac:dyDescent="0.25">
      <c r="K32655">
        <f>ROUND(I32734,1)</f>
        <v>0</v>
      </c>
      <c r="L32655">
        <f t="shared" si="134"/>
        <v>0</v>
      </c>
      <c r="M32655">
        <f>SQRT(ROUND(I32734,1))</f>
        <v>0</v>
      </c>
    </row>
    <row r="32656" spans="11:13" x14ac:dyDescent="0.25">
      <c r="K32656">
        <f>ROUND(I32735,1)</f>
        <v>0</v>
      </c>
      <c r="L32656">
        <f t="shared" si="134"/>
        <v>0</v>
      </c>
      <c r="M32656">
        <f>SQRT(ROUND(I32735,1))</f>
        <v>0</v>
      </c>
    </row>
    <row r="32657" spans="11:13" x14ac:dyDescent="0.25">
      <c r="K32657">
        <f>ROUND(I32736,1)</f>
        <v>0</v>
      </c>
      <c r="L32657">
        <f t="shared" si="134"/>
        <v>0</v>
      </c>
      <c r="M32657">
        <f>SQRT(ROUND(I32736,1))</f>
        <v>0</v>
      </c>
    </row>
    <row r="32658" spans="11:13" x14ac:dyDescent="0.25">
      <c r="K32658">
        <f>ROUND(I32737,1)</f>
        <v>0</v>
      </c>
      <c r="L32658">
        <f t="shared" si="134"/>
        <v>0</v>
      </c>
      <c r="M32658">
        <f>SQRT(ROUND(I32737,1))</f>
        <v>0</v>
      </c>
    </row>
    <row r="32659" spans="11:13" x14ac:dyDescent="0.25">
      <c r="K32659">
        <f>ROUND(I32738,1)</f>
        <v>0</v>
      </c>
      <c r="L32659">
        <f t="shared" si="134"/>
        <v>0</v>
      </c>
      <c r="M32659">
        <f>SQRT(ROUND(I32738,1))</f>
        <v>0</v>
      </c>
    </row>
    <row r="32660" spans="11:13" x14ac:dyDescent="0.25">
      <c r="K32660">
        <f>ROUND(I32739,1)</f>
        <v>0</v>
      </c>
      <c r="L32660">
        <f t="shared" si="134"/>
        <v>0</v>
      </c>
      <c r="M32660">
        <f>SQRT(ROUND(I32739,1))</f>
        <v>0</v>
      </c>
    </row>
    <row r="32661" spans="11:13" x14ac:dyDescent="0.25">
      <c r="K32661">
        <f>ROUND(I32740,1)</f>
        <v>0</v>
      </c>
      <c r="L32661">
        <f t="shared" si="134"/>
        <v>0</v>
      </c>
      <c r="M32661">
        <f>SQRT(ROUND(I32740,1))</f>
        <v>0</v>
      </c>
    </row>
    <row r="32662" spans="11:13" x14ac:dyDescent="0.25">
      <c r="K32662">
        <f>ROUND(I32741,1)</f>
        <v>0</v>
      </c>
      <c r="L32662">
        <f t="shared" si="134"/>
        <v>0</v>
      </c>
      <c r="M32662">
        <f>SQRT(ROUND(I32741,1))</f>
        <v>0</v>
      </c>
    </row>
    <row r="32663" spans="11:13" x14ac:dyDescent="0.25">
      <c r="K32663">
        <f>ROUND(I32742,1)</f>
        <v>0</v>
      </c>
      <c r="L32663">
        <f t="shared" si="134"/>
        <v>0</v>
      </c>
      <c r="M32663">
        <f>SQRT(ROUND(I32742,1))</f>
        <v>0</v>
      </c>
    </row>
    <row r="32664" spans="11:13" x14ac:dyDescent="0.25">
      <c r="K32664">
        <f>ROUND(I32743,1)</f>
        <v>0</v>
      </c>
      <c r="L32664">
        <f t="shared" si="134"/>
        <v>0</v>
      </c>
      <c r="M32664">
        <f>SQRT(ROUND(I32743,1))</f>
        <v>0</v>
      </c>
    </row>
    <row r="32665" spans="11:13" x14ac:dyDescent="0.25">
      <c r="K32665">
        <f>ROUND(I32744,1)</f>
        <v>0</v>
      </c>
      <c r="L32665">
        <f t="shared" si="134"/>
        <v>0</v>
      </c>
      <c r="M32665">
        <f>SQRT(ROUND(I32744,1))</f>
        <v>0</v>
      </c>
    </row>
    <row r="32666" spans="11:13" x14ac:dyDescent="0.25">
      <c r="K32666">
        <f>ROUND(I32745,1)</f>
        <v>0</v>
      </c>
      <c r="L32666">
        <f t="shared" si="134"/>
        <v>0</v>
      </c>
      <c r="M32666">
        <f>SQRT(ROUND(I32745,1))</f>
        <v>0</v>
      </c>
    </row>
    <row r="32667" spans="11:13" x14ac:dyDescent="0.25">
      <c r="K32667">
        <f>ROUND(I32746,1)</f>
        <v>0</v>
      </c>
      <c r="L32667">
        <f t="shared" si="134"/>
        <v>0</v>
      </c>
      <c r="M32667">
        <f>SQRT(ROUND(I32746,1))</f>
        <v>0</v>
      </c>
    </row>
    <row r="32668" spans="11:13" x14ac:dyDescent="0.25">
      <c r="K32668">
        <f>ROUND(I32747,1)</f>
        <v>0</v>
      </c>
      <c r="L32668">
        <f t="shared" si="134"/>
        <v>0</v>
      </c>
      <c r="M32668">
        <f>SQRT(ROUND(I32747,1))</f>
        <v>0</v>
      </c>
    </row>
    <row r="32669" spans="11:13" x14ac:dyDescent="0.25">
      <c r="K32669">
        <f>ROUND(I32748,1)</f>
        <v>0</v>
      </c>
      <c r="L32669">
        <f t="shared" si="134"/>
        <v>0</v>
      </c>
      <c r="M32669">
        <f>SQRT(ROUND(I32748,1))</f>
        <v>0</v>
      </c>
    </row>
    <row r="32670" spans="11:13" x14ac:dyDescent="0.25">
      <c r="K32670">
        <f>ROUND(I32749,1)</f>
        <v>0</v>
      </c>
      <c r="L32670">
        <f t="shared" si="134"/>
        <v>0</v>
      </c>
      <c r="M32670">
        <f>SQRT(ROUND(I32749,1))</f>
        <v>0</v>
      </c>
    </row>
    <row r="32671" spans="11:13" x14ac:dyDescent="0.25">
      <c r="K32671">
        <f>ROUND(I32750,1)</f>
        <v>0</v>
      </c>
      <c r="L32671">
        <f t="shared" si="134"/>
        <v>0</v>
      </c>
      <c r="M32671">
        <f>SQRT(ROUND(I32750,1))</f>
        <v>0</v>
      </c>
    </row>
    <row r="32672" spans="11:13" x14ac:dyDescent="0.25">
      <c r="K32672">
        <f>ROUND(I32751,1)</f>
        <v>0</v>
      </c>
      <c r="L32672">
        <f t="shared" si="134"/>
        <v>0</v>
      </c>
      <c r="M32672">
        <f>SQRT(ROUND(I32751,1))</f>
        <v>0</v>
      </c>
    </row>
    <row r="32673" spans="11:13" x14ac:dyDescent="0.25">
      <c r="K32673">
        <f>ROUND(I32752,1)</f>
        <v>0</v>
      </c>
      <c r="L32673">
        <f t="shared" si="134"/>
        <v>0</v>
      </c>
      <c r="M32673">
        <f>SQRT(ROUND(I32752,1))</f>
        <v>0</v>
      </c>
    </row>
    <row r="32674" spans="11:13" x14ac:dyDescent="0.25">
      <c r="K32674">
        <f>ROUND(I32753,1)</f>
        <v>0</v>
      </c>
      <c r="L32674">
        <f t="shared" si="134"/>
        <v>0</v>
      </c>
      <c r="M32674">
        <f>SQRT(ROUND(I32753,1))</f>
        <v>0</v>
      </c>
    </row>
    <row r="32675" spans="11:13" x14ac:dyDescent="0.25">
      <c r="K32675">
        <f>ROUND(I32754,1)</f>
        <v>0</v>
      </c>
      <c r="L32675">
        <f t="shared" si="134"/>
        <v>0</v>
      </c>
      <c r="M32675">
        <f>SQRT(ROUND(I32754,1))</f>
        <v>0</v>
      </c>
    </row>
    <row r="32676" spans="11:13" x14ac:dyDescent="0.25">
      <c r="K32676">
        <f>ROUND(I32755,1)</f>
        <v>0</v>
      </c>
      <c r="L32676">
        <f t="shared" si="134"/>
        <v>0</v>
      </c>
      <c r="M32676">
        <f>SQRT(ROUND(I32755,1))</f>
        <v>0</v>
      </c>
    </row>
    <row r="32677" spans="11:13" x14ac:dyDescent="0.25">
      <c r="K32677">
        <f>ROUND(I32756,1)</f>
        <v>0</v>
      </c>
      <c r="L32677">
        <f t="shared" si="134"/>
        <v>0</v>
      </c>
      <c r="M32677">
        <f>SQRT(ROUND(I32756,1))</f>
        <v>0</v>
      </c>
    </row>
    <row r="32678" spans="11:13" x14ac:dyDescent="0.25">
      <c r="K32678">
        <f>ROUND(I32757,1)</f>
        <v>0</v>
      </c>
      <c r="L32678">
        <f t="shared" si="134"/>
        <v>0</v>
      </c>
      <c r="M32678">
        <f>SQRT(ROUND(I32757,1))</f>
        <v>0</v>
      </c>
    </row>
    <row r="32679" spans="11:13" x14ac:dyDescent="0.25">
      <c r="K32679">
        <f>ROUND(I32758,1)</f>
        <v>0</v>
      </c>
      <c r="L32679">
        <f t="shared" si="134"/>
        <v>0</v>
      </c>
      <c r="M32679">
        <f>SQRT(ROUND(I32758,1))</f>
        <v>0</v>
      </c>
    </row>
    <row r="32680" spans="11:13" x14ac:dyDescent="0.25">
      <c r="K32680">
        <f>ROUND(I32759,1)</f>
        <v>0</v>
      </c>
      <c r="L32680">
        <f t="shared" si="134"/>
        <v>0</v>
      </c>
      <c r="M32680">
        <f>SQRT(ROUND(I32759,1))</f>
        <v>0</v>
      </c>
    </row>
    <row r="32681" spans="11:13" x14ac:dyDescent="0.25">
      <c r="K32681">
        <f>ROUND(I32760,1)</f>
        <v>0</v>
      </c>
      <c r="L32681">
        <f t="shared" si="134"/>
        <v>0</v>
      </c>
      <c r="M32681">
        <f>SQRT(ROUND(I32760,1))</f>
        <v>0</v>
      </c>
    </row>
    <row r="32682" spans="11:13" x14ac:dyDescent="0.25">
      <c r="K32682">
        <f>ROUND(I32761,1)</f>
        <v>0</v>
      </c>
      <c r="L32682">
        <f t="shared" si="134"/>
        <v>0</v>
      </c>
      <c r="M32682">
        <f>SQRT(ROUND(I32761,1))</f>
        <v>0</v>
      </c>
    </row>
    <row r="32683" spans="11:13" x14ac:dyDescent="0.25">
      <c r="K32683">
        <f>ROUND(I32762,1)</f>
        <v>0</v>
      </c>
      <c r="L32683">
        <f t="shared" si="134"/>
        <v>0</v>
      </c>
      <c r="M32683">
        <f>SQRT(ROUND(I32762,1))</f>
        <v>0</v>
      </c>
    </row>
    <row r="32684" spans="11:13" x14ac:dyDescent="0.25">
      <c r="K32684">
        <f>ROUND(I32763,1)</f>
        <v>0</v>
      </c>
      <c r="L32684">
        <f t="shared" si="134"/>
        <v>0</v>
      </c>
      <c r="M32684">
        <f>SQRT(ROUND(I32763,1))</f>
        <v>0</v>
      </c>
    </row>
    <row r="32685" spans="11:13" x14ac:dyDescent="0.25">
      <c r="K32685">
        <f>ROUND(I32764,1)</f>
        <v>0</v>
      </c>
      <c r="L32685">
        <f t="shared" si="134"/>
        <v>0</v>
      </c>
      <c r="M32685">
        <f>SQRT(ROUND(I32764,1))</f>
        <v>0</v>
      </c>
    </row>
    <row r="32686" spans="11:13" x14ac:dyDescent="0.25">
      <c r="K32686">
        <f>ROUND(I32765,1)</f>
        <v>0</v>
      </c>
      <c r="L32686">
        <f t="shared" si="134"/>
        <v>0</v>
      </c>
      <c r="M32686">
        <f>SQRT(ROUND(I32765,1))</f>
        <v>0</v>
      </c>
    </row>
    <row r="32687" spans="11:13" x14ac:dyDescent="0.25">
      <c r="K32687">
        <f>ROUND(I32766,1)</f>
        <v>0</v>
      </c>
      <c r="L32687">
        <f t="shared" si="134"/>
        <v>0</v>
      </c>
      <c r="M32687">
        <f>SQRT(ROUND(I32766,1))</f>
        <v>0</v>
      </c>
    </row>
    <row r="32688" spans="11:13" x14ac:dyDescent="0.25">
      <c r="K32688">
        <f>ROUND(I32767,1)</f>
        <v>0</v>
      </c>
      <c r="L32688">
        <f t="shared" si="134"/>
        <v>0</v>
      </c>
      <c r="M32688">
        <f>SQRT(ROUND(I32767,1))</f>
        <v>0</v>
      </c>
    </row>
    <row r="32689" spans="11:13" x14ac:dyDescent="0.25">
      <c r="K32689">
        <f>ROUND(I32768,1)</f>
        <v>0</v>
      </c>
      <c r="L32689">
        <f t="shared" si="134"/>
        <v>0</v>
      </c>
      <c r="M32689">
        <f>SQRT(ROUND(I32768,1))</f>
        <v>0</v>
      </c>
    </row>
    <row r="32690" spans="11:13" x14ac:dyDescent="0.25">
      <c r="K32690">
        <f>ROUND(I32769,1)</f>
        <v>0</v>
      </c>
      <c r="L32690">
        <f t="shared" si="134"/>
        <v>0</v>
      </c>
      <c r="M32690">
        <f>SQRT(ROUND(I32769,1))</f>
        <v>0</v>
      </c>
    </row>
    <row r="32691" spans="11:13" x14ac:dyDescent="0.25">
      <c r="K32691">
        <f>ROUND(I32770,1)</f>
        <v>0</v>
      </c>
      <c r="L32691">
        <f t="shared" si="134"/>
        <v>0</v>
      </c>
      <c r="M32691">
        <f>SQRT(ROUND(I32770,1))</f>
        <v>0</v>
      </c>
    </row>
    <row r="32692" spans="11:13" x14ac:dyDescent="0.25">
      <c r="K32692">
        <f>ROUND(I32771,1)</f>
        <v>0</v>
      </c>
      <c r="L32692">
        <f t="shared" ref="L32692:L32755" si="135">SQRT(K32692)</f>
        <v>0</v>
      </c>
      <c r="M32692">
        <f>SQRT(ROUND(I32771,1))</f>
        <v>0</v>
      </c>
    </row>
    <row r="32693" spans="11:13" x14ac:dyDescent="0.25">
      <c r="K32693">
        <f>ROUND(I32772,1)</f>
        <v>0</v>
      </c>
      <c r="L32693">
        <f t="shared" si="135"/>
        <v>0</v>
      </c>
      <c r="M32693">
        <f>SQRT(ROUND(I32772,1))</f>
        <v>0</v>
      </c>
    </row>
    <row r="32694" spans="11:13" x14ac:dyDescent="0.25">
      <c r="K32694">
        <f>ROUND(I32773,1)</f>
        <v>0</v>
      </c>
      <c r="L32694">
        <f t="shared" si="135"/>
        <v>0</v>
      </c>
      <c r="M32694">
        <f>SQRT(ROUND(I32773,1))</f>
        <v>0</v>
      </c>
    </row>
    <row r="32695" spans="11:13" x14ac:dyDescent="0.25">
      <c r="K32695">
        <f>ROUND(I32774,1)</f>
        <v>0</v>
      </c>
      <c r="L32695">
        <f t="shared" si="135"/>
        <v>0</v>
      </c>
      <c r="M32695">
        <f>SQRT(ROUND(I32774,1))</f>
        <v>0</v>
      </c>
    </row>
    <row r="32696" spans="11:13" x14ac:dyDescent="0.25">
      <c r="K32696">
        <f>ROUND(I32775,1)</f>
        <v>0</v>
      </c>
      <c r="L32696">
        <f t="shared" si="135"/>
        <v>0</v>
      </c>
      <c r="M32696">
        <f>SQRT(ROUND(I32775,1))</f>
        <v>0</v>
      </c>
    </row>
    <row r="32697" spans="11:13" x14ac:dyDescent="0.25">
      <c r="K32697">
        <f>ROUND(I32776,1)</f>
        <v>0</v>
      </c>
      <c r="L32697">
        <f t="shared" si="135"/>
        <v>0</v>
      </c>
      <c r="M32697">
        <f>SQRT(ROUND(I32776,1))</f>
        <v>0</v>
      </c>
    </row>
    <row r="32698" spans="11:13" x14ac:dyDescent="0.25">
      <c r="K32698">
        <f>ROUND(I32777,1)</f>
        <v>0</v>
      </c>
      <c r="L32698">
        <f t="shared" si="135"/>
        <v>0</v>
      </c>
      <c r="M32698">
        <f>SQRT(ROUND(I32777,1))</f>
        <v>0</v>
      </c>
    </row>
    <row r="32699" spans="11:13" x14ac:dyDescent="0.25">
      <c r="K32699">
        <f>ROUND(I32778,1)</f>
        <v>0</v>
      </c>
      <c r="L32699">
        <f t="shared" si="135"/>
        <v>0</v>
      </c>
      <c r="M32699">
        <f>SQRT(ROUND(I32778,1))</f>
        <v>0</v>
      </c>
    </row>
    <row r="32700" spans="11:13" x14ac:dyDescent="0.25">
      <c r="K32700">
        <f>ROUND(I32779,1)</f>
        <v>0</v>
      </c>
      <c r="L32700">
        <f t="shared" si="135"/>
        <v>0</v>
      </c>
      <c r="M32700">
        <f>SQRT(ROUND(I32779,1))</f>
        <v>0</v>
      </c>
    </row>
    <row r="32701" spans="11:13" x14ac:dyDescent="0.25">
      <c r="K32701">
        <f>ROUND(I32780,1)</f>
        <v>0</v>
      </c>
      <c r="L32701">
        <f t="shared" si="135"/>
        <v>0</v>
      </c>
      <c r="M32701">
        <f>SQRT(ROUND(I32780,1))</f>
        <v>0</v>
      </c>
    </row>
    <row r="32702" spans="11:13" x14ac:dyDescent="0.25">
      <c r="K32702">
        <f>ROUND(I32781,1)</f>
        <v>0</v>
      </c>
      <c r="L32702">
        <f t="shared" si="135"/>
        <v>0</v>
      </c>
      <c r="M32702">
        <f>SQRT(ROUND(I32781,1))</f>
        <v>0</v>
      </c>
    </row>
    <row r="32703" spans="11:13" x14ac:dyDescent="0.25">
      <c r="K32703">
        <f>ROUND(I32782,1)</f>
        <v>0</v>
      </c>
      <c r="L32703">
        <f t="shared" si="135"/>
        <v>0</v>
      </c>
      <c r="M32703">
        <f>SQRT(ROUND(I32782,1))</f>
        <v>0</v>
      </c>
    </row>
    <row r="32704" spans="11:13" x14ac:dyDescent="0.25">
      <c r="K32704">
        <f>ROUND(I32783,1)</f>
        <v>0</v>
      </c>
      <c r="L32704">
        <f t="shared" si="135"/>
        <v>0</v>
      </c>
      <c r="M32704">
        <f>SQRT(ROUND(I32783,1))</f>
        <v>0</v>
      </c>
    </row>
    <row r="32705" spans="11:13" x14ac:dyDescent="0.25">
      <c r="K32705">
        <f>ROUND(I32784,1)</f>
        <v>0</v>
      </c>
      <c r="L32705">
        <f t="shared" si="135"/>
        <v>0</v>
      </c>
      <c r="M32705">
        <f>SQRT(ROUND(I32784,1))</f>
        <v>0</v>
      </c>
    </row>
    <row r="32706" spans="11:13" x14ac:dyDescent="0.25">
      <c r="K32706">
        <f>ROUND(I32785,1)</f>
        <v>0</v>
      </c>
      <c r="L32706">
        <f t="shared" si="135"/>
        <v>0</v>
      </c>
      <c r="M32706">
        <f>SQRT(ROUND(I32785,1))</f>
        <v>0</v>
      </c>
    </row>
    <row r="32707" spans="11:13" x14ac:dyDescent="0.25">
      <c r="K32707">
        <f>ROUND(I32786,1)</f>
        <v>0</v>
      </c>
      <c r="L32707">
        <f t="shared" si="135"/>
        <v>0</v>
      </c>
      <c r="M32707">
        <f>SQRT(ROUND(I32786,1))</f>
        <v>0</v>
      </c>
    </row>
    <row r="32708" spans="11:13" x14ac:dyDescent="0.25">
      <c r="K32708">
        <f>ROUND(I32787,1)</f>
        <v>0</v>
      </c>
      <c r="L32708">
        <f t="shared" si="135"/>
        <v>0</v>
      </c>
      <c r="M32708">
        <f>SQRT(ROUND(I32787,1))</f>
        <v>0</v>
      </c>
    </row>
    <row r="32709" spans="11:13" x14ac:dyDescent="0.25">
      <c r="K32709">
        <f>ROUND(I32788,1)</f>
        <v>0</v>
      </c>
      <c r="L32709">
        <f t="shared" si="135"/>
        <v>0</v>
      </c>
      <c r="M32709">
        <f>SQRT(ROUND(I32788,1))</f>
        <v>0</v>
      </c>
    </row>
    <row r="32710" spans="11:13" x14ac:dyDescent="0.25">
      <c r="K32710">
        <f>ROUND(I32789,1)</f>
        <v>0</v>
      </c>
      <c r="L32710">
        <f t="shared" si="135"/>
        <v>0</v>
      </c>
      <c r="M32710">
        <f>SQRT(ROUND(I32789,1))</f>
        <v>0</v>
      </c>
    </row>
    <row r="32711" spans="11:13" x14ac:dyDescent="0.25">
      <c r="K32711">
        <f>ROUND(I32790,1)</f>
        <v>0</v>
      </c>
      <c r="L32711">
        <f t="shared" si="135"/>
        <v>0</v>
      </c>
      <c r="M32711">
        <f>SQRT(ROUND(I32790,1))</f>
        <v>0</v>
      </c>
    </row>
    <row r="32712" spans="11:13" x14ac:dyDescent="0.25">
      <c r="K32712">
        <f>ROUND(I32791,1)</f>
        <v>0</v>
      </c>
      <c r="L32712">
        <f t="shared" si="135"/>
        <v>0</v>
      </c>
      <c r="M32712">
        <f>SQRT(ROUND(I32791,1))</f>
        <v>0</v>
      </c>
    </row>
    <row r="32713" spans="11:13" x14ac:dyDescent="0.25">
      <c r="K32713">
        <f>ROUND(I32792,1)</f>
        <v>0</v>
      </c>
      <c r="L32713">
        <f t="shared" si="135"/>
        <v>0</v>
      </c>
      <c r="M32713">
        <f>SQRT(ROUND(I32792,1))</f>
        <v>0</v>
      </c>
    </row>
    <row r="32714" spans="11:13" x14ac:dyDescent="0.25">
      <c r="K32714">
        <f>ROUND(I32793,1)</f>
        <v>0</v>
      </c>
      <c r="L32714">
        <f t="shared" si="135"/>
        <v>0</v>
      </c>
      <c r="M32714">
        <f>SQRT(ROUND(I32793,1))</f>
        <v>0</v>
      </c>
    </row>
    <row r="32715" spans="11:13" x14ac:dyDescent="0.25">
      <c r="K32715">
        <f>ROUND(I32794,1)</f>
        <v>0</v>
      </c>
      <c r="L32715">
        <f t="shared" si="135"/>
        <v>0</v>
      </c>
      <c r="M32715">
        <f>SQRT(ROUND(I32794,1))</f>
        <v>0</v>
      </c>
    </row>
    <row r="32716" spans="11:13" x14ac:dyDescent="0.25">
      <c r="K32716">
        <f>ROUND(I32795,1)</f>
        <v>0</v>
      </c>
      <c r="L32716">
        <f t="shared" si="135"/>
        <v>0</v>
      </c>
      <c r="M32716">
        <f>SQRT(ROUND(I32795,1))</f>
        <v>0</v>
      </c>
    </row>
    <row r="32717" spans="11:13" x14ac:dyDescent="0.25">
      <c r="K32717">
        <f>ROUND(I32796,1)</f>
        <v>0</v>
      </c>
      <c r="L32717">
        <f t="shared" si="135"/>
        <v>0</v>
      </c>
      <c r="M32717">
        <f>SQRT(ROUND(I32796,1))</f>
        <v>0</v>
      </c>
    </row>
    <row r="32718" spans="11:13" x14ac:dyDescent="0.25">
      <c r="K32718">
        <f>ROUND(I32797,1)</f>
        <v>0</v>
      </c>
      <c r="L32718">
        <f t="shared" si="135"/>
        <v>0</v>
      </c>
      <c r="M32718">
        <f>SQRT(ROUND(I32797,1))</f>
        <v>0</v>
      </c>
    </row>
    <row r="32719" spans="11:13" x14ac:dyDescent="0.25">
      <c r="K32719">
        <f>ROUND(I32798,1)</f>
        <v>0</v>
      </c>
      <c r="L32719">
        <f t="shared" si="135"/>
        <v>0</v>
      </c>
      <c r="M32719">
        <f>SQRT(ROUND(I32798,1))</f>
        <v>0</v>
      </c>
    </row>
    <row r="32720" spans="11:13" x14ac:dyDescent="0.25">
      <c r="K32720">
        <f>ROUND(I32799,1)</f>
        <v>0</v>
      </c>
      <c r="L32720">
        <f t="shared" si="135"/>
        <v>0</v>
      </c>
      <c r="M32720">
        <f>SQRT(ROUND(I32799,1))</f>
        <v>0</v>
      </c>
    </row>
    <row r="32721" spans="11:13" x14ac:dyDescent="0.25">
      <c r="K32721">
        <f>ROUND(I32800,1)</f>
        <v>0</v>
      </c>
      <c r="L32721">
        <f t="shared" si="135"/>
        <v>0</v>
      </c>
      <c r="M32721">
        <f>SQRT(ROUND(I32800,1))</f>
        <v>0</v>
      </c>
    </row>
    <row r="32722" spans="11:13" x14ac:dyDescent="0.25">
      <c r="K32722">
        <f>ROUND(I32801,1)</f>
        <v>0</v>
      </c>
      <c r="L32722">
        <f t="shared" si="135"/>
        <v>0</v>
      </c>
      <c r="M32722">
        <f>SQRT(ROUND(I32801,1))</f>
        <v>0</v>
      </c>
    </row>
    <row r="32723" spans="11:13" x14ac:dyDescent="0.25">
      <c r="K32723">
        <f>ROUND(I32802,1)</f>
        <v>0</v>
      </c>
      <c r="L32723">
        <f t="shared" si="135"/>
        <v>0</v>
      </c>
      <c r="M32723">
        <f>SQRT(ROUND(I32802,1))</f>
        <v>0</v>
      </c>
    </row>
    <row r="32724" spans="11:13" x14ac:dyDescent="0.25">
      <c r="K32724">
        <f>ROUND(I32803,1)</f>
        <v>0</v>
      </c>
      <c r="L32724">
        <f t="shared" si="135"/>
        <v>0</v>
      </c>
      <c r="M32724">
        <f>SQRT(ROUND(I32803,1))</f>
        <v>0</v>
      </c>
    </row>
    <row r="32725" spans="11:13" x14ac:dyDescent="0.25">
      <c r="K32725">
        <f>ROUND(I32804,1)</f>
        <v>0</v>
      </c>
      <c r="L32725">
        <f t="shared" si="135"/>
        <v>0</v>
      </c>
      <c r="M32725">
        <f>SQRT(ROUND(I32804,1))</f>
        <v>0</v>
      </c>
    </row>
    <row r="32726" spans="11:13" x14ac:dyDescent="0.25">
      <c r="K32726">
        <f>ROUND(I32805,1)</f>
        <v>0</v>
      </c>
      <c r="L32726">
        <f t="shared" si="135"/>
        <v>0</v>
      </c>
      <c r="M32726">
        <f>SQRT(ROUND(I32805,1))</f>
        <v>0</v>
      </c>
    </row>
    <row r="32727" spans="11:13" x14ac:dyDescent="0.25">
      <c r="K32727">
        <f>ROUND(I32806,1)</f>
        <v>0</v>
      </c>
      <c r="L32727">
        <f t="shared" si="135"/>
        <v>0</v>
      </c>
      <c r="M32727">
        <f>SQRT(ROUND(I32806,1))</f>
        <v>0</v>
      </c>
    </row>
    <row r="32728" spans="11:13" x14ac:dyDescent="0.25">
      <c r="K32728">
        <f>ROUND(I32807,1)</f>
        <v>0</v>
      </c>
      <c r="L32728">
        <f t="shared" si="135"/>
        <v>0</v>
      </c>
      <c r="M32728">
        <f>SQRT(ROUND(I32807,1))</f>
        <v>0</v>
      </c>
    </row>
    <row r="32729" spans="11:13" x14ac:dyDescent="0.25">
      <c r="K32729">
        <f>ROUND(I32808,1)</f>
        <v>0</v>
      </c>
      <c r="L32729">
        <f t="shared" si="135"/>
        <v>0</v>
      </c>
      <c r="M32729">
        <f>SQRT(ROUND(I32808,1))</f>
        <v>0</v>
      </c>
    </row>
    <row r="32730" spans="11:13" x14ac:dyDescent="0.25">
      <c r="K32730">
        <f>ROUND(I32809,1)</f>
        <v>0</v>
      </c>
      <c r="L32730">
        <f t="shared" si="135"/>
        <v>0</v>
      </c>
      <c r="M32730">
        <f>SQRT(ROUND(I32809,1))</f>
        <v>0</v>
      </c>
    </row>
    <row r="32731" spans="11:13" x14ac:dyDescent="0.25">
      <c r="K32731">
        <f>ROUND(I32810,1)</f>
        <v>0</v>
      </c>
      <c r="L32731">
        <f t="shared" si="135"/>
        <v>0</v>
      </c>
      <c r="M32731">
        <f>SQRT(ROUND(I32810,1))</f>
        <v>0</v>
      </c>
    </row>
    <row r="32732" spans="11:13" x14ac:dyDescent="0.25">
      <c r="K32732">
        <f>ROUND(I32811,1)</f>
        <v>0</v>
      </c>
      <c r="L32732">
        <f t="shared" si="135"/>
        <v>0</v>
      </c>
      <c r="M32732">
        <f>SQRT(ROUND(I32811,1))</f>
        <v>0</v>
      </c>
    </row>
    <row r="32733" spans="11:13" x14ac:dyDescent="0.25">
      <c r="K32733">
        <f>ROUND(I32812,1)</f>
        <v>0</v>
      </c>
      <c r="L32733">
        <f t="shared" si="135"/>
        <v>0</v>
      </c>
      <c r="M32733">
        <f>SQRT(ROUND(I32812,1))</f>
        <v>0</v>
      </c>
    </row>
    <row r="32734" spans="11:13" x14ac:dyDescent="0.25">
      <c r="K32734">
        <f>ROUND(I32813,1)</f>
        <v>0</v>
      </c>
      <c r="L32734">
        <f t="shared" si="135"/>
        <v>0</v>
      </c>
      <c r="M32734">
        <f>SQRT(ROUND(I32813,1))</f>
        <v>0</v>
      </c>
    </row>
    <row r="32735" spans="11:13" x14ac:dyDescent="0.25">
      <c r="K32735">
        <f>ROUND(I32814,1)</f>
        <v>0</v>
      </c>
      <c r="L32735">
        <f t="shared" si="135"/>
        <v>0</v>
      </c>
      <c r="M32735">
        <f>SQRT(ROUND(I32814,1))</f>
        <v>0</v>
      </c>
    </row>
    <row r="32736" spans="11:13" x14ac:dyDescent="0.25">
      <c r="K32736">
        <f>ROUND(I32815,1)</f>
        <v>0</v>
      </c>
      <c r="L32736">
        <f t="shared" si="135"/>
        <v>0</v>
      </c>
      <c r="M32736">
        <f>SQRT(ROUND(I32815,1))</f>
        <v>0</v>
      </c>
    </row>
    <row r="32737" spans="11:13" x14ac:dyDescent="0.25">
      <c r="K32737">
        <f>ROUND(I32816,1)</f>
        <v>0</v>
      </c>
      <c r="L32737">
        <f t="shared" si="135"/>
        <v>0</v>
      </c>
      <c r="M32737">
        <f>SQRT(ROUND(I32816,1))</f>
        <v>0</v>
      </c>
    </row>
    <row r="32738" spans="11:13" x14ac:dyDescent="0.25">
      <c r="K32738">
        <f>ROUND(I32817,1)</f>
        <v>0</v>
      </c>
      <c r="L32738">
        <f t="shared" si="135"/>
        <v>0</v>
      </c>
      <c r="M32738">
        <f>SQRT(ROUND(I32817,1))</f>
        <v>0</v>
      </c>
    </row>
    <row r="32739" spans="11:13" x14ac:dyDescent="0.25">
      <c r="K32739">
        <f>ROUND(I32818,1)</f>
        <v>0</v>
      </c>
      <c r="L32739">
        <f t="shared" si="135"/>
        <v>0</v>
      </c>
      <c r="M32739">
        <f>SQRT(ROUND(I32818,1))</f>
        <v>0</v>
      </c>
    </row>
    <row r="32740" spans="11:13" x14ac:dyDescent="0.25">
      <c r="K32740">
        <f>ROUND(I32819,1)</f>
        <v>0</v>
      </c>
      <c r="L32740">
        <f t="shared" si="135"/>
        <v>0</v>
      </c>
      <c r="M32740">
        <f>SQRT(ROUND(I32819,1))</f>
        <v>0</v>
      </c>
    </row>
    <row r="32741" spans="11:13" x14ac:dyDescent="0.25">
      <c r="K32741">
        <f>ROUND(I32820,1)</f>
        <v>0</v>
      </c>
      <c r="L32741">
        <f t="shared" si="135"/>
        <v>0</v>
      </c>
      <c r="M32741">
        <f>SQRT(ROUND(I32820,1))</f>
        <v>0</v>
      </c>
    </row>
    <row r="32742" spans="11:13" x14ac:dyDescent="0.25">
      <c r="K32742">
        <f>ROUND(I32821,1)</f>
        <v>0</v>
      </c>
      <c r="L32742">
        <f t="shared" si="135"/>
        <v>0</v>
      </c>
      <c r="M32742">
        <f>SQRT(ROUND(I32821,1))</f>
        <v>0</v>
      </c>
    </row>
    <row r="32743" spans="11:13" x14ac:dyDescent="0.25">
      <c r="K32743">
        <f>ROUND(I32822,1)</f>
        <v>0</v>
      </c>
      <c r="L32743">
        <f t="shared" si="135"/>
        <v>0</v>
      </c>
      <c r="M32743">
        <f>SQRT(ROUND(I32822,1))</f>
        <v>0</v>
      </c>
    </row>
    <row r="32744" spans="11:13" x14ac:dyDescent="0.25">
      <c r="K32744">
        <f>ROUND(I32823,1)</f>
        <v>0</v>
      </c>
      <c r="L32744">
        <f t="shared" si="135"/>
        <v>0</v>
      </c>
      <c r="M32744">
        <f>SQRT(ROUND(I32823,1))</f>
        <v>0</v>
      </c>
    </row>
    <row r="32745" spans="11:13" x14ac:dyDescent="0.25">
      <c r="K32745">
        <f>ROUND(I32824,1)</f>
        <v>0</v>
      </c>
      <c r="L32745">
        <f t="shared" si="135"/>
        <v>0</v>
      </c>
      <c r="M32745">
        <f>SQRT(ROUND(I32824,1))</f>
        <v>0</v>
      </c>
    </row>
    <row r="32746" spans="11:13" x14ac:dyDescent="0.25">
      <c r="K32746">
        <f>ROUND(I32825,1)</f>
        <v>0</v>
      </c>
      <c r="L32746">
        <f t="shared" si="135"/>
        <v>0</v>
      </c>
      <c r="M32746">
        <f>SQRT(ROUND(I32825,1))</f>
        <v>0</v>
      </c>
    </row>
    <row r="32747" spans="11:13" x14ac:dyDescent="0.25">
      <c r="K32747">
        <f>ROUND(I32826,1)</f>
        <v>0</v>
      </c>
      <c r="L32747">
        <f t="shared" si="135"/>
        <v>0</v>
      </c>
      <c r="M32747">
        <f>SQRT(ROUND(I32826,1))</f>
        <v>0</v>
      </c>
    </row>
    <row r="32748" spans="11:13" x14ac:dyDescent="0.25">
      <c r="K32748">
        <f>ROUND(I32827,1)</f>
        <v>0</v>
      </c>
      <c r="L32748">
        <f t="shared" si="135"/>
        <v>0</v>
      </c>
      <c r="M32748">
        <f>SQRT(ROUND(I32827,1))</f>
        <v>0</v>
      </c>
    </row>
    <row r="32749" spans="11:13" x14ac:dyDescent="0.25">
      <c r="K32749">
        <f>ROUND(I32828,1)</f>
        <v>0</v>
      </c>
      <c r="L32749">
        <f t="shared" si="135"/>
        <v>0</v>
      </c>
      <c r="M32749">
        <f>SQRT(ROUND(I32828,1))</f>
        <v>0</v>
      </c>
    </row>
    <row r="32750" spans="11:13" x14ac:dyDescent="0.25">
      <c r="K32750">
        <f>ROUND(I32829,1)</f>
        <v>0</v>
      </c>
      <c r="L32750">
        <f t="shared" si="135"/>
        <v>0</v>
      </c>
      <c r="M32750">
        <f>SQRT(ROUND(I32829,1))</f>
        <v>0</v>
      </c>
    </row>
    <row r="32751" spans="11:13" x14ac:dyDescent="0.25">
      <c r="K32751">
        <f>ROUND(I32830,1)</f>
        <v>0</v>
      </c>
      <c r="L32751">
        <f t="shared" si="135"/>
        <v>0</v>
      </c>
      <c r="M32751">
        <f>SQRT(ROUND(I32830,1))</f>
        <v>0</v>
      </c>
    </row>
    <row r="32752" spans="11:13" x14ac:dyDescent="0.25">
      <c r="K32752">
        <f>ROUND(I32831,1)</f>
        <v>0</v>
      </c>
      <c r="L32752">
        <f t="shared" si="135"/>
        <v>0</v>
      </c>
      <c r="M32752">
        <f>SQRT(ROUND(I32831,1))</f>
        <v>0</v>
      </c>
    </row>
    <row r="32753" spans="11:13" x14ac:dyDescent="0.25">
      <c r="K32753">
        <f>ROUND(I32832,1)</f>
        <v>0</v>
      </c>
      <c r="L32753">
        <f t="shared" si="135"/>
        <v>0</v>
      </c>
      <c r="M32753">
        <f>SQRT(ROUND(I32832,1))</f>
        <v>0</v>
      </c>
    </row>
    <row r="32754" spans="11:13" x14ac:dyDescent="0.25">
      <c r="K32754">
        <f>ROUND(I32833,1)</f>
        <v>0</v>
      </c>
      <c r="L32754">
        <f t="shared" si="135"/>
        <v>0</v>
      </c>
      <c r="M32754">
        <f>SQRT(ROUND(I32833,1))</f>
        <v>0</v>
      </c>
    </row>
    <row r="32755" spans="11:13" x14ac:dyDescent="0.25">
      <c r="K32755">
        <f>ROUND(I32834,1)</f>
        <v>0</v>
      </c>
      <c r="L32755">
        <f t="shared" si="135"/>
        <v>0</v>
      </c>
      <c r="M32755">
        <f>SQRT(ROUND(I32834,1))</f>
        <v>0</v>
      </c>
    </row>
    <row r="32756" spans="11:13" x14ac:dyDescent="0.25">
      <c r="K32756">
        <f>ROUND(I32835,1)</f>
        <v>0</v>
      </c>
      <c r="L32756">
        <f t="shared" ref="L32756:L32819" si="136">SQRT(K32756)</f>
        <v>0</v>
      </c>
      <c r="M32756">
        <f>SQRT(ROUND(I32835,1))</f>
        <v>0</v>
      </c>
    </row>
    <row r="32757" spans="11:13" x14ac:dyDescent="0.25">
      <c r="K32757">
        <f>ROUND(I32836,1)</f>
        <v>0</v>
      </c>
      <c r="L32757">
        <f t="shared" si="136"/>
        <v>0</v>
      </c>
      <c r="M32757">
        <f>SQRT(ROUND(I32836,1))</f>
        <v>0</v>
      </c>
    </row>
    <row r="32758" spans="11:13" x14ac:dyDescent="0.25">
      <c r="K32758">
        <f>ROUND(I32837,1)</f>
        <v>0</v>
      </c>
      <c r="L32758">
        <f t="shared" si="136"/>
        <v>0</v>
      </c>
      <c r="M32758">
        <f>SQRT(ROUND(I32837,1))</f>
        <v>0</v>
      </c>
    </row>
    <row r="32759" spans="11:13" x14ac:dyDescent="0.25">
      <c r="K32759">
        <f>ROUND(I32838,1)</f>
        <v>0</v>
      </c>
      <c r="L32759">
        <f t="shared" si="136"/>
        <v>0</v>
      </c>
      <c r="M32759">
        <f>SQRT(ROUND(I32838,1))</f>
        <v>0</v>
      </c>
    </row>
    <row r="32760" spans="11:13" x14ac:dyDescent="0.25">
      <c r="K32760">
        <f>ROUND(I32839,1)</f>
        <v>0</v>
      </c>
      <c r="L32760">
        <f t="shared" si="136"/>
        <v>0</v>
      </c>
      <c r="M32760">
        <f>SQRT(ROUND(I32839,1))</f>
        <v>0</v>
      </c>
    </row>
    <row r="32761" spans="11:13" x14ac:dyDescent="0.25">
      <c r="K32761">
        <f>ROUND(I32840,1)</f>
        <v>0</v>
      </c>
      <c r="L32761">
        <f t="shared" si="136"/>
        <v>0</v>
      </c>
      <c r="M32761">
        <f>SQRT(ROUND(I32840,1))</f>
        <v>0</v>
      </c>
    </row>
    <row r="32762" spans="11:13" x14ac:dyDescent="0.25">
      <c r="K32762">
        <f>ROUND(I32841,1)</f>
        <v>0</v>
      </c>
      <c r="L32762">
        <f t="shared" si="136"/>
        <v>0</v>
      </c>
      <c r="M32762">
        <f>SQRT(ROUND(I32841,1))</f>
        <v>0</v>
      </c>
    </row>
    <row r="32763" spans="11:13" x14ac:dyDescent="0.25">
      <c r="K32763">
        <f>ROUND(I32842,1)</f>
        <v>0</v>
      </c>
      <c r="L32763">
        <f t="shared" si="136"/>
        <v>0</v>
      </c>
      <c r="M32763">
        <f>SQRT(ROUND(I32842,1))</f>
        <v>0</v>
      </c>
    </row>
    <row r="32764" spans="11:13" x14ac:dyDescent="0.25">
      <c r="K32764">
        <f>ROUND(I32843,1)</f>
        <v>0</v>
      </c>
      <c r="L32764">
        <f t="shared" si="136"/>
        <v>0</v>
      </c>
      <c r="M32764">
        <f>SQRT(ROUND(I32843,1))</f>
        <v>0</v>
      </c>
    </row>
    <row r="32765" spans="11:13" x14ac:dyDescent="0.25">
      <c r="K32765">
        <f>ROUND(I32844,1)</f>
        <v>0</v>
      </c>
      <c r="L32765">
        <f t="shared" si="136"/>
        <v>0</v>
      </c>
      <c r="M32765">
        <f>SQRT(ROUND(I32844,1))</f>
        <v>0</v>
      </c>
    </row>
    <row r="32766" spans="11:13" x14ac:dyDescent="0.25">
      <c r="K32766">
        <f>ROUND(I32845,1)</f>
        <v>0</v>
      </c>
      <c r="L32766">
        <f t="shared" si="136"/>
        <v>0</v>
      </c>
      <c r="M32766">
        <f>SQRT(ROUND(I32845,1))</f>
        <v>0</v>
      </c>
    </row>
    <row r="32767" spans="11:13" x14ac:dyDescent="0.25">
      <c r="K32767">
        <f>ROUND(I32846,1)</f>
        <v>0</v>
      </c>
      <c r="L32767">
        <f t="shared" si="136"/>
        <v>0</v>
      </c>
      <c r="M32767">
        <f>SQRT(ROUND(I32846,1))</f>
        <v>0</v>
      </c>
    </row>
    <row r="32768" spans="11:13" x14ac:dyDescent="0.25">
      <c r="K32768">
        <f>ROUND(I32847,1)</f>
        <v>0</v>
      </c>
      <c r="L32768">
        <f t="shared" si="136"/>
        <v>0</v>
      </c>
      <c r="M32768">
        <f>SQRT(ROUND(I32847,1))</f>
        <v>0</v>
      </c>
    </row>
    <row r="32769" spans="11:13" x14ac:dyDescent="0.25">
      <c r="K32769">
        <f>ROUND(I32848,1)</f>
        <v>0</v>
      </c>
      <c r="L32769">
        <f t="shared" si="136"/>
        <v>0</v>
      </c>
      <c r="M32769">
        <f>SQRT(ROUND(I32848,1))</f>
        <v>0</v>
      </c>
    </row>
    <row r="32770" spans="11:13" x14ac:dyDescent="0.25">
      <c r="K32770">
        <f>ROUND(I32849,1)</f>
        <v>0</v>
      </c>
      <c r="L32770">
        <f t="shared" si="136"/>
        <v>0</v>
      </c>
      <c r="M32770">
        <f>SQRT(ROUND(I32849,1))</f>
        <v>0</v>
      </c>
    </row>
    <row r="32771" spans="11:13" x14ac:dyDescent="0.25">
      <c r="K32771">
        <f>ROUND(I32850,1)</f>
        <v>0</v>
      </c>
      <c r="L32771">
        <f t="shared" si="136"/>
        <v>0</v>
      </c>
      <c r="M32771">
        <f>SQRT(ROUND(I32850,1))</f>
        <v>0</v>
      </c>
    </row>
    <row r="32772" spans="11:13" x14ac:dyDescent="0.25">
      <c r="K32772">
        <f>ROUND(I32851,1)</f>
        <v>0</v>
      </c>
      <c r="L32772">
        <f t="shared" si="136"/>
        <v>0</v>
      </c>
      <c r="M32772">
        <f>SQRT(ROUND(I32851,1))</f>
        <v>0</v>
      </c>
    </row>
    <row r="32773" spans="11:13" x14ac:dyDescent="0.25">
      <c r="K32773">
        <f>ROUND(I32852,1)</f>
        <v>0</v>
      </c>
      <c r="L32773">
        <f t="shared" si="136"/>
        <v>0</v>
      </c>
      <c r="M32773">
        <f>SQRT(ROUND(I32852,1))</f>
        <v>0</v>
      </c>
    </row>
    <row r="32774" spans="11:13" x14ac:dyDescent="0.25">
      <c r="K32774">
        <f>ROUND(I32853,1)</f>
        <v>0</v>
      </c>
      <c r="L32774">
        <f t="shared" si="136"/>
        <v>0</v>
      </c>
      <c r="M32774">
        <f>SQRT(ROUND(I32853,1))</f>
        <v>0</v>
      </c>
    </row>
    <row r="32775" spans="11:13" x14ac:dyDescent="0.25">
      <c r="K32775">
        <f>ROUND(I32854,1)</f>
        <v>0</v>
      </c>
      <c r="L32775">
        <f t="shared" si="136"/>
        <v>0</v>
      </c>
      <c r="M32775">
        <f>SQRT(ROUND(I32854,1))</f>
        <v>0</v>
      </c>
    </row>
    <row r="32776" spans="11:13" x14ac:dyDescent="0.25">
      <c r="K32776">
        <f>ROUND(I32855,1)</f>
        <v>0</v>
      </c>
      <c r="L32776">
        <f t="shared" si="136"/>
        <v>0</v>
      </c>
      <c r="M32776">
        <f>SQRT(ROUND(I32855,1))</f>
        <v>0</v>
      </c>
    </row>
    <row r="32777" spans="11:13" x14ac:dyDescent="0.25">
      <c r="K32777">
        <f>ROUND(I32856,1)</f>
        <v>0</v>
      </c>
      <c r="L32777">
        <f t="shared" si="136"/>
        <v>0</v>
      </c>
      <c r="M32777">
        <f>SQRT(ROUND(I32856,1))</f>
        <v>0</v>
      </c>
    </row>
    <row r="32778" spans="11:13" x14ac:dyDescent="0.25">
      <c r="K32778">
        <f>ROUND(I32857,1)</f>
        <v>0</v>
      </c>
      <c r="L32778">
        <f t="shared" si="136"/>
        <v>0</v>
      </c>
      <c r="M32778">
        <f>SQRT(ROUND(I32857,1))</f>
        <v>0</v>
      </c>
    </row>
    <row r="32779" spans="11:13" x14ac:dyDescent="0.25">
      <c r="K32779">
        <f>ROUND(I32858,1)</f>
        <v>0</v>
      </c>
      <c r="L32779">
        <f t="shared" si="136"/>
        <v>0</v>
      </c>
      <c r="M32779">
        <f>SQRT(ROUND(I32858,1))</f>
        <v>0</v>
      </c>
    </row>
    <row r="32780" spans="11:13" x14ac:dyDescent="0.25">
      <c r="K32780">
        <f>ROUND(I32859,1)</f>
        <v>0</v>
      </c>
      <c r="L32780">
        <f t="shared" si="136"/>
        <v>0</v>
      </c>
      <c r="M32780">
        <f>SQRT(ROUND(I32859,1))</f>
        <v>0</v>
      </c>
    </row>
    <row r="32781" spans="11:13" x14ac:dyDescent="0.25">
      <c r="K32781">
        <f>ROUND(I32860,1)</f>
        <v>0</v>
      </c>
      <c r="L32781">
        <f t="shared" si="136"/>
        <v>0</v>
      </c>
      <c r="M32781">
        <f>SQRT(ROUND(I32860,1))</f>
        <v>0</v>
      </c>
    </row>
    <row r="32782" spans="11:13" x14ac:dyDescent="0.25">
      <c r="K32782">
        <f>ROUND(I32861,1)</f>
        <v>0</v>
      </c>
      <c r="L32782">
        <f t="shared" si="136"/>
        <v>0</v>
      </c>
      <c r="M32782">
        <f>SQRT(ROUND(I32861,1))</f>
        <v>0</v>
      </c>
    </row>
    <row r="32783" spans="11:13" x14ac:dyDescent="0.25">
      <c r="K32783">
        <f>ROUND(I32862,1)</f>
        <v>0</v>
      </c>
      <c r="L32783">
        <f t="shared" si="136"/>
        <v>0</v>
      </c>
      <c r="M32783">
        <f>SQRT(ROUND(I32862,1))</f>
        <v>0</v>
      </c>
    </row>
    <row r="32784" spans="11:13" x14ac:dyDescent="0.25">
      <c r="K32784">
        <f>ROUND(I32863,1)</f>
        <v>0</v>
      </c>
      <c r="L32784">
        <f t="shared" si="136"/>
        <v>0</v>
      </c>
      <c r="M32784">
        <f>SQRT(ROUND(I32863,1))</f>
        <v>0</v>
      </c>
    </row>
    <row r="32785" spans="11:13" x14ac:dyDescent="0.25">
      <c r="K32785">
        <f>ROUND(I32864,1)</f>
        <v>0</v>
      </c>
      <c r="L32785">
        <f t="shared" si="136"/>
        <v>0</v>
      </c>
      <c r="M32785">
        <f>SQRT(ROUND(I32864,1))</f>
        <v>0</v>
      </c>
    </row>
    <row r="32786" spans="11:13" x14ac:dyDescent="0.25">
      <c r="K32786">
        <f>ROUND(I32865,1)</f>
        <v>0</v>
      </c>
      <c r="L32786">
        <f t="shared" si="136"/>
        <v>0</v>
      </c>
      <c r="M32786">
        <f>SQRT(ROUND(I32865,1))</f>
        <v>0</v>
      </c>
    </row>
    <row r="32787" spans="11:13" x14ac:dyDescent="0.25">
      <c r="K32787">
        <f>ROUND(I32866,1)</f>
        <v>0</v>
      </c>
      <c r="L32787">
        <f t="shared" si="136"/>
        <v>0</v>
      </c>
      <c r="M32787">
        <f>SQRT(ROUND(I32866,1))</f>
        <v>0</v>
      </c>
    </row>
    <row r="32788" spans="11:13" x14ac:dyDescent="0.25">
      <c r="K32788">
        <f>ROUND(I32867,1)</f>
        <v>0</v>
      </c>
      <c r="L32788">
        <f t="shared" si="136"/>
        <v>0</v>
      </c>
      <c r="M32788">
        <f>SQRT(ROUND(I32867,1))</f>
        <v>0</v>
      </c>
    </row>
    <row r="32789" spans="11:13" x14ac:dyDescent="0.25">
      <c r="K32789">
        <f>ROUND(I32868,1)</f>
        <v>0</v>
      </c>
      <c r="L32789">
        <f t="shared" si="136"/>
        <v>0</v>
      </c>
      <c r="M32789">
        <f>SQRT(ROUND(I32868,1))</f>
        <v>0</v>
      </c>
    </row>
    <row r="32790" spans="11:13" x14ac:dyDescent="0.25">
      <c r="K32790">
        <f>ROUND(I32869,1)</f>
        <v>0</v>
      </c>
      <c r="L32790">
        <f t="shared" si="136"/>
        <v>0</v>
      </c>
      <c r="M32790">
        <f>SQRT(ROUND(I32869,1))</f>
        <v>0</v>
      </c>
    </row>
    <row r="32791" spans="11:13" x14ac:dyDescent="0.25">
      <c r="K32791">
        <f>ROUND(I32870,1)</f>
        <v>0</v>
      </c>
      <c r="L32791">
        <f t="shared" si="136"/>
        <v>0</v>
      </c>
      <c r="M32791">
        <f>SQRT(ROUND(I32870,1))</f>
        <v>0</v>
      </c>
    </row>
    <row r="32792" spans="11:13" x14ac:dyDescent="0.25">
      <c r="K32792">
        <f>ROUND(I32871,1)</f>
        <v>0</v>
      </c>
      <c r="L32792">
        <f t="shared" si="136"/>
        <v>0</v>
      </c>
      <c r="M32792">
        <f>SQRT(ROUND(I32871,1))</f>
        <v>0</v>
      </c>
    </row>
    <row r="32793" spans="11:13" x14ac:dyDescent="0.25">
      <c r="K32793">
        <f>ROUND(I32872,1)</f>
        <v>0</v>
      </c>
      <c r="L32793">
        <f t="shared" si="136"/>
        <v>0</v>
      </c>
      <c r="M32793">
        <f>SQRT(ROUND(I32872,1))</f>
        <v>0</v>
      </c>
    </row>
    <row r="32794" spans="11:13" x14ac:dyDescent="0.25">
      <c r="K32794">
        <f>ROUND(I32873,1)</f>
        <v>0</v>
      </c>
      <c r="L32794">
        <f t="shared" si="136"/>
        <v>0</v>
      </c>
      <c r="M32794">
        <f>SQRT(ROUND(I32873,1))</f>
        <v>0</v>
      </c>
    </row>
    <row r="32795" spans="11:13" x14ac:dyDescent="0.25">
      <c r="K32795">
        <f>ROUND(I32874,1)</f>
        <v>0</v>
      </c>
      <c r="L32795">
        <f t="shared" si="136"/>
        <v>0</v>
      </c>
      <c r="M32795">
        <f>SQRT(ROUND(I32874,1))</f>
        <v>0</v>
      </c>
    </row>
    <row r="32796" spans="11:13" x14ac:dyDescent="0.25">
      <c r="K32796">
        <f>ROUND(I32875,1)</f>
        <v>0</v>
      </c>
      <c r="L32796">
        <f t="shared" si="136"/>
        <v>0</v>
      </c>
      <c r="M32796">
        <f>SQRT(ROUND(I32875,1))</f>
        <v>0</v>
      </c>
    </row>
    <row r="32797" spans="11:13" x14ac:dyDescent="0.25">
      <c r="K32797">
        <f>ROUND(I32876,1)</f>
        <v>0</v>
      </c>
      <c r="L32797">
        <f t="shared" si="136"/>
        <v>0</v>
      </c>
      <c r="M32797">
        <f>SQRT(ROUND(I32876,1))</f>
        <v>0</v>
      </c>
    </row>
    <row r="32798" spans="11:13" x14ac:dyDescent="0.25">
      <c r="K32798">
        <f>ROUND(I32877,1)</f>
        <v>0</v>
      </c>
      <c r="L32798">
        <f t="shared" si="136"/>
        <v>0</v>
      </c>
      <c r="M32798">
        <f>SQRT(ROUND(I32877,1))</f>
        <v>0</v>
      </c>
    </row>
    <row r="32799" spans="11:13" x14ac:dyDescent="0.25">
      <c r="K32799">
        <f>ROUND(I32878,1)</f>
        <v>0</v>
      </c>
      <c r="L32799">
        <f t="shared" si="136"/>
        <v>0</v>
      </c>
      <c r="M32799">
        <f>SQRT(ROUND(I32878,1))</f>
        <v>0</v>
      </c>
    </row>
    <row r="32800" spans="11:13" x14ac:dyDescent="0.25">
      <c r="K32800">
        <f>ROUND(I32879,1)</f>
        <v>0</v>
      </c>
      <c r="L32800">
        <f t="shared" si="136"/>
        <v>0</v>
      </c>
      <c r="M32800">
        <f>SQRT(ROUND(I32879,1))</f>
        <v>0</v>
      </c>
    </row>
    <row r="32801" spans="11:13" x14ac:dyDescent="0.25">
      <c r="K32801">
        <f>ROUND(I32880,1)</f>
        <v>0</v>
      </c>
      <c r="L32801">
        <f t="shared" si="136"/>
        <v>0</v>
      </c>
      <c r="M32801">
        <f>SQRT(ROUND(I32880,1))</f>
        <v>0</v>
      </c>
    </row>
    <row r="32802" spans="11:13" x14ac:dyDescent="0.25">
      <c r="K32802">
        <f>ROUND(I32881,1)</f>
        <v>0</v>
      </c>
      <c r="L32802">
        <f t="shared" si="136"/>
        <v>0</v>
      </c>
      <c r="M32802">
        <f>SQRT(ROUND(I32881,1))</f>
        <v>0</v>
      </c>
    </row>
    <row r="32803" spans="11:13" x14ac:dyDescent="0.25">
      <c r="K32803">
        <f>ROUND(I32882,1)</f>
        <v>0</v>
      </c>
      <c r="L32803">
        <f t="shared" si="136"/>
        <v>0</v>
      </c>
      <c r="M32803">
        <f>SQRT(ROUND(I32882,1))</f>
        <v>0</v>
      </c>
    </row>
    <row r="32804" spans="11:13" x14ac:dyDescent="0.25">
      <c r="K32804">
        <f>ROUND(I32883,1)</f>
        <v>0</v>
      </c>
      <c r="L32804">
        <f t="shared" si="136"/>
        <v>0</v>
      </c>
      <c r="M32804">
        <f>SQRT(ROUND(I32883,1))</f>
        <v>0</v>
      </c>
    </row>
    <row r="32805" spans="11:13" x14ac:dyDescent="0.25">
      <c r="K32805">
        <f>ROUND(I32884,1)</f>
        <v>0</v>
      </c>
      <c r="L32805">
        <f t="shared" si="136"/>
        <v>0</v>
      </c>
      <c r="M32805">
        <f>SQRT(ROUND(I32884,1))</f>
        <v>0</v>
      </c>
    </row>
    <row r="32806" spans="11:13" x14ac:dyDescent="0.25">
      <c r="K32806">
        <f>ROUND(I32885,1)</f>
        <v>0</v>
      </c>
      <c r="L32806">
        <f t="shared" si="136"/>
        <v>0</v>
      </c>
      <c r="M32806">
        <f>SQRT(ROUND(I32885,1))</f>
        <v>0</v>
      </c>
    </row>
    <row r="32807" spans="11:13" x14ac:dyDescent="0.25">
      <c r="K32807">
        <f>ROUND(I32886,1)</f>
        <v>0</v>
      </c>
      <c r="L32807">
        <f t="shared" si="136"/>
        <v>0</v>
      </c>
      <c r="M32807">
        <f>SQRT(ROUND(I32886,1))</f>
        <v>0</v>
      </c>
    </row>
    <row r="32808" spans="11:13" x14ac:dyDescent="0.25">
      <c r="K32808">
        <f>ROUND(I32887,1)</f>
        <v>0</v>
      </c>
      <c r="L32808">
        <f t="shared" si="136"/>
        <v>0</v>
      </c>
      <c r="M32808">
        <f>SQRT(ROUND(I32887,1))</f>
        <v>0</v>
      </c>
    </row>
    <row r="32809" spans="11:13" x14ac:dyDescent="0.25">
      <c r="K32809">
        <f>ROUND(I32888,1)</f>
        <v>0</v>
      </c>
      <c r="L32809">
        <f t="shared" si="136"/>
        <v>0</v>
      </c>
      <c r="M32809">
        <f>SQRT(ROUND(I32888,1))</f>
        <v>0</v>
      </c>
    </row>
    <row r="32810" spans="11:13" x14ac:dyDescent="0.25">
      <c r="K32810">
        <f>ROUND(I32889,1)</f>
        <v>0</v>
      </c>
      <c r="L32810">
        <f t="shared" si="136"/>
        <v>0</v>
      </c>
      <c r="M32810">
        <f>SQRT(ROUND(I32889,1))</f>
        <v>0</v>
      </c>
    </row>
    <row r="32811" spans="11:13" x14ac:dyDescent="0.25">
      <c r="K32811">
        <f>ROUND(I32890,1)</f>
        <v>0</v>
      </c>
      <c r="L32811">
        <f t="shared" si="136"/>
        <v>0</v>
      </c>
      <c r="M32811">
        <f>SQRT(ROUND(I32890,1))</f>
        <v>0</v>
      </c>
    </row>
    <row r="32812" spans="11:13" x14ac:dyDescent="0.25">
      <c r="K32812">
        <f>ROUND(I32891,1)</f>
        <v>0</v>
      </c>
      <c r="L32812">
        <f t="shared" si="136"/>
        <v>0</v>
      </c>
      <c r="M32812">
        <f>SQRT(ROUND(I32891,1))</f>
        <v>0</v>
      </c>
    </row>
    <row r="32813" spans="11:13" x14ac:dyDescent="0.25">
      <c r="K32813">
        <f>ROUND(I32892,1)</f>
        <v>0</v>
      </c>
      <c r="L32813">
        <f t="shared" si="136"/>
        <v>0</v>
      </c>
      <c r="M32813">
        <f>SQRT(ROUND(I32892,1))</f>
        <v>0</v>
      </c>
    </row>
    <row r="32814" spans="11:13" x14ac:dyDescent="0.25">
      <c r="K32814">
        <f>ROUND(I32893,1)</f>
        <v>0</v>
      </c>
      <c r="L32814">
        <f t="shared" si="136"/>
        <v>0</v>
      </c>
      <c r="M32814">
        <f>SQRT(ROUND(I32893,1))</f>
        <v>0</v>
      </c>
    </row>
    <row r="32815" spans="11:13" x14ac:dyDescent="0.25">
      <c r="K32815">
        <f>ROUND(I32894,1)</f>
        <v>0</v>
      </c>
      <c r="L32815">
        <f t="shared" si="136"/>
        <v>0</v>
      </c>
      <c r="M32815">
        <f>SQRT(ROUND(I32894,1))</f>
        <v>0</v>
      </c>
    </row>
    <row r="32816" spans="11:13" x14ac:dyDescent="0.25">
      <c r="K32816">
        <f>ROUND(I32895,1)</f>
        <v>0</v>
      </c>
      <c r="L32816">
        <f t="shared" si="136"/>
        <v>0</v>
      </c>
      <c r="M32816">
        <f>SQRT(ROUND(I32895,1))</f>
        <v>0</v>
      </c>
    </row>
    <row r="32817" spans="11:13" x14ac:dyDescent="0.25">
      <c r="K32817">
        <f>ROUND(I32896,1)</f>
        <v>0</v>
      </c>
      <c r="L32817">
        <f t="shared" si="136"/>
        <v>0</v>
      </c>
      <c r="M32817">
        <f>SQRT(ROUND(I32896,1))</f>
        <v>0</v>
      </c>
    </row>
    <row r="32818" spans="11:13" x14ac:dyDescent="0.25">
      <c r="K32818">
        <f>ROUND(I32897,1)</f>
        <v>0</v>
      </c>
      <c r="L32818">
        <f t="shared" si="136"/>
        <v>0</v>
      </c>
      <c r="M32818">
        <f>SQRT(ROUND(I32897,1))</f>
        <v>0</v>
      </c>
    </row>
    <row r="32819" spans="11:13" x14ac:dyDescent="0.25">
      <c r="K32819">
        <f>ROUND(I32898,1)</f>
        <v>0</v>
      </c>
      <c r="L32819">
        <f t="shared" si="136"/>
        <v>0</v>
      </c>
      <c r="M32819">
        <f>SQRT(ROUND(I32898,1))</f>
        <v>0</v>
      </c>
    </row>
    <row r="32820" spans="11:13" x14ac:dyDescent="0.25">
      <c r="K32820">
        <f>ROUND(I32899,1)</f>
        <v>0</v>
      </c>
      <c r="L32820">
        <f t="shared" ref="L32820:L32883" si="137">SQRT(K32820)</f>
        <v>0</v>
      </c>
      <c r="M32820">
        <f>SQRT(ROUND(I32899,1))</f>
        <v>0</v>
      </c>
    </row>
    <row r="32821" spans="11:13" x14ac:dyDescent="0.25">
      <c r="K32821">
        <f>ROUND(I32900,1)</f>
        <v>0</v>
      </c>
      <c r="L32821">
        <f t="shared" si="137"/>
        <v>0</v>
      </c>
      <c r="M32821">
        <f>SQRT(ROUND(I32900,1))</f>
        <v>0</v>
      </c>
    </row>
    <row r="32822" spans="11:13" x14ac:dyDescent="0.25">
      <c r="K32822">
        <f>ROUND(I32901,1)</f>
        <v>0</v>
      </c>
      <c r="L32822">
        <f t="shared" si="137"/>
        <v>0</v>
      </c>
      <c r="M32822">
        <f>SQRT(ROUND(I32901,1))</f>
        <v>0</v>
      </c>
    </row>
    <row r="32823" spans="11:13" x14ac:dyDescent="0.25">
      <c r="K32823">
        <f>ROUND(I32902,1)</f>
        <v>0</v>
      </c>
      <c r="L32823">
        <f t="shared" si="137"/>
        <v>0</v>
      </c>
      <c r="M32823">
        <f>SQRT(ROUND(I32902,1))</f>
        <v>0</v>
      </c>
    </row>
    <row r="32824" spans="11:13" x14ac:dyDescent="0.25">
      <c r="K32824">
        <f>ROUND(I32903,1)</f>
        <v>0</v>
      </c>
      <c r="L32824">
        <f t="shared" si="137"/>
        <v>0</v>
      </c>
      <c r="M32824">
        <f>SQRT(ROUND(I32903,1))</f>
        <v>0</v>
      </c>
    </row>
    <row r="32825" spans="11:13" x14ac:dyDescent="0.25">
      <c r="K32825">
        <f>ROUND(I32904,1)</f>
        <v>0</v>
      </c>
      <c r="L32825">
        <f t="shared" si="137"/>
        <v>0</v>
      </c>
      <c r="M32825">
        <f>SQRT(ROUND(I32904,1))</f>
        <v>0</v>
      </c>
    </row>
    <row r="32826" spans="11:13" x14ac:dyDescent="0.25">
      <c r="K32826">
        <f>ROUND(I32905,1)</f>
        <v>0</v>
      </c>
      <c r="L32826">
        <f t="shared" si="137"/>
        <v>0</v>
      </c>
      <c r="M32826">
        <f>SQRT(ROUND(I32905,1))</f>
        <v>0</v>
      </c>
    </row>
    <row r="32827" spans="11:13" x14ac:dyDescent="0.25">
      <c r="K32827">
        <f>ROUND(I32906,1)</f>
        <v>0</v>
      </c>
      <c r="L32827">
        <f t="shared" si="137"/>
        <v>0</v>
      </c>
      <c r="M32827">
        <f>SQRT(ROUND(I32906,1))</f>
        <v>0</v>
      </c>
    </row>
    <row r="32828" spans="11:13" x14ac:dyDescent="0.25">
      <c r="K32828">
        <f>ROUND(I32907,1)</f>
        <v>0</v>
      </c>
      <c r="L32828">
        <f t="shared" si="137"/>
        <v>0</v>
      </c>
      <c r="M32828">
        <f>SQRT(ROUND(I32907,1))</f>
        <v>0</v>
      </c>
    </row>
    <row r="32829" spans="11:13" x14ac:dyDescent="0.25">
      <c r="K32829">
        <f>ROUND(I32908,1)</f>
        <v>0</v>
      </c>
      <c r="L32829">
        <f t="shared" si="137"/>
        <v>0</v>
      </c>
      <c r="M32829">
        <f>SQRT(ROUND(I32908,1))</f>
        <v>0</v>
      </c>
    </row>
    <row r="32830" spans="11:13" x14ac:dyDescent="0.25">
      <c r="K32830">
        <f>ROUND(I32909,1)</f>
        <v>0</v>
      </c>
      <c r="L32830">
        <f t="shared" si="137"/>
        <v>0</v>
      </c>
      <c r="M32830">
        <f>SQRT(ROUND(I32909,1))</f>
        <v>0</v>
      </c>
    </row>
    <row r="32831" spans="11:13" x14ac:dyDescent="0.25">
      <c r="K32831">
        <f>ROUND(I32910,1)</f>
        <v>0</v>
      </c>
      <c r="L32831">
        <f t="shared" si="137"/>
        <v>0</v>
      </c>
      <c r="M32831">
        <f>SQRT(ROUND(I32910,1))</f>
        <v>0</v>
      </c>
    </row>
    <row r="32832" spans="11:13" x14ac:dyDescent="0.25">
      <c r="K32832">
        <f>ROUND(I32911,1)</f>
        <v>0</v>
      </c>
      <c r="L32832">
        <f t="shared" si="137"/>
        <v>0</v>
      </c>
      <c r="M32832">
        <f>SQRT(ROUND(I32911,1))</f>
        <v>0</v>
      </c>
    </row>
    <row r="32833" spans="11:13" x14ac:dyDescent="0.25">
      <c r="K32833">
        <f>ROUND(I32912,1)</f>
        <v>0</v>
      </c>
      <c r="L32833">
        <f t="shared" si="137"/>
        <v>0</v>
      </c>
      <c r="M32833">
        <f>SQRT(ROUND(I32912,1))</f>
        <v>0</v>
      </c>
    </row>
    <row r="32834" spans="11:13" x14ac:dyDescent="0.25">
      <c r="K32834">
        <f>ROUND(I32913,1)</f>
        <v>0</v>
      </c>
      <c r="L32834">
        <f t="shared" si="137"/>
        <v>0</v>
      </c>
      <c r="M32834">
        <f>SQRT(ROUND(I32913,1))</f>
        <v>0</v>
      </c>
    </row>
    <row r="32835" spans="11:13" x14ac:dyDescent="0.25">
      <c r="K32835">
        <f>ROUND(I32914,1)</f>
        <v>0</v>
      </c>
      <c r="L32835">
        <f t="shared" si="137"/>
        <v>0</v>
      </c>
      <c r="M32835">
        <f>SQRT(ROUND(I32914,1))</f>
        <v>0</v>
      </c>
    </row>
    <row r="32836" spans="11:13" x14ac:dyDescent="0.25">
      <c r="K32836">
        <f>ROUND(I32915,1)</f>
        <v>0</v>
      </c>
      <c r="L32836">
        <f t="shared" si="137"/>
        <v>0</v>
      </c>
      <c r="M32836">
        <f>SQRT(ROUND(I32915,1))</f>
        <v>0</v>
      </c>
    </row>
    <row r="32837" spans="11:13" x14ac:dyDescent="0.25">
      <c r="K32837">
        <f>ROUND(I32916,1)</f>
        <v>0</v>
      </c>
      <c r="L32837">
        <f t="shared" si="137"/>
        <v>0</v>
      </c>
      <c r="M32837">
        <f>SQRT(ROUND(I32916,1))</f>
        <v>0</v>
      </c>
    </row>
    <row r="32838" spans="11:13" x14ac:dyDescent="0.25">
      <c r="K32838">
        <f>ROUND(I32917,1)</f>
        <v>0</v>
      </c>
      <c r="L32838">
        <f t="shared" si="137"/>
        <v>0</v>
      </c>
      <c r="M32838">
        <f>SQRT(ROUND(I32917,1))</f>
        <v>0</v>
      </c>
    </row>
    <row r="32839" spans="11:13" x14ac:dyDescent="0.25">
      <c r="K32839">
        <f>ROUND(I32918,1)</f>
        <v>0</v>
      </c>
      <c r="L32839">
        <f t="shared" si="137"/>
        <v>0</v>
      </c>
      <c r="M32839">
        <f>SQRT(ROUND(I32918,1))</f>
        <v>0</v>
      </c>
    </row>
    <row r="32840" spans="11:13" x14ac:dyDescent="0.25">
      <c r="K32840">
        <f>ROUND(I32919,1)</f>
        <v>0</v>
      </c>
      <c r="L32840">
        <f t="shared" si="137"/>
        <v>0</v>
      </c>
      <c r="M32840">
        <f>SQRT(ROUND(I32919,1))</f>
        <v>0</v>
      </c>
    </row>
    <row r="32841" spans="11:13" x14ac:dyDescent="0.25">
      <c r="K32841">
        <f>ROUND(I32920,1)</f>
        <v>0</v>
      </c>
      <c r="L32841">
        <f t="shared" si="137"/>
        <v>0</v>
      </c>
      <c r="M32841">
        <f>SQRT(ROUND(I32920,1))</f>
        <v>0</v>
      </c>
    </row>
    <row r="32842" spans="11:13" x14ac:dyDescent="0.25">
      <c r="K32842">
        <f>ROUND(I32921,1)</f>
        <v>0</v>
      </c>
      <c r="L32842">
        <f t="shared" si="137"/>
        <v>0</v>
      </c>
      <c r="M32842">
        <f>SQRT(ROUND(I32921,1))</f>
        <v>0</v>
      </c>
    </row>
    <row r="32843" spans="11:13" x14ac:dyDescent="0.25">
      <c r="K32843">
        <f>ROUND(I32922,1)</f>
        <v>0</v>
      </c>
      <c r="L32843">
        <f t="shared" si="137"/>
        <v>0</v>
      </c>
      <c r="M32843">
        <f>SQRT(ROUND(I32922,1))</f>
        <v>0</v>
      </c>
    </row>
    <row r="32844" spans="11:13" x14ac:dyDescent="0.25">
      <c r="K32844">
        <f>ROUND(I32923,1)</f>
        <v>0</v>
      </c>
      <c r="L32844">
        <f t="shared" si="137"/>
        <v>0</v>
      </c>
      <c r="M32844">
        <f>SQRT(ROUND(I32923,1))</f>
        <v>0</v>
      </c>
    </row>
    <row r="32845" spans="11:13" x14ac:dyDescent="0.25">
      <c r="K32845">
        <f>ROUND(I32924,1)</f>
        <v>0</v>
      </c>
      <c r="L32845">
        <f t="shared" si="137"/>
        <v>0</v>
      </c>
      <c r="M32845">
        <f>SQRT(ROUND(I32924,1))</f>
        <v>0</v>
      </c>
    </row>
    <row r="32846" spans="11:13" x14ac:dyDescent="0.25">
      <c r="K32846">
        <f>ROUND(I32925,1)</f>
        <v>0</v>
      </c>
      <c r="L32846">
        <f t="shared" si="137"/>
        <v>0</v>
      </c>
      <c r="M32846">
        <f>SQRT(ROUND(I32925,1))</f>
        <v>0</v>
      </c>
    </row>
    <row r="32847" spans="11:13" x14ac:dyDescent="0.25">
      <c r="K32847">
        <f>ROUND(I32926,1)</f>
        <v>0</v>
      </c>
      <c r="L32847">
        <f t="shared" si="137"/>
        <v>0</v>
      </c>
      <c r="M32847">
        <f>SQRT(ROUND(I32926,1))</f>
        <v>0</v>
      </c>
    </row>
    <row r="32848" spans="11:13" x14ac:dyDescent="0.25">
      <c r="K32848">
        <f>ROUND(I32927,1)</f>
        <v>0</v>
      </c>
      <c r="L32848">
        <f t="shared" si="137"/>
        <v>0</v>
      </c>
      <c r="M32848">
        <f>SQRT(ROUND(I32927,1))</f>
        <v>0</v>
      </c>
    </row>
    <row r="32849" spans="11:13" x14ac:dyDescent="0.25">
      <c r="K32849">
        <f>ROUND(I32928,1)</f>
        <v>0</v>
      </c>
      <c r="L32849">
        <f t="shared" si="137"/>
        <v>0</v>
      </c>
      <c r="M32849">
        <f>SQRT(ROUND(I32928,1))</f>
        <v>0</v>
      </c>
    </row>
    <row r="32850" spans="11:13" x14ac:dyDescent="0.25">
      <c r="K32850">
        <f>ROUND(I32929,1)</f>
        <v>0</v>
      </c>
      <c r="L32850">
        <f t="shared" si="137"/>
        <v>0</v>
      </c>
      <c r="M32850">
        <f>SQRT(ROUND(I32929,1))</f>
        <v>0</v>
      </c>
    </row>
    <row r="32851" spans="11:13" x14ac:dyDescent="0.25">
      <c r="K32851">
        <f>ROUND(I32930,1)</f>
        <v>0</v>
      </c>
      <c r="L32851">
        <f t="shared" si="137"/>
        <v>0</v>
      </c>
      <c r="M32851">
        <f>SQRT(ROUND(I32930,1))</f>
        <v>0</v>
      </c>
    </row>
    <row r="32852" spans="11:13" x14ac:dyDescent="0.25">
      <c r="K32852">
        <f>ROUND(I32931,1)</f>
        <v>0</v>
      </c>
      <c r="L32852">
        <f t="shared" si="137"/>
        <v>0</v>
      </c>
      <c r="M32852">
        <f>SQRT(ROUND(I32931,1))</f>
        <v>0</v>
      </c>
    </row>
    <row r="32853" spans="11:13" x14ac:dyDescent="0.25">
      <c r="K32853">
        <f>ROUND(I32932,1)</f>
        <v>0</v>
      </c>
      <c r="L32853">
        <f t="shared" si="137"/>
        <v>0</v>
      </c>
      <c r="M32853">
        <f>SQRT(ROUND(I32932,1))</f>
        <v>0</v>
      </c>
    </row>
    <row r="32854" spans="11:13" x14ac:dyDescent="0.25">
      <c r="K32854">
        <f>ROUND(I32933,1)</f>
        <v>0</v>
      </c>
      <c r="L32854">
        <f t="shared" si="137"/>
        <v>0</v>
      </c>
      <c r="M32854">
        <f>SQRT(ROUND(I32933,1))</f>
        <v>0</v>
      </c>
    </row>
    <row r="32855" spans="11:13" x14ac:dyDescent="0.25">
      <c r="K32855">
        <f>ROUND(I32934,1)</f>
        <v>0</v>
      </c>
      <c r="L32855">
        <f t="shared" si="137"/>
        <v>0</v>
      </c>
      <c r="M32855">
        <f>SQRT(ROUND(I32934,1))</f>
        <v>0</v>
      </c>
    </row>
    <row r="32856" spans="11:13" x14ac:dyDescent="0.25">
      <c r="K32856">
        <f>ROUND(I32935,1)</f>
        <v>0</v>
      </c>
      <c r="L32856">
        <f t="shared" si="137"/>
        <v>0</v>
      </c>
      <c r="M32856">
        <f>SQRT(ROUND(I32935,1))</f>
        <v>0</v>
      </c>
    </row>
    <row r="32857" spans="11:13" x14ac:dyDescent="0.25">
      <c r="K32857">
        <f>ROUND(I32936,1)</f>
        <v>0</v>
      </c>
      <c r="L32857">
        <f t="shared" si="137"/>
        <v>0</v>
      </c>
      <c r="M32857">
        <f>SQRT(ROUND(I32936,1))</f>
        <v>0</v>
      </c>
    </row>
    <row r="32858" spans="11:13" x14ac:dyDescent="0.25">
      <c r="K32858">
        <f>ROUND(I32937,1)</f>
        <v>0</v>
      </c>
      <c r="L32858">
        <f t="shared" si="137"/>
        <v>0</v>
      </c>
      <c r="M32858">
        <f>SQRT(ROUND(I32937,1))</f>
        <v>0</v>
      </c>
    </row>
    <row r="32859" spans="11:13" x14ac:dyDescent="0.25">
      <c r="K32859">
        <f>ROUND(I32938,1)</f>
        <v>0</v>
      </c>
      <c r="L32859">
        <f t="shared" si="137"/>
        <v>0</v>
      </c>
      <c r="M32859">
        <f>SQRT(ROUND(I32938,1))</f>
        <v>0</v>
      </c>
    </row>
    <row r="32860" spans="11:13" x14ac:dyDescent="0.25">
      <c r="K32860">
        <f>ROUND(I32939,1)</f>
        <v>0</v>
      </c>
      <c r="L32860">
        <f t="shared" si="137"/>
        <v>0</v>
      </c>
      <c r="M32860">
        <f>SQRT(ROUND(I32939,1))</f>
        <v>0</v>
      </c>
    </row>
    <row r="32861" spans="11:13" x14ac:dyDescent="0.25">
      <c r="K32861">
        <f>ROUND(I32940,1)</f>
        <v>0</v>
      </c>
      <c r="L32861">
        <f t="shared" si="137"/>
        <v>0</v>
      </c>
      <c r="M32861">
        <f>SQRT(ROUND(I32940,1))</f>
        <v>0</v>
      </c>
    </row>
    <row r="32862" spans="11:13" x14ac:dyDescent="0.25">
      <c r="K32862">
        <f>ROUND(I32941,1)</f>
        <v>0</v>
      </c>
      <c r="L32862">
        <f t="shared" si="137"/>
        <v>0</v>
      </c>
      <c r="M32862">
        <f>SQRT(ROUND(I32941,1))</f>
        <v>0</v>
      </c>
    </row>
    <row r="32863" spans="11:13" x14ac:dyDescent="0.25">
      <c r="K32863">
        <f>ROUND(I32942,1)</f>
        <v>0</v>
      </c>
      <c r="L32863">
        <f t="shared" si="137"/>
        <v>0</v>
      </c>
      <c r="M32863">
        <f>SQRT(ROUND(I32942,1))</f>
        <v>0</v>
      </c>
    </row>
    <row r="32864" spans="11:13" x14ac:dyDescent="0.25">
      <c r="K32864">
        <f>ROUND(I32943,1)</f>
        <v>0</v>
      </c>
      <c r="L32864">
        <f t="shared" si="137"/>
        <v>0</v>
      </c>
      <c r="M32864">
        <f>SQRT(ROUND(I32943,1))</f>
        <v>0</v>
      </c>
    </row>
    <row r="32865" spans="11:13" x14ac:dyDescent="0.25">
      <c r="K32865">
        <f>ROUND(I32944,1)</f>
        <v>0</v>
      </c>
      <c r="L32865">
        <f t="shared" si="137"/>
        <v>0</v>
      </c>
      <c r="M32865">
        <f>SQRT(ROUND(I32944,1))</f>
        <v>0</v>
      </c>
    </row>
    <row r="32866" spans="11:13" x14ac:dyDescent="0.25">
      <c r="K32866">
        <f>ROUND(I32945,1)</f>
        <v>0</v>
      </c>
      <c r="L32866">
        <f t="shared" si="137"/>
        <v>0</v>
      </c>
      <c r="M32866">
        <f>SQRT(ROUND(I32945,1))</f>
        <v>0</v>
      </c>
    </row>
    <row r="32867" spans="11:13" x14ac:dyDescent="0.25">
      <c r="K32867">
        <f>ROUND(I32946,1)</f>
        <v>0</v>
      </c>
      <c r="L32867">
        <f t="shared" si="137"/>
        <v>0</v>
      </c>
      <c r="M32867">
        <f>SQRT(ROUND(I32946,1))</f>
        <v>0</v>
      </c>
    </row>
    <row r="32868" spans="11:13" x14ac:dyDescent="0.25">
      <c r="K32868">
        <f>ROUND(I32947,1)</f>
        <v>0</v>
      </c>
      <c r="L32868">
        <f t="shared" si="137"/>
        <v>0</v>
      </c>
      <c r="M32868">
        <f>SQRT(ROUND(I32947,1))</f>
        <v>0</v>
      </c>
    </row>
    <row r="32869" spans="11:13" x14ac:dyDescent="0.25">
      <c r="K32869">
        <f>ROUND(I32948,1)</f>
        <v>0</v>
      </c>
      <c r="L32869">
        <f t="shared" si="137"/>
        <v>0</v>
      </c>
      <c r="M32869">
        <f>SQRT(ROUND(I32948,1))</f>
        <v>0</v>
      </c>
    </row>
    <row r="32870" spans="11:13" x14ac:dyDescent="0.25">
      <c r="K32870">
        <f>ROUND(I32949,1)</f>
        <v>0</v>
      </c>
      <c r="L32870">
        <f t="shared" si="137"/>
        <v>0</v>
      </c>
      <c r="M32870">
        <f>SQRT(ROUND(I32949,1))</f>
        <v>0</v>
      </c>
    </row>
    <row r="32871" spans="11:13" x14ac:dyDescent="0.25">
      <c r="K32871">
        <f>ROUND(I32950,1)</f>
        <v>0</v>
      </c>
      <c r="L32871">
        <f t="shared" si="137"/>
        <v>0</v>
      </c>
      <c r="M32871">
        <f>SQRT(ROUND(I32950,1))</f>
        <v>0</v>
      </c>
    </row>
    <row r="32872" spans="11:13" x14ac:dyDescent="0.25">
      <c r="K32872">
        <f>ROUND(I32951,1)</f>
        <v>0</v>
      </c>
      <c r="L32872">
        <f t="shared" si="137"/>
        <v>0</v>
      </c>
      <c r="M32872">
        <f>SQRT(ROUND(I32951,1))</f>
        <v>0</v>
      </c>
    </row>
    <row r="32873" spans="11:13" x14ac:dyDescent="0.25">
      <c r="K32873">
        <f>ROUND(I32952,1)</f>
        <v>0</v>
      </c>
      <c r="L32873">
        <f t="shared" si="137"/>
        <v>0</v>
      </c>
      <c r="M32873">
        <f>SQRT(ROUND(I32952,1))</f>
        <v>0</v>
      </c>
    </row>
    <row r="32874" spans="11:13" x14ac:dyDescent="0.25">
      <c r="K32874">
        <f>ROUND(I32953,1)</f>
        <v>0</v>
      </c>
      <c r="L32874">
        <f t="shared" si="137"/>
        <v>0</v>
      </c>
      <c r="M32874">
        <f>SQRT(ROUND(I32953,1))</f>
        <v>0</v>
      </c>
    </row>
    <row r="32875" spans="11:13" x14ac:dyDescent="0.25">
      <c r="K32875">
        <f>ROUND(I32954,1)</f>
        <v>0</v>
      </c>
      <c r="L32875">
        <f t="shared" si="137"/>
        <v>0</v>
      </c>
      <c r="M32875">
        <f>SQRT(ROUND(I32954,1))</f>
        <v>0</v>
      </c>
    </row>
    <row r="32876" spans="11:13" x14ac:dyDescent="0.25">
      <c r="K32876">
        <f>ROUND(I32955,1)</f>
        <v>0</v>
      </c>
      <c r="L32876">
        <f t="shared" si="137"/>
        <v>0</v>
      </c>
      <c r="M32876">
        <f>SQRT(ROUND(I32955,1))</f>
        <v>0</v>
      </c>
    </row>
    <row r="32877" spans="11:13" x14ac:dyDescent="0.25">
      <c r="K32877">
        <f>ROUND(I32956,1)</f>
        <v>0</v>
      </c>
      <c r="L32877">
        <f t="shared" si="137"/>
        <v>0</v>
      </c>
      <c r="M32877">
        <f>SQRT(ROUND(I32956,1))</f>
        <v>0</v>
      </c>
    </row>
    <row r="32878" spans="11:13" x14ac:dyDescent="0.25">
      <c r="K32878">
        <f>ROUND(I32957,1)</f>
        <v>0</v>
      </c>
      <c r="L32878">
        <f t="shared" si="137"/>
        <v>0</v>
      </c>
      <c r="M32878">
        <f>SQRT(ROUND(I32957,1))</f>
        <v>0</v>
      </c>
    </row>
    <row r="32879" spans="11:13" x14ac:dyDescent="0.25">
      <c r="K32879">
        <f>ROUND(I32958,1)</f>
        <v>0</v>
      </c>
      <c r="L32879">
        <f t="shared" si="137"/>
        <v>0</v>
      </c>
      <c r="M32879">
        <f>SQRT(ROUND(I32958,1))</f>
        <v>0</v>
      </c>
    </row>
    <row r="32880" spans="11:13" x14ac:dyDescent="0.25">
      <c r="K32880">
        <f>ROUND(I32959,1)</f>
        <v>0</v>
      </c>
      <c r="L32880">
        <f t="shared" si="137"/>
        <v>0</v>
      </c>
      <c r="M32880">
        <f>SQRT(ROUND(I32959,1))</f>
        <v>0</v>
      </c>
    </row>
    <row r="32881" spans="11:13" x14ac:dyDescent="0.25">
      <c r="K32881">
        <f>ROUND(I32960,1)</f>
        <v>0</v>
      </c>
      <c r="L32881">
        <f t="shared" si="137"/>
        <v>0</v>
      </c>
      <c r="M32881">
        <f>SQRT(ROUND(I32960,1))</f>
        <v>0</v>
      </c>
    </row>
    <row r="32882" spans="11:13" x14ac:dyDescent="0.25">
      <c r="K32882">
        <f>ROUND(I32961,1)</f>
        <v>0</v>
      </c>
      <c r="L32882">
        <f t="shared" si="137"/>
        <v>0</v>
      </c>
      <c r="M32882">
        <f>SQRT(ROUND(I32961,1))</f>
        <v>0</v>
      </c>
    </row>
    <row r="32883" spans="11:13" x14ac:dyDescent="0.25">
      <c r="K32883">
        <f>ROUND(I32962,1)</f>
        <v>0</v>
      </c>
      <c r="L32883">
        <f t="shared" si="137"/>
        <v>0</v>
      </c>
      <c r="M32883">
        <f>SQRT(ROUND(I32962,1))</f>
        <v>0</v>
      </c>
    </row>
    <row r="32884" spans="11:13" x14ac:dyDescent="0.25">
      <c r="K32884">
        <f>ROUND(I32963,1)</f>
        <v>0</v>
      </c>
      <c r="L32884">
        <f t="shared" ref="L32884:L32947" si="138">SQRT(K32884)</f>
        <v>0</v>
      </c>
      <c r="M32884">
        <f>SQRT(ROUND(I32963,1))</f>
        <v>0</v>
      </c>
    </row>
    <row r="32885" spans="11:13" x14ac:dyDescent="0.25">
      <c r="K32885">
        <f>ROUND(I32964,1)</f>
        <v>0</v>
      </c>
      <c r="L32885">
        <f t="shared" si="138"/>
        <v>0</v>
      </c>
      <c r="M32885">
        <f>SQRT(ROUND(I32964,1))</f>
        <v>0</v>
      </c>
    </row>
    <row r="32886" spans="11:13" x14ac:dyDescent="0.25">
      <c r="K32886">
        <f>ROUND(I32965,1)</f>
        <v>0</v>
      </c>
      <c r="L32886">
        <f t="shared" si="138"/>
        <v>0</v>
      </c>
      <c r="M32886">
        <f>SQRT(ROUND(I32965,1))</f>
        <v>0</v>
      </c>
    </row>
    <row r="32887" spans="11:13" x14ac:dyDescent="0.25">
      <c r="K32887">
        <f>ROUND(I32966,1)</f>
        <v>0</v>
      </c>
      <c r="L32887">
        <f t="shared" si="138"/>
        <v>0</v>
      </c>
      <c r="M32887">
        <f>SQRT(ROUND(I32966,1))</f>
        <v>0</v>
      </c>
    </row>
    <row r="32888" spans="11:13" x14ac:dyDescent="0.25">
      <c r="K32888">
        <f>ROUND(I32967,1)</f>
        <v>0</v>
      </c>
      <c r="L32888">
        <f t="shared" si="138"/>
        <v>0</v>
      </c>
      <c r="M32888">
        <f>SQRT(ROUND(I32967,1))</f>
        <v>0</v>
      </c>
    </row>
    <row r="32889" spans="11:13" x14ac:dyDescent="0.25">
      <c r="K32889">
        <f>ROUND(I32968,1)</f>
        <v>0</v>
      </c>
      <c r="L32889">
        <f t="shared" si="138"/>
        <v>0</v>
      </c>
      <c r="M32889">
        <f>SQRT(ROUND(I32968,1))</f>
        <v>0</v>
      </c>
    </row>
    <row r="32890" spans="11:13" x14ac:dyDescent="0.25">
      <c r="K32890">
        <f>ROUND(I32969,1)</f>
        <v>0</v>
      </c>
      <c r="L32890">
        <f t="shared" si="138"/>
        <v>0</v>
      </c>
      <c r="M32890">
        <f>SQRT(ROUND(I32969,1))</f>
        <v>0</v>
      </c>
    </row>
    <row r="32891" spans="11:13" x14ac:dyDescent="0.25">
      <c r="K32891">
        <f>ROUND(I32970,1)</f>
        <v>0</v>
      </c>
      <c r="L32891">
        <f t="shared" si="138"/>
        <v>0</v>
      </c>
      <c r="M32891">
        <f>SQRT(ROUND(I32970,1))</f>
        <v>0</v>
      </c>
    </row>
    <row r="32892" spans="11:13" x14ac:dyDescent="0.25">
      <c r="K32892">
        <f>ROUND(I32971,1)</f>
        <v>0</v>
      </c>
      <c r="L32892">
        <f t="shared" si="138"/>
        <v>0</v>
      </c>
      <c r="M32892">
        <f>SQRT(ROUND(I32971,1))</f>
        <v>0</v>
      </c>
    </row>
    <row r="32893" spans="11:13" x14ac:dyDescent="0.25">
      <c r="K32893">
        <f>ROUND(I32972,1)</f>
        <v>0</v>
      </c>
      <c r="L32893">
        <f t="shared" si="138"/>
        <v>0</v>
      </c>
      <c r="M32893">
        <f>SQRT(ROUND(I32972,1))</f>
        <v>0</v>
      </c>
    </row>
    <row r="32894" spans="11:13" x14ac:dyDescent="0.25">
      <c r="K32894">
        <f>ROUND(I32973,1)</f>
        <v>0</v>
      </c>
      <c r="L32894">
        <f t="shared" si="138"/>
        <v>0</v>
      </c>
      <c r="M32894">
        <f>SQRT(ROUND(I32973,1))</f>
        <v>0</v>
      </c>
    </row>
    <row r="32895" spans="11:13" x14ac:dyDescent="0.25">
      <c r="K32895">
        <f>ROUND(I32974,1)</f>
        <v>0</v>
      </c>
      <c r="L32895">
        <f t="shared" si="138"/>
        <v>0</v>
      </c>
      <c r="M32895">
        <f>SQRT(ROUND(I32974,1))</f>
        <v>0</v>
      </c>
    </row>
    <row r="32896" spans="11:13" x14ac:dyDescent="0.25">
      <c r="K32896">
        <f>ROUND(I32975,1)</f>
        <v>0</v>
      </c>
      <c r="L32896">
        <f t="shared" si="138"/>
        <v>0</v>
      </c>
      <c r="M32896">
        <f>SQRT(ROUND(I32975,1))</f>
        <v>0</v>
      </c>
    </row>
    <row r="32897" spans="11:13" x14ac:dyDescent="0.25">
      <c r="K32897">
        <f>ROUND(I32976,1)</f>
        <v>0</v>
      </c>
      <c r="L32897">
        <f t="shared" si="138"/>
        <v>0</v>
      </c>
      <c r="M32897">
        <f>SQRT(ROUND(I32976,1))</f>
        <v>0</v>
      </c>
    </row>
    <row r="32898" spans="11:13" x14ac:dyDescent="0.25">
      <c r="K32898">
        <f>ROUND(I32977,1)</f>
        <v>0</v>
      </c>
      <c r="L32898">
        <f t="shared" si="138"/>
        <v>0</v>
      </c>
      <c r="M32898">
        <f>SQRT(ROUND(I32977,1))</f>
        <v>0</v>
      </c>
    </row>
    <row r="32899" spans="11:13" x14ac:dyDescent="0.25">
      <c r="K32899">
        <f>ROUND(I32978,1)</f>
        <v>0</v>
      </c>
      <c r="L32899">
        <f t="shared" si="138"/>
        <v>0</v>
      </c>
      <c r="M32899">
        <f>SQRT(ROUND(I32978,1))</f>
        <v>0</v>
      </c>
    </row>
    <row r="32900" spans="11:13" x14ac:dyDescent="0.25">
      <c r="K32900">
        <f>ROUND(I32979,1)</f>
        <v>0</v>
      </c>
      <c r="L32900">
        <f t="shared" si="138"/>
        <v>0</v>
      </c>
      <c r="M32900">
        <f>SQRT(ROUND(I32979,1))</f>
        <v>0</v>
      </c>
    </row>
    <row r="32901" spans="11:13" x14ac:dyDescent="0.25">
      <c r="K32901">
        <f>ROUND(I32980,1)</f>
        <v>0</v>
      </c>
      <c r="L32901">
        <f t="shared" si="138"/>
        <v>0</v>
      </c>
      <c r="M32901">
        <f>SQRT(ROUND(I32980,1))</f>
        <v>0</v>
      </c>
    </row>
    <row r="32902" spans="11:13" x14ac:dyDescent="0.25">
      <c r="K32902">
        <f>ROUND(I32981,1)</f>
        <v>0</v>
      </c>
      <c r="L32902">
        <f t="shared" si="138"/>
        <v>0</v>
      </c>
      <c r="M32902">
        <f>SQRT(ROUND(I32981,1))</f>
        <v>0</v>
      </c>
    </row>
    <row r="32903" spans="11:13" x14ac:dyDescent="0.25">
      <c r="K32903">
        <f>ROUND(I32982,1)</f>
        <v>0</v>
      </c>
      <c r="L32903">
        <f t="shared" si="138"/>
        <v>0</v>
      </c>
      <c r="M32903">
        <f>SQRT(ROUND(I32982,1))</f>
        <v>0</v>
      </c>
    </row>
    <row r="32904" spans="11:13" x14ac:dyDescent="0.25">
      <c r="K32904">
        <f>ROUND(I32983,1)</f>
        <v>0</v>
      </c>
      <c r="L32904">
        <f t="shared" si="138"/>
        <v>0</v>
      </c>
      <c r="M32904">
        <f>SQRT(ROUND(I32983,1))</f>
        <v>0</v>
      </c>
    </row>
    <row r="32905" spans="11:13" x14ac:dyDescent="0.25">
      <c r="K32905">
        <f>ROUND(I32984,1)</f>
        <v>0</v>
      </c>
      <c r="L32905">
        <f t="shared" si="138"/>
        <v>0</v>
      </c>
      <c r="M32905">
        <f>SQRT(ROUND(I32984,1))</f>
        <v>0</v>
      </c>
    </row>
    <row r="32906" spans="11:13" x14ac:dyDescent="0.25">
      <c r="K32906">
        <f>ROUND(I32985,1)</f>
        <v>0</v>
      </c>
      <c r="L32906">
        <f t="shared" si="138"/>
        <v>0</v>
      </c>
      <c r="M32906">
        <f>SQRT(ROUND(I32985,1))</f>
        <v>0</v>
      </c>
    </row>
    <row r="32907" spans="11:13" x14ac:dyDescent="0.25">
      <c r="K32907">
        <f>ROUND(I32986,1)</f>
        <v>0</v>
      </c>
      <c r="L32907">
        <f t="shared" si="138"/>
        <v>0</v>
      </c>
      <c r="M32907">
        <f>SQRT(ROUND(I32986,1))</f>
        <v>0</v>
      </c>
    </row>
    <row r="32908" spans="11:13" x14ac:dyDescent="0.25">
      <c r="K32908">
        <f>ROUND(I32987,1)</f>
        <v>0</v>
      </c>
      <c r="L32908">
        <f t="shared" si="138"/>
        <v>0</v>
      </c>
      <c r="M32908">
        <f>SQRT(ROUND(I32987,1))</f>
        <v>0</v>
      </c>
    </row>
    <row r="32909" spans="11:13" x14ac:dyDescent="0.25">
      <c r="K32909">
        <f>ROUND(I32988,1)</f>
        <v>0</v>
      </c>
      <c r="L32909">
        <f t="shared" si="138"/>
        <v>0</v>
      </c>
      <c r="M32909">
        <f>SQRT(ROUND(I32988,1))</f>
        <v>0</v>
      </c>
    </row>
    <row r="32910" spans="11:13" x14ac:dyDescent="0.25">
      <c r="K32910">
        <f>ROUND(I32989,1)</f>
        <v>0</v>
      </c>
      <c r="L32910">
        <f t="shared" si="138"/>
        <v>0</v>
      </c>
      <c r="M32910">
        <f>SQRT(ROUND(I32989,1))</f>
        <v>0</v>
      </c>
    </row>
    <row r="32911" spans="11:13" x14ac:dyDescent="0.25">
      <c r="K32911">
        <f>ROUND(I32990,1)</f>
        <v>0</v>
      </c>
      <c r="L32911">
        <f t="shared" si="138"/>
        <v>0</v>
      </c>
      <c r="M32911">
        <f>SQRT(ROUND(I32990,1))</f>
        <v>0</v>
      </c>
    </row>
    <row r="32912" spans="11:13" x14ac:dyDescent="0.25">
      <c r="K32912">
        <f>ROUND(I32991,1)</f>
        <v>0</v>
      </c>
      <c r="L32912">
        <f t="shared" si="138"/>
        <v>0</v>
      </c>
      <c r="M32912">
        <f>SQRT(ROUND(I32991,1))</f>
        <v>0</v>
      </c>
    </row>
    <row r="32913" spans="11:13" x14ac:dyDescent="0.25">
      <c r="K32913">
        <f>ROUND(I32992,1)</f>
        <v>0</v>
      </c>
      <c r="L32913">
        <f t="shared" si="138"/>
        <v>0</v>
      </c>
      <c r="M32913">
        <f>SQRT(ROUND(I32992,1))</f>
        <v>0</v>
      </c>
    </row>
    <row r="32914" spans="11:13" x14ac:dyDescent="0.25">
      <c r="K32914">
        <f>ROUND(I32993,1)</f>
        <v>0</v>
      </c>
      <c r="L32914">
        <f t="shared" si="138"/>
        <v>0</v>
      </c>
      <c r="M32914">
        <f>SQRT(ROUND(I32993,1))</f>
        <v>0</v>
      </c>
    </row>
    <row r="32915" spans="11:13" x14ac:dyDescent="0.25">
      <c r="K32915">
        <f>ROUND(I32994,1)</f>
        <v>0</v>
      </c>
      <c r="L32915">
        <f t="shared" si="138"/>
        <v>0</v>
      </c>
      <c r="M32915">
        <f>SQRT(ROUND(I32994,1))</f>
        <v>0</v>
      </c>
    </row>
    <row r="32916" spans="11:13" x14ac:dyDescent="0.25">
      <c r="K32916">
        <f>ROUND(I32995,1)</f>
        <v>0</v>
      </c>
      <c r="L32916">
        <f t="shared" si="138"/>
        <v>0</v>
      </c>
      <c r="M32916">
        <f>SQRT(ROUND(I32995,1))</f>
        <v>0</v>
      </c>
    </row>
    <row r="32917" spans="11:13" x14ac:dyDescent="0.25">
      <c r="K32917">
        <f>ROUND(I32996,1)</f>
        <v>0</v>
      </c>
      <c r="L32917">
        <f t="shared" si="138"/>
        <v>0</v>
      </c>
      <c r="M32917">
        <f>SQRT(ROUND(I32996,1))</f>
        <v>0</v>
      </c>
    </row>
    <row r="32918" spans="11:13" x14ac:dyDescent="0.25">
      <c r="K32918">
        <f>ROUND(I32997,1)</f>
        <v>0</v>
      </c>
      <c r="L32918">
        <f t="shared" si="138"/>
        <v>0</v>
      </c>
      <c r="M32918">
        <f>SQRT(ROUND(I32997,1))</f>
        <v>0</v>
      </c>
    </row>
    <row r="32919" spans="11:13" x14ac:dyDescent="0.25">
      <c r="K32919">
        <f>ROUND(I32998,1)</f>
        <v>0</v>
      </c>
      <c r="L32919">
        <f t="shared" si="138"/>
        <v>0</v>
      </c>
      <c r="M32919">
        <f>SQRT(ROUND(I32998,1))</f>
        <v>0</v>
      </c>
    </row>
    <row r="32920" spans="11:13" x14ac:dyDescent="0.25">
      <c r="K32920">
        <f>ROUND(I32999,1)</f>
        <v>0</v>
      </c>
      <c r="L32920">
        <f t="shared" si="138"/>
        <v>0</v>
      </c>
      <c r="M32920">
        <f>SQRT(ROUND(I32999,1))</f>
        <v>0</v>
      </c>
    </row>
    <row r="32921" spans="11:13" x14ac:dyDescent="0.25">
      <c r="K32921">
        <f>ROUND(I33000,1)</f>
        <v>0</v>
      </c>
      <c r="L32921">
        <f t="shared" si="138"/>
        <v>0</v>
      </c>
      <c r="M32921">
        <f>SQRT(ROUND(I33000,1))</f>
        <v>0</v>
      </c>
    </row>
    <row r="32922" spans="11:13" x14ac:dyDescent="0.25">
      <c r="K32922">
        <f>ROUND(I33001,1)</f>
        <v>0</v>
      </c>
      <c r="L32922">
        <f t="shared" si="138"/>
        <v>0</v>
      </c>
      <c r="M32922">
        <f>SQRT(ROUND(I33001,1))</f>
        <v>0</v>
      </c>
    </row>
    <row r="32923" spans="11:13" x14ac:dyDescent="0.25">
      <c r="K32923">
        <f>ROUND(I33002,1)</f>
        <v>0</v>
      </c>
      <c r="L32923">
        <f t="shared" si="138"/>
        <v>0</v>
      </c>
      <c r="M32923">
        <f>SQRT(ROUND(I33002,1))</f>
        <v>0</v>
      </c>
    </row>
    <row r="32924" spans="11:13" x14ac:dyDescent="0.25">
      <c r="K32924">
        <f>ROUND(I33003,1)</f>
        <v>0</v>
      </c>
      <c r="L32924">
        <f t="shared" si="138"/>
        <v>0</v>
      </c>
      <c r="M32924">
        <f>SQRT(ROUND(I33003,1))</f>
        <v>0</v>
      </c>
    </row>
    <row r="32925" spans="11:13" x14ac:dyDescent="0.25">
      <c r="K32925">
        <f>ROUND(I33004,1)</f>
        <v>0</v>
      </c>
      <c r="L32925">
        <f t="shared" si="138"/>
        <v>0</v>
      </c>
      <c r="M32925">
        <f>SQRT(ROUND(I33004,1))</f>
        <v>0</v>
      </c>
    </row>
    <row r="32926" spans="11:13" x14ac:dyDescent="0.25">
      <c r="K32926">
        <f>ROUND(I33005,1)</f>
        <v>0</v>
      </c>
      <c r="L32926">
        <f t="shared" si="138"/>
        <v>0</v>
      </c>
      <c r="M32926">
        <f>SQRT(ROUND(I33005,1))</f>
        <v>0</v>
      </c>
    </row>
    <row r="32927" spans="11:13" x14ac:dyDescent="0.25">
      <c r="K32927">
        <f>ROUND(I33006,1)</f>
        <v>0</v>
      </c>
      <c r="L32927">
        <f t="shared" si="138"/>
        <v>0</v>
      </c>
      <c r="M32927">
        <f>SQRT(ROUND(I33006,1))</f>
        <v>0</v>
      </c>
    </row>
    <row r="32928" spans="11:13" x14ac:dyDescent="0.25">
      <c r="K32928">
        <f>ROUND(I33007,1)</f>
        <v>0</v>
      </c>
      <c r="L32928">
        <f t="shared" si="138"/>
        <v>0</v>
      </c>
      <c r="M32928">
        <f>SQRT(ROUND(I33007,1))</f>
        <v>0</v>
      </c>
    </row>
    <row r="32929" spans="11:13" x14ac:dyDescent="0.25">
      <c r="K32929">
        <f>ROUND(I33008,1)</f>
        <v>0</v>
      </c>
      <c r="L32929">
        <f t="shared" si="138"/>
        <v>0</v>
      </c>
      <c r="M32929">
        <f>SQRT(ROUND(I33008,1))</f>
        <v>0</v>
      </c>
    </row>
    <row r="32930" spans="11:13" x14ac:dyDescent="0.25">
      <c r="K32930">
        <f>ROUND(I33009,1)</f>
        <v>0</v>
      </c>
      <c r="L32930">
        <f t="shared" si="138"/>
        <v>0</v>
      </c>
      <c r="M32930">
        <f>SQRT(ROUND(I33009,1))</f>
        <v>0</v>
      </c>
    </row>
    <row r="32931" spans="11:13" x14ac:dyDescent="0.25">
      <c r="K32931">
        <f>ROUND(I33010,1)</f>
        <v>0</v>
      </c>
      <c r="L32931">
        <f t="shared" si="138"/>
        <v>0</v>
      </c>
      <c r="M32931">
        <f>SQRT(ROUND(I33010,1))</f>
        <v>0</v>
      </c>
    </row>
    <row r="32932" spans="11:13" x14ac:dyDescent="0.25">
      <c r="K32932">
        <f>ROUND(I33011,1)</f>
        <v>0</v>
      </c>
      <c r="L32932">
        <f t="shared" si="138"/>
        <v>0</v>
      </c>
      <c r="M32932">
        <f>SQRT(ROUND(I33011,1))</f>
        <v>0</v>
      </c>
    </row>
    <row r="32933" spans="11:13" x14ac:dyDescent="0.25">
      <c r="K32933">
        <f>ROUND(I33012,1)</f>
        <v>0</v>
      </c>
      <c r="L32933">
        <f t="shared" si="138"/>
        <v>0</v>
      </c>
      <c r="M32933">
        <f>SQRT(ROUND(I33012,1))</f>
        <v>0</v>
      </c>
    </row>
    <row r="32934" spans="11:13" x14ac:dyDescent="0.25">
      <c r="K32934">
        <f>ROUND(I33013,1)</f>
        <v>0</v>
      </c>
      <c r="L32934">
        <f t="shared" si="138"/>
        <v>0</v>
      </c>
      <c r="M32934">
        <f>SQRT(ROUND(I33013,1))</f>
        <v>0</v>
      </c>
    </row>
    <row r="32935" spans="11:13" x14ac:dyDescent="0.25">
      <c r="K32935">
        <f>ROUND(I33014,1)</f>
        <v>0</v>
      </c>
      <c r="L32935">
        <f t="shared" si="138"/>
        <v>0</v>
      </c>
      <c r="M32935">
        <f>SQRT(ROUND(I33014,1))</f>
        <v>0</v>
      </c>
    </row>
    <row r="32936" spans="11:13" x14ac:dyDescent="0.25">
      <c r="K32936">
        <f>ROUND(I33015,1)</f>
        <v>0</v>
      </c>
      <c r="L32936">
        <f t="shared" si="138"/>
        <v>0</v>
      </c>
      <c r="M32936">
        <f>SQRT(ROUND(I33015,1))</f>
        <v>0</v>
      </c>
    </row>
    <row r="32937" spans="11:13" x14ac:dyDescent="0.25">
      <c r="K32937">
        <f>ROUND(I33016,1)</f>
        <v>0</v>
      </c>
      <c r="L32937">
        <f t="shared" si="138"/>
        <v>0</v>
      </c>
      <c r="M32937">
        <f>SQRT(ROUND(I33016,1))</f>
        <v>0</v>
      </c>
    </row>
    <row r="32938" spans="11:13" x14ac:dyDescent="0.25">
      <c r="K32938">
        <f>ROUND(I33017,1)</f>
        <v>0</v>
      </c>
      <c r="L32938">
        <f t="shared" si="138"/>
        <v>0</v>
      </c>
      <c r="M32938">
        <f>SQRT(ROUND(I33017,1))</f>
        <v>0</v>
      </c>
    </row>
    <row r="32939" spans="11:13" x14ac:dyDescent="0.25">
      <c r="K32939">
        <f>ROUND(I33018,1)</f>
        <v>0</v>
      </c>
      <c r="L32939">
        <f t="shared" si="138"/>
        <v>0</v>
      </c>
      <c r="M32939">
        <f>SQRT(ROUND(I33018,1))</f>
        <v>0</v>
      </c>
    </row>
    <row r="32940" spans="11:13" x14ac:dyDescent="0.25">
      <c r="K32940">
        <f>ROUND(I33019,1)</f>
        <v>0</v>
      </c>
      <c r="L32940">
        <f t="shared" si="138"/>
        <v>0</v>
      </c>
      <c r="M32940">
        <f>SQRT(ROUND(I33019,1))</f>
        <v>0</v>
      </c>
    </row>
    <row r="32941" spans="11:13" x14ac:dyDescent="0.25">
      <c r="K32941">
        <f>ROUND(I33020,1)</f>
        <v>0</v>
      </c>
      <c r="L32941">
        <f t="shared" si="138"/>
        <v>0</v>
      </c>
      <c r="M32941">
        <f>SQRT(ROUND(I33020,1))</f>
        <v>0</v>
      </c>
    </row>
    <row r="32942" spans="11:13" x14ac:dyDescent="0.25">
      <c r="K32942">
        <f>ROUND(I33021,1)</f>
        <v>0</v>
      </c>
      <c r="L32942">
        <f t="shared" si="138"/>
        <v>0</v>
      </c>
      <c r="M32942">
        <f>SQRT(ROUND(I33021,1))</f>
        <v>0</v>
      </c>
    </row>
    <row r="32943" spans="11:13" x14ac:dyDescent="0.25">
      <c r="K32943">
        <f>ROUND(I33022,1)</f>
        <v>0</v>
      </c>
      <c r="L32943">
        <f t="shared" si="138"/>
        <v>0</v>
      </c>
      <c r="M32943">
        <f>SQRT(ROUND(I33022,1))</f>
        <v>0</v>
      </c>
    </row>
    <row r="32944" spans="11:13" x14ac:dyDescent="0.25">
      <c r="K32944">
        <f>ROUND(I33023,1)</f>
        <v>0</v>
      </c>
      <c r="L32944">
        <f t="shared" si="138"/>
        <v>0</v>
      </c>
      <c r="M32944">
        <f>SQRT(ROUND(I33023,1))</f>
        <v>0</v>
      </c>
    </row>
    <row r="32945" spans="11:13" x14ac:dyDescent="0.25">
      <c r="K32945">
        <f>ROUND(I33024,1)</f>
        <v>0</v>
      </c>
      <c r="L32945">
        <f t="shared" si="138"/>
        <v>0</v>
      </c>
      <c r="M32945">
        <f>SQRT(ROUND(I33024,1))</f>
        <v>0</v>
      </c>
    </row>
    <row r="32946" spans="11:13" x14ac:dyDescent="0.25">
      <c r="K32946">
        <f>ROUND(I33025,1)</f>
        <v>0</v>
      </c>
      <c r="L32946">
        <f t="shared" si="138"/>
        <v>0</v>
      </c>
      <c r="M32946">
        <f>SQRT(ROUND(I33025,1))</f>
        <v>0</v>
      </c>
    </row>
    <row r="32947" spans="11:13" x14ac:dyDescent="0.25">
      <c r="K32947">
        <f>ROUND(I33026,1)</f>
        <v>0</v>
      </c>
      <c r="L32947">
        <f t="shared" si="138"/>
        <v>0</v>
      </c>
      <c r="M32947">
        <f>SQRT(ROUND(I33026,1))</f>
        <v>0</v>
      </c>
    </row>
    <row r="32948" spans="11:13" x14ac:dyDescent="0.25">
      <c r="K32948">
        <f>ROUND(I33027,1)</f>
        <v>0</v>
      </c>
      <c r="L32948">
        <f t="shared" ref="L32948:L33011" si="139">SQRT(K32948)</f>
        <v>0</v>
      </c>
      <c r="M32948">
        <f>SQRT(ROUND(I33027,1))</f>
        <v>0</v>
      </c>
    </row>
    <row r="32949" spans="11:13" x14ac:dyDescent="0.25">
      <c r="K32949">
        <f>ROUND(I33028,1)</f>
        <v>0</v>
      </c>
      <c r="L32949">
        <f t="shared" si="139"/>
        <v>0</v>
      </c>
      <c r="M32949">
        <f>SQRT(ROUND(I33028,1))</f>
        <v>0</v>
      </c>
    </row>
    <row r="32950" spans="11:13" x14ac:dyDescent="0.25">
      <c r="K32950">
        <f>ROUND(I33029,1)</f>
        <v>0</v>
      </c>
      <c r="L32950">
        <f t="shared" si="139"/>
        <v>0</v>
      </c>
      <c r="M32950">
        <f>SQRT(ROUND(I33029,1))</f>
        <v>0</v>
      </c>
    </row>
    <row r="32951" spans="11:13" x14ac:dyDescent="0.25">
      <c r="K32951">
        <f>ROUND(I33030,1)</f>
        <v>0</v>
      </c>
      <c r="L32951">
        <f t="shared" si="139"/>
        <v>0</v>
      </c>
      <c r="M32951">
        <f>SQRT(ROUND(I33030,1))</f>
        <v>0</v>
      </c>
    </row>
    <row r="32952" spans="11:13" x14ac:dyDescent="0.25">
      <c r="K32952">
        <f>ROUND(I33031,1)</f>
        <v>0</v>
      </c>
      <c r="L32952">
        <f t="shared" si="139"/>
        <v>0</v>
      </c>
      <c r="M32952">
        <f>SQRT(ROUND(I33031,1))</f>
        <v>0</v>
      </c>
    </row>
    <row r="32953" spans="11:13" x14ac:dyDescent="0.25">
      <c r="K32953">
        <f>ROUND(I33032,1)</f>
        <v>0</v>
      </c>
      <c r="L32953">
        <f t="shared" si="139"/>
        <v>0</v>
      </c>
      <c r="M32953">
        <f>SQRT(ROUND(I33032,1))</f>
        <v>0</v>
      </c>
    </row>
    <row r="32954" spans="11:13" x14ac:dyDescent="0.25">
      <c r="K32954">
        <f>ROUND(I33033,1)</f>
        <v>0</v>
      </c>
      <c r="L32954">
        <f t="shared" si="139"/>
        <v>0</v>
      </c>
      <c r="M32954">
        <f>SQRT(ROUND(I33033,1))</f>
        <v>0</v>
      </c>
    </row>
    <row r="32955" spans="11:13" x14ac:dyDescent="0.25">
      <c r="K32955">
        <f>ROUND(I33034,1)</f>
        <v>0</v>
      </c>
      <c r="L32955">
        <f t="shared" si="139"/>
        <v>0</v>
      </c>
      <c r="M32955">
        <f>SQRT(ROUND(I33034,1))</f>
        <v>0</v>
      </c>
    </row>
    <row r="32956" spans="11:13" x14ac:dyDescent="0.25">
      <c r="K32956">
        <f>ROUND(I33035,1)</f>
        <v>0</v>
      </c>
      <c r="L32956">
        <f t="shared" si="139"/>
        <v>0</v>
      </c>
      <c r="M32956">
        <f>SQRT(ROUND(I33035,1))</f>
        <v>0</v>
      </c>
    </row>
    <row r="32957" spans="11:13" x14ac:dyDescent="0.25">
      <c r="K32957">
        <f>ROUND(I33036,1)</f>
        <v>0</v>
      </c>
      <c r="L32957">
        <f t="shared" si="139"/>
        <v>0</v>
      </c>
      <c r="M32957">
        <f>SQRT(ROUND(I33036,1))</f>
        <v>0</v>
      </c>
    </row>
    <row r="32958" spans="11:13" x14ac:dyDescent="0.25">
      <c r="K32958">
        <f>ROUND(I33037,1)</f>
        <v>0</v>
      </c>
      <c r="L32958">
        <f t="shared" si="139"/>
        <v>0</v>
      </c>
      <c r="M32958">
        <f>SQRT(ROUND(I33037,1))</f>
        <v>0</v>
      </c>
    </row>
    <row r="32959" spans="11:13" x14ac:dyDescent="0.25">
      <c r="K32959">
        <f>ROUND(I33038,1)</f>
        <v>0</v>
      </c>
      <c r="L32959">
        <f t="shared" si="139"/>
        <v>0</v>
      </c>
      <c r="M32959">
        <f>SQRT(ROUND(I33038,1))</f>
        <v>0</v>
      </c>
    </row>
    <row r="32960" spans="11:13" x14ac:dyDescent="0.25">
      <c r="K32960">
        <f>ROUND(I33039,1)</f>
        <v>0</v>
      </c>
      <c r="L32960">
        <f t="shared" si="139"/>
        <v>0</v>
      </c>
      <c r="M32960">
        <f>SQRT(ROUND(I33039,1))</f>
        <v>0</v>
      </c>
    </row>
    <row r="32961" spans="11:13" x14ac:dyDescent="0.25">
      <c r="K32961">
        <f>ROUND(I33040,1)</f>
        <v>0</v>
      </c>
      <c r="L32961">
        <f t="shared" si="139"/>
        <v>0</v>
      </c>
      <c r="M32961">
        <f>SQRT(ROUND(I33040,1))</f>
        <v>0</v>
      </c>
    </row>
    <row r="32962" spans="11:13" x14ac:dyDescent="0.25">
      <c r="K32962">
        <f>ROUND(I33041,1)</f>
        <v>0</v>
      </c>
      <c r="L32962">
        <f t="shared" si="139"/>
        <v>0</v>
      </c>
      <c r="M32962">
        <f>SQRT(ROUND(I33041,1))</f>
        <v>0</v>
      </c>
    </row>
    <row r="32963" spans="11:13" x14ac:dyDescent="0.25">
      <c r="K32963">
        <f>ROUND(I33042,1)</f>
        <v>0</v>
      </c>
      <c r="L32963">
        <f t="shared" si="139"/>
        <v>0</v>
      </c>
      <c r="M32963">
        <f>SQRT(ROUND(I33042,1))</f>
        <v>0</v>
      </c>
    </row>
    <row r="32964" spans="11:13" x14ac:dyDescent="0.25">
      <c r="K32964">
        <f>ROUND(I33043,1)</f>
        <v>0</v>
      </c>
      <c r="L32964">
        <f t="shared" si="139"/>
        <v>0</v>
      </c>
      <c r="M32964">
        <f>SQRT(ROUND(I33043,1))</f>
        <v>0</v>
      </c>
    </row>
    <row r="32965" spans="11:13" x14ac:dyDescent="0.25">
      <c r="K32965">
        <f>ROUND(I33044,1)</f>
        <v>0</v>
      </c>
      <c r="L32965">
        <f t="shared" si="139"/>
        <v>0</v>
      </c>
      <c r="M32965">
        <f>SQRT(ROUND(I33044,1))</f>
        <v>0</v>
      </c>
    </row>
    <row r="32966" spans="11:13" x14ac:dyDescent="0.25">
      <c r="K32966">
        <f>ROUND(I33045,1)</f>
        <v>0</v>
      </c>
      <c r="L32966">
        <f t="shared" si="139"/>
        <v>0</v>
      </c>
      <c r="M32966">
        <f>SQRT(ROUND(I33045,1))</f>
        <v>0</v>
      </c>
    </row>
    <row r="32967" spans="11:13" x14ac:dyDescent="0.25">
      <c r="K32967">
        <f>ROUND(I33046,1)</f>
        <v>0</v>
      </c>
      <c r="L32967">
        <f t="shared" si="139"/>
        <v>0</v>
      </c>
      <c r="M32967">
        <f>SQRT(ROUND(I33046,1))</f>
        <v>0</v>
      </c>
    </row>
    <row r="32968" spans="11:13" x14ac:dyDescent="0.25">
      <c r="K32968">
        <f>ROUND(I33047,1)</f>
        <v>0</v>
      </c>
      <c r="L32968">
        <f t="shared" si="139"/>
        <v>0</v>
      </c>
      <c r="M32968">
        <f>SQRT(ROUND(I33047,1))</f>
        <v>0</v>
      </c>
    </row>
    <row r="32969" spans="11:13" x14ac:dyDescent="0.25">
      <c r="K32969">
        <f>ROUND(I33048,1)</f>
        <v>0</v>
      </c>
      <c r="L32969">
        <f t="shared" si="139"/>
        <v>0</v>
      </c>
      <c r="M32969">
        <f>SQRT(ROUND(I33048,1))</f>
        <v>0</v>
      </c>
    </row>
    <row r="32970" spans="11:13" x14ac:dyDescent="0.25">
      <c r="K32970">
        <f>ROUND(I33049,1)</f>
        <v>0</v>
      </c>
      <c r="L32970">
        <f t="shared" si="139"/>
        <v>0</v>
      </c>
      <c r="M32970">
        <f>SQRT(ROUND(I33049,1))</f>
        <v>0</v>
      </c>
    </row>
    <row r="32971" spans="11:13" x14ac:dyDescent="0.25">
      <c r="K32971">
        <f>ROUND(I33050,1)</f>
        <v>0</v>
      </c>
      <c r="L32971">
        <f t="shared" si="139"/>
        <v>0</v>
      </c>
      <c r="M32971">
        <f>SQRT(ROUND(I33050,1))</f>
        <v>0</v>
      </c>
    </row>
    <row r="32972" spans="11:13" x14ac:dyDescent="0.25">
      <c r="K32972">
        <f>ROUND(I33051,1)</f>
        <v>0</v>
      </c>
      <c r="L32972">
        <f t="shared" si="139"/>
        <v>0</v>
      </c>
      <c r="M32972">
        <f>SQRT(ROUND(I33051,1))</f>
        <v>0</v>
      </c>
    </row>
    <row r="32973" spans="11:13" x14ac:dyDescent="0.25">
      <c r="K32973">
        <f>ROUND(I33052,1)</f>
        <v>0</v>
      </c>
      <c r="L32973">
        <f t="shared" si="139"/>
        <v>0</v>
      </c>
      <c r="M32973">
        <f>SQRT(ROUND(I33052,1))</f>
        <v>0</v>
      </c>
    </row>
    <row r="32974" spans="11:13" x14ac:dyDescent="0.25">
      <c r="K32974">
        <f>ROUND(I33053,1)</f>
        <v>0</v>
      </c>
      <c r="L32974">
        <f t="shared" si="139"/>
        <v>0</v>
      </c>
      <c r="M32974">
        <f>SQRT(ROUND(I33053,1))</f>
        <v>0</v>
      </c>
    </row>
    <row r="32975" spans="11:13" x14ac:dyDescent="0.25">
      <c r="K32975">
        <f>ROUND(I33054,1)</f>
        <v>0</v>
      </c>
      <c r="L32975">
        <f t="shared" si="139"/>
        <v>0</v>
      </c>
      <c r="M32975">
        <f>SQRT(ROUND(I33054,1))</f>
        <v>0</v>
      </c>
    </row>
    <row r="32976" spans="11:13" x14ac:dyDescent="0.25">
      <c r="K32976">
        <f>ROUND(I33055,1)</f>
        <v>0</v>
      </c>
      <c r="L32976">
        <f t="shared" si="139"/>
        <v>0</v>
      </c>
      <c r="M32976">
        <f>SQRT(ROUND(I33055,1))</f>
        <v>0</v>
      </c>
    </row>
    <row r="32977" spans="11:13" x14ac:dyDescent="0.25">
      <c r="K32977">
        <f>ROUND(I33056,1)</f>
        <v>0</v>
      </c>
      <c r="L32977">
        <f t="shared" si="139"/>
        <v>0</v>
      </c>
      <c r="M32977">
        <f>SQRT(ROUND(I33056,1))</f>
        <v>0</v>
      </c>
    </row>
    <row r="32978" spans="11:13" x14ac:dyDescent="0.25">
      <c r="K32978">
        <f>ROUND(I33057,1)</f>
        <v>0</v>
      </c>
      <c r="L32978">
        <f t="shared" si="139"/>
        <v>0</v>
      </c>
      <c r="M32978">
        <f>SQRT(ROUND(I33057,1))</f>
        <v>0</v>
      </c>
    </row>
    <row r="32979" spans="11:13" x14ac:dyDescent="0.25">
      <c r="K32979">
        <f>ROUND(I33058,1)</f>
        <v>0</v>
      </c>
      <c r="L32979">
        <f t="shared" si="139"/>
        <v>0</v>
      </c>
      <c r="M32979">
        <f>SQRT(ROUND(I33058,1))</f>
        <v>0</v>
      </c>
    </row>
    <row r="32980" spans="11:13" x14ac:dyDescent="0.25">
      <c r="K32980">
        <f>ROUND(I33059,1)</f>
        <v>0</v>
      </c>
      <c r="L32980">
        <f t="shared" si="139"/>
        <v>0</v>
      </c>
      <c r="M32980">
        <f>SQRT(ROUND(I33059,1))</f>
        <v>0</v>
      </c>
    </row>
    <row r="32981" spans="11:13" x14ac:dyDescent="0.25">
      <c r="K32981">
        <f>ROUND(I33060,1)</f>
        <v>0</v>
      </c>
      <c r="L32981">
        <f t="shared" si="139"/>
        <v>0</v>
      </c>
      <c r="M32981">
        <f>SQRT(ROUND(I33060,1))</f>
        <v>0</v>
      </c>
    </row>
    <row r="32982" spans="11:13" x14ac:dyDescent="0.25">
      <c r="K32982">
        <f>ROUND(I33061,1)</f>
        <v>0</v>
      </c>
      <c r="L32982">
        <f t="shared" si="139"/>
        <v>0</v>
      </c>
      <c r="M32982">
        <f>SQRT(ROUND(I33061,1))</f>
        <v>0</v>
      </c>
    </row>
    <row r="32983" spans="11:13" x14ac:dyDescent="0.25">
      <c r="K32983">
        <f>ROUND(I33062,1)</f>
        <v>0</v>
      </c>
      <c r="L32983">
        <f t="shared" si="139"/>
        <v>0</v>
      </c>
      <c r="M32983">
        <f>SQRT(ROUND(I33062,1))</f>
        <v>0</v>
      </c>
    </row>
    <row r="32984" spans="11:13" x14ac:dyDescent="0.25">
      <c r="K32984">
        <f>ROUND(I33063,1)</f>
        <v>0</v>
      </c>
      <c r="L32984">
        <f t="shared" si="139"/>
        <v>0</v>
      </c>
      <c r="M32984">
        <f>SQRT(ROUND(I33063,1))</f>
        <v>0</v>
      </c>
    </row>
    <row r="32985" spans="11:13" x14ac:dyDescent="0.25">
      <c r="K32985">
        <f>ROUND(I33064,1)</f>
        <v>0</v>
      </c>
      <c r="L32985">
        <f t="shared" si="139"/>
        <v>0</v>
      </c>
      <c r="M32985">
        <f>SQRT(ROUND(I33064,1))</f>
        <v>0</v>
      </c>
    </row>
    <row r="32986" spans="11:13" x14ac:dyDescent="0.25">
      <c r="K32986">
        <f>ROUND(I33065,1)</f>
        <v>0</v>
      </c>
      <c r="L32986">
        <f t="shared" si="139"/>
        <v>0</v>
      </c>
      <c r="M32986">
        <f>SQRT(ROUND(I33065,1))</f>
        <v>0</v>
      </c>
    </row>
    <row r="32987" spans="11:13" x14ac:dyDescent="0.25">
      <c r="K32987">
        <f>ROUND(I33066,1)</f>
        <v>0</v>
      </c>
      <c r="L32987">
        <f t="shared" si="139"/>
        <v>0</v>
      </c>
      <c r="M32987">
        <f>SQRT(ROUND(I33066,1))</f>
        <v>0</v>
      </c>
    </row>
    <row r="32988" spans="11:13" x14ac:dyDescent="0.25">
      <c r="K32988">
        <f>ROUND(I33067,1)</f>
        <v>0</v>
      </c>
      <c r="L32988">
        <f t="shared" si="139"/>
        <v>0</v>
      </c>
      <c r="M32988">
        <f>SQRT(ROUND(I33067,1))</f>
        <v>0</v>
      </c>
    </row>
    <row r="32989" spans="11:13" x14ac:dyDescent="0.25">
      <c r="K32989">
        <f>ROUND(I33068,1)</f>
        <v>0</v>
      </c>
      <c r="L32989">
        <f t="shared" si="139"/>
        <v>0</v>
      </c>
      <c r="M32989">
        <f>SQRT(ROUND(I33068,1))</f>
        <v>0</v>
      </c>
    </row>
    <row r="32990" spans="11:13" x14ac:dyDescent="0.25">
      <c r="K32990">
        <f>ROUND(I33069,1)</f>
        <v>0</v>
      </c>
      <c r="L32990">
        <f t="shared" si="139"/>
        <v>0</v>
      </c>
      <c r="M32990">
        <f>SQRT(ROUND(I33069,1))</f>
        <v>0</v>
      </c>
    </row>
    <row r="32991" spans="11:13" x14ac:dyDescent="0.25">
      <c r="K32991">
        <f>ROUND(I33070,1)</f>
        <v>0</v>
      </c>
      <c r="L32991">
        <f t="shared" si="139"/>
        <v>0</v>
      </c>
      <c r="M32991">
        <f>SQRT(ROUND(I33070,1))</f>
        <v>0</v>
      </c>
    </row>
    <row r="32992" spans="11:13" x14ac:dyDescent="0.25">
      <c r="K32992">
        <f>ROUND(I33071,1)</f>
        <v>0</v>
      </c>
      <c r="L32992">
        <f t="shared" si="139"/>
        <v>0</v>
      </c>
      <c r="M32992">
        <f>SQRT(ROUND(I33071,1))</f>
        <v>0</v>
      </c>
    </row>
    <row r="32993" spans="11:13" x14ac:dyDescent="0.25">
      <c r="K32993">
        <f>ROUND(I33072,1)</f>
        <v>0</v>
      </c>
      <c r="L32993">
        <f t="shared" si="139"/>
        <v>0</v>
      </c>
      <c r="M32993">
        <f>SQRT(ROUND(I33072,1))</f>
        <v>0</v>
      </c>
    </row>
    <row r="32994" spans="11:13" x14ac:dyDescent="0.25">
      <c r="K32994">
        <f>ROUND(I33073,1)</f>
        <v>0</v>
      </c>
      <c r="L32994">
        <f t="shared" si="139"/>
        <v>0</v>
      </c>
      <c r="M32994">
        <f>SQRT(ROUND(I33073,1))</f>
        <v>0</v>
      </c>
    </row>
    <row r="32995" spans="11:13" x14ac:dyDescent="0.25">
      <c r="K32995">
        <f>ROUND(I33074,1)</f>
        <v>0</v>
      </c>
      <c r="L32995">
        <f t="shared" si="139"/>
        <v>0</v>
      </c>
      <c r="M32995">
        <f>SQRT(ROUND(I33074,1))</f>
        <v>0</v>
      </c>
    </row>
    <row r="32996" spans="11:13" x14ac:dyDescent="0.25">
      <c r="K32996">
        <f>ROUND(I33075,1)</f>
        <v>0</v>
      </c>
      <c r="L32996">
        <f t="shared" si="139"/>
        <v>0</v>
      </c>
      <c r="M32996">
        <f>SQRT(ROUND(I33075,1))</f>
        <v>0</v>
      </c>
    </row>
    <row r="32997" spans="11:13" x14ac:dyDescent="0.25">
      <c r="K32997">
        <f>ROUND(I33076,1)</f>
        <v>0</v>
      </c>
      <c r="L32997">
        <f t="shared" si="139"/>
        <v>0</v>
      </c>
      <c r="M32997">
        <f>SQRT(ROUND(I33076,1))</f>
        <v>0</v>
      </c>
    </row>
    <row r="32998" spans="11:13" x14ac:dyDescent="0.25">
      <c r="K32998">
        <f>ROUND(I33077,1)</f>
        <v>0</v>
      </c>
      <c r="L32998">
        <f t="shared" si="139"/>
        <v>0</v>
      </c>
      <c r="M32998">
        <f>SQRT(ROUND(I33077,1))</f>
        <v>0</v>
      </c>
    </row>
    <row r="32999" spans="11:13" x14ac:dyDescent="0.25">
      <c r="K32999">
        <f>ROUND(I33078,1)</f>
        <v>0</v>
      </c>
      <c r="L32999">
        <f t="shared" si="139"/>
        <v>0</v>
      </c>
      <c r="M32999">
        <f>SQRT(ROUND(I33078,1))</f>
        <v>0</v>
      </c>
    </row>
    <row r="33000" spans="11:13" x14ac:dyDescent="0.25">
      <c r="K33000">
        <f>ROUND(I33079,1)</f>
        <v>0</v>
      </c>
      <c r="L33000">
        <f t="shared" si="139"/>
        <v>0</v>
      </c>
      <c r="M33000">
        <f>SQRT(ROUND(I33079,1))</f>
        <v>0</v>
      </c>
    </row>
    <row r="33001" spans="11:13" x14ac:dyDescent="0.25">
      <c r="K33001">
        <f>ROUND(I33080,1)</f>
        <v>0</v>
      </c>
      <c r="L33001">
        <f t="shared" si="139"/>
        <v>0</v>
      </c>
      <c r="M33001">
        <f>SQRT(ROUND(I33080,1))</f>
        <v>0</v>
      </c>
    </row>
    <row r="33002" spans="11:13" x14ac:dyDescent="0.25">
      <c r="K33002">
        <f>ROUND(I33081,1)</f>
        <v>0</v>
      </c>
      <c r="L33002">
        <f t="shared" si="139"/>
        <v>0</v>
      </c>
      <c r="M33002">
        <f>SQRT(ROUND(I33081,1))</f>
        <v>0</v>
      </c>
    </row>
    <row r="33003" spans="11:13" x14ac:dyDescent="0.25">
      <c r="K33003">
        <f>ROUND(I33082,1)</f>
        <v>0</v>
      </c>
      <c r="L33003">
        <f t="shared" si="139"/>
        <v>0</v>
      </c>
      <c r="M33003">
        <f>SQRT(ROUND(I33082,1))</f>
        <v>0</v>
      </c>
    </row>
    <row r="33004" spans="11:13" x14ac:dyDescent="0.25">
      <c r="K33004">
        <f>ROUND(I33083,1)</f>
        <v>0</v>
      </c>
      <c r="L33004">
        <f t="shared" si="139"/>
        <v>0</v>
      </c>
      <c r="M33004">
        <f>SQRT(ROUND(I33083,1))</f>
        <v>0</v>
      </c>
    </row>
    <row r="33005" spans="11:13" x14ac:dyDescent="0.25">
      <c r="K33005">
        <f>ROUND(I33084,1)</f>
        <v>0</v>
      </c>
      <c r="L33005">
        <f t="shared" si="139"/>
        <v>0</v>
      </c>
      <c r="M33005">
        <f>SQRT(ROUND(I33084,1))</f>
        <v>0</v>
      </c>
    </row>
    <row r="33006" spans="11:13" x14ac:dyDescent="0.25">
      <c r="K33006">
        <f>ROUND(I33085,1)</f>
        <v>0</v>
      </c>
      <c r="L33006">
        <f t="shared" si="139"/>
        <v>0</v>
      </c>
      <c r="M33006">
        <f>SQRT(ROUND(I33085,1))</f>
        <v>0</v>
      </c>
    </row>
    <row r="33007" spans="11:13" x14ac:dyDescent="0.25">
      <c r="K33007">
        <f>ROUND(I33086,1)</f>
        <v>0</v>
      </c>
      <c r="L33007">
        <f t="shared" si="139"/>
        <v>0</v>
      </c>
      <c r="M33007">
        <f>SQRT(ROUND(I33086,1))</f>
        <v>0</v>
      </c>
    </row>
    <row r="33008" spans="11:13" x14ac:dyDescent="0.25">
      <c r="K33008">
        <f>ROUND(I33087,1)</f>
        <v>0</v>
      </c>
      <c r="L33008">
        <f t="shared" si="139"/>
        <v>0</v>
      </c>
      <c r="M33008">
        <f>SQRT(ROUND(I33087,1))</f>
        <v>0</v>
      </c>
    </row>
    <row r="33009" spans="11:13" x14ac:dyDescent="0.25">
      <c r="K33009">
        <f>ROUND(I33088,1)</f>
        <v>0</v>
      </c>
      <c r="L33009">
        <f t="shared" si="139"/>
        <v>0</v>
      </c>
      <c r="M33009">
        <f>SQRT(ROUND(I33088,1))</f>
        <v>0</v>
      </c>
    </row>
    <row r="33010" spans="11:13" x14ac:dyDescent="0.25">
      <c r="K33010">
        <f>ROUND(I33089,1)</f>
        <v>0</v>
      </c>
      <c r="L33010">
        <f t="shared" si="139"/>
        <v>0</v>
      </c>
      <c r="M33010">
        <f>SQRT(ROUND(I33089,1))</f>
        <v>0</v>
      </c>
    </row>
    <row r="33011" spans="11:13" x14ac:dyDescent="0.25">
      <c r="K33011">
        <f>ROUND(I33090,1)</f>
        <v>0</v>
      </c>
      <c r="L33011">
        <f t="shared" si="139"/>
        <v>0</v>
      </c>
      <c r="M33011">
        <f>SQRT(ROUND(I33090,1))</f>
        <v>0</v>
      </c>
    </row>
    <row r="33012" spans="11:13" x14ac:dyDescent="0.25">
      <c r="K33012">
        <f>ROUND(I33091,1)</f>
        <v>0</v>
      </c>
      <c r="L33012">
        <f t="shared" ref="L33012:L33075" si="140">SQRT(K33012)</f>
        <v>0</v>
      </c>
      <c r="M33012">
        <f>SQRT(ROUND(I33091,1))</f>
        <v>0</v>
      </c>
    </row>
    <row r="33013" spans="11:13" x14ac:dyDescent="0.25">
      <c r="K33013">
        <f>ROUND(I33092,1)</f>
        <v>0</v>
      </c>
      <c r="L33013">
        <f t="shared" si="140"/>
        <v>0</v>
      </c>
      <c r="M33013">
        <f>SQRT(ROUND(I33092,1))</f>
        <v>0</v>
      </c>
    </row>
    <row r="33014" spans="11:13" x14ac:dyDescent="0.25">
      <c r="K33014">
        <f>ROUND(I33093,1)</f>
        <v>0</v>
      </c>
      <c r="L33014">
        <f t="shared" si="140"/>
        <v>0</v>
      </c>
      <c r="M33014">
        <f>SQRT(ROUND(I33093,1))</f>
        <v>0</v>
      </c>
    </row>
    <row r="33015" spans="11:13" x14ac:dyDescent="0.25">
      <c r="K33015">
        <f>ROUND(I33094,1)</f>
        <v>0</v>
      </c>
      <c r="L33015">
        <f t="shared" si="140"/>
        <v>0</v>
      </c>
      <c r="M33015">
        <f>SQRT(ROUND(I33094,1))</f>
        <v>0</v>
      </c>
    </row>
    <row r="33016" spans="11:13" x14ac:dyDescent="0.25">
      <c r="K33016">
        <f>ROUND(I33095,1)</f>
        <v>0</v>
      </c>
      <c r="L33016">
        <f t="shared" si="140"/>
        <v>0</v>
      </c>
      <c r="M33016">
        <f>SQRT(ROUND(I33095,1))</f>
        <v>0</v>
      </c>
    </row>
    <row r="33017" spans="11:13" x14ac:dyDescent="0.25">
      <c r="K33017">
        <f>ROUND(I33096,1)</f>
        <v>0</v>
      </c>
      <c r="L33017">
        <f t="shared" si="140"/>
        <v>0</v>
      </c>
      <c r="M33017">
        <f>SQRT(ROUND(I33096,1))</f>
        <v>0</v>
      </c>
    </row>
    <row r="33018" spans="11:13" x14ac:dyDescent="0.25">
      <c r="K33018">
        <f>ROUND(I33097,1)</f>
        <v>0</v>
      </c>
      <c r="L33018">
        <f t="shared" si="140"/>
        <v>0</v>
      </c>
      <c r="M33018">
        <f>SQRT(ROUND(I33097,1))</f>
        <v>0</v>
      </c>
    </row>
    <row r="33019" spans="11:13" x14ac:dyDescent="0.25">
      <c r="K33019">
        <f>ROUND(I33098,1)</f>
        <v>0</v>
      </c>
      <c r="L33019">
        <f t="shared" si="140"/>
        <v>0</v>
      </c>
      <c r="M33019">
        <f>SQRT(ROUND(I33098,1))</f>
        <v>0</v>
      </c>
    </row>
    <row r="33020" spans="11:13" x14ac:dyDescent="0.25">
      <c r="K33020">
        <f>ROUND(I33099,1)</f>
        <v>0</v>
      </c>
      <c r="L33020">
        <f t="shared" si="140"/>
        <v>0</v>
      </c>
      <c r="M33020">
        <f>SQRT(ROUND(I33099,1))</f>
        <v>0</v>
      </c>
    </row>
    <row r="33021" spans="11:13" x14ac:dyDescent="0.25">
      <c r="K33021">
        <f>ROUND(I33100,1)</f>
        <v>0</v>
      </c>
      <c r="L33021">
        <f t="shared" si="140"/>
        <v>0</v>
      </c>
      <c r="M33021">
        <f>SQRT(ROUND(I33100,1))</f>
        <v>0</v>
      </c>
    </row>
    <row r="33022" spans="11:13" x14ac:dyDescent="0.25">
      <c r="K33022">
        <f>ROUND(I33101,1)</f>
        <v>0</v>
      </c>
      <c r="L33022">
        <f t="shared" si="140"/>
        <v>0</v>
      </c>
      <c r="M33022">
        <f>SQRT(ROUND(I33101,1))</f>
        <v>0</v>
      </c>
    </row>
    <row r="33023" spans="11:13" x14ac:dyDescent="0.25">
      <c r="K33023">
        <f>ROUND(I33102,1)</f>
        <v>0</v>
      </c>
      <c r="L33023">
        <f t="shared" si="140"/>
        <v>0</v>
      </c>
      <c r="M33023">
        <f>SQRT(ROUND(I33102,1))</f>
        <v>0</v>
      </c>
    </row>
    <row r="33024" spans="11:13" x14ac:dyDescent="0.25">
      <c r="K33024">
        <f>ROUND(I33103,1)</f>
        <v>0</v>
      </c>
      <c r="L33024">
        <f t="shared" si="140"/>
        <v>0</v>
      </c>
      <c r="M33024">
        <f>SQRT(ROUND(I33103,1))</f>
        <v>0</v>
      </c>
    </row>
    <row r="33025" spans="11:13" x14ac:dyDescent="0.25">
      <c r="K33025">
        <f>ROUND(I33104,1)</f>
        <v>0</v>
      </c>
      <c r="L33025">
        <f t="shared" si="140"/>
        <v>0</v>
      </c>
      <c r="M33025">
        <f>SQRT(ROUND(I33104,1))</f>
        <v>0</v>
      </c>
    </row>
    <row r="33026" spans="11:13" x14ac:dyDescent="0.25">
      <c r="K33026">
        <f>ROUND(I33105,1)</f>
        <v>0</v>
      </c>
      <c r="L33026">
        <f t="shared" si="140"/>
        <v>0</v>
      </c>
      <c r="M33026">
        <f>SQRT(ROUND(I33105,1))</f>
        <v>0</v>
      </c>
    </row>
    <row r="33027" spans="11:13" x14ac:dyDescent="0.25">
      <c r="K33027">
        <f>ROUND(I33106,1)</f>
        <v>0</v>
      </c>
      <c r="L33027">
        <f t="shared" si="140"/>
        <v>0</v>
      </c>
      <c r="M33027">
        <f>SQRT(ROUND(I33106,1))</f>
        <v>0</v>
      </c>
    </row>
    <row r="33028" spans="11:13" x14ac:dyDescent="0.25">
      <c r="K33028">
        <f>ROUND(I33107,1)</f>
        <v>0</v>
      </c>
      <c r="L33028">
        <f t="shared" si="140"/>
        <v>0</v>
      </c>
      <c r="M33028">
        <f>SQRT(ROUND(I33107,1))</f>
        <v>0</v>
      </c>
    </row>
    <row r="33029" spans="11:13" x14ac:dyDescent="0.25">
      <c r="K33029">
        <f>ROUND(I33108,1)</f>
        <v>0</v>
      </c>
      <c r="L33029">
        <f t="shared" si="140"/>
        <v>0</v>
      </c>
      <c r="M33029">
        <f>SQRT(ROUND(I33108,1))</f>
        <v>0</v>
      </c>
    </row>
    <row r="33030" spans="11:13" x14ac:dyDescent="0.25">
      <c r="K33030">
        <f>ROUND(I33109,1)</f>
        <v>0</v>
      </c>
      <c r="L33030">
        <f t="shared" si="140"/>
        <v>0</v>
      </c>
      <c r="M33030">
        <f>SQRT(ROUND(I33109,1))</f>
        <v>0</v>
      </c>
    </row>
    <row r="33031" spans="11:13" x14ac:dyDescent="0.25">
      <c r="K33031">
        <f>ROUND(I33110,1)</f>
        <v>0</v>
      </c>
      <c r="L33031">
        <f t="shared" si="140"/>
        <v>0</v>
      </c>
      <c r="M33031">
        <f>SQRT(ROUND(I33110,1))</f>
        <v>0</v>
      </c>
    </row>
    <row r="33032" spans="11:13" x14ac:dyDescent="0.25">
      <c r="K33032">
        <f>ROUND(I33111,1)</f>
        <v>0</v>
      </c>
      <c r="L33032">
        <f t="shared" si="140"/>
        <v>0</v>
      </c>
      <c r="M33032">
        <f>SQRT(ROUND(I33111,1))</f>
        <v>0</v>
      </c>
    </row>
    <row r="33033" spans="11:13" x14ac:dyDescent="0.25">
      <c r="K33033">
        <f>ROUND(I33112,1)</f>
        <v>0</v>
      </c>
      <c r="L33033">
        <f t="shared" si="140"/>
        <v>0</v>
      </c>
      <c r="M33033">
        <f>SQRT(ROUND(I33112,1))</f>
        <v>0</v>
      </c>
    </row>
    <row r="33034" spans="11:13" x14ac:dyDescent="0.25">
      <c r="K33034">
        <f>ROUND(I33113,1)</f>
        <v>0</v>
      </c>
      <c r="L33034">
        <f t="shared" si="140"/>
        <v>0</v>
      </c>
      <c r="M33034">
        <f>SQRT(ROUND(I33113,1))</f>
        <v>0</v>
      </c>
    </row>
    <row r="33035" spans="11:13" x14ac:dyDescent="0.25">
      <c r="K33035">
        <f>ROUND(I33114,1)</f>
        <v>0</v>
      </c>
      <c r="L33035">
        <f t="shared" si="140"/>
        <v>0</v>
      </c>
      <c r="M33035">
        <f>SQRT(ROUND(I33114,1))</f>
        <v>0</v>
      </c>
    </row>
    <row r="33036" spans="11:13" x14ac:dyDescent="0.25">
      <c r="K33036">
        <f>ROUND(I33115,1)</f>
        <v>0</v>
      </c>
      <c r="L33036">
        <f t="shared" si="140"/>
        <v>0</v>
      </c>
      <c r="M33036">
        <f>SQRT(ROUND(I33115,1))</f>
        <v>0</v>
      </c>
    </row>
    <row r="33037" spans="11:13" x14ac:dyDescent="0.25">
      <c r="K33037">
        <f>ROUND(I33116,1)</f>
        <v>0</v>
      </c>
      <c r="L33037">
        <f t="shared" si="140"/>
        <v>0</v>
      </c>
      <c r="M33037">
        <f>SQRT(ROUND(I33116,1))</f>
        <v>0</v>
      </c>
    </row>
    <row r="33038" spans="11:13" x14ac:dyDescent="0.25">
      <c r="K33038">
        <f>ROUND(I33117,1)</f>
        <v>0</v>
      </c>
      <c r="L33038">
        <f t="shared" si="140"/>
        <v>0</v>
      </c>
      <c r="M33038">
        <f>SQRT(ROUND(I33117,1))</f>
        <v>0</v>
      </c>
    </row>
    <row r="33039" spans="11:13" x14ac:dyDescent="0.25">
      <c r="K33039">
        <f>ROUND(I33118,1)</f>
        <v>0</v>
      </c>
      <c r="L33039">
        <f t="shared" si="140"/>
        <v>0</v>
      </c>
      <c r="M33039">
        <f>SQRT(ROUND(I33118,1))</f>
        <v>0</v>
      </c>
    </row>
    <row r="33040" spans="11:13" x14ac:dyDescent="0.25">
      <c r="K33040">
        <f>ROUND(I33119,1)</f>
        <v>0</v>
      </c>
      <c r="L33040">
        <f t="shared" si="140"/>
        <v>0</v>
      </c>
      <c r="M33040">
        <f>SQRT(ROUND(I33119,1))</f>
        <v>0</v>
      </c>
    </row>
    <row r="33041" spans="11:13" x14ac:dyDescent="0.25">
      <c r="K33041">
        <f>ROUND(I33120,1)</f>
        <v>0</v>
      </c>
      <c r="L33041">
        <f t="shared" si="140"/>
        <v>0</v>
      </c>
      <c r="M33041">
        <f>SQRT(ROUND(I33120,1))</f>
        <v>0</v>
      </c>
    </row>
    <row r="33042" spans="11:13" x14ac:dyDescent="0.25">
      <c r="K33042">
        <f>ROUND(I33121,1)</f>
        <v>0</v>
      </c>
      <c r="L33042">
        <f t="shared" si="140"/>
        <v>0</v>
      </c>
      <c r="M33042">
        <f>SQRT(ROUND(I33121,1))</f>
        <v>0</v>
      </c>
    </row>
    <row r="33043" spans="11:13" x14ac:dyDescent="0.25">
      <c r="K33043">
        <f>ROUND(I33122,1)</f>
        <v>0</v>
      </c>
      <c r="L33043">
        <f t="shared" si="140"/>
        <v>0</v>
      </c>
      <c r="M33043">
        <f>SQRT(ROUND(I33122,1))</f>
        <v>0</v>
      </c>
    </row>
    <row r="33044" spans="11:13" x14ac:dyDescent="0.25">
      <c r="K33044">
        <f>ROUND(I33123,1)</f>
        <v>0</v>
      </c>
      <c r="L33044">
        <f t="shared" si="140"/>
        <v>0</v>
      </c>
      <c r="M33044">
        <f>SQRT(ROUND(I33123,1))</f>
        <v>0</v>
      </c>
    </row>
    <row r="33045" spans="11:13" x14ac:dyDescent="0.25">
      <c r="K33045">
        <f>ROUND(I33124,1)</f>
        <v>0</v>
      </c>
      <c r="L33045">
        <f t="shared" si="140"/>
        <v>0</v>
      </c>
      <c r="M33045">
        <f>SQRT(ROUND(I33124,1))</f>
        <v>0</v>
      </c>
    </row>
    <row r="33046" spans="11:13" x14ac:dyDescent="0.25">
      <c r="K33046">
        <f>ROUND(I33125,1)</f>
        <v>0</v>
      </c>
      <c r="L33046">
        <f t="shared" si="140"/>
        <v>0</v>
      </c>
      <c r="M33046">
        <f>SQRT(ROUND(I33125,1))</f>
        <v>0</v>
      </c>
    </row>
    <row r="33047" spans="11:13" x14ac:dyDescent="0.25">
      <c r="K33047">
        <f>ROUND(I33126,1)</f>
        <v>0</v>
      </c>
      <c r="L33047">
        <f t="shared" si="140"/>
        <v>0</v>
      </c>
      <c r="M33047">
        <f>SQRT(ROUND(I33126,1))</f>
        <v>0</v>
      </c>
    </row>
    <row r="33048" spans="11:13" x14ac:dyDescent="0.25">
      <c r="K33048">
        <f>ROUND(I33127,1)</f>
        <v>0</v>
      </c>
      <c r="L33048">
        <f t="shared" si="140"/>
        <v>0</v>
      </c>
      <c r="M33048">
        <f>SQRT(ROUND(I33127,1))</f>
        <v>0</v>
      </c>
    </row>
    <row r="33049" spans="11:13" x14ac:dyDescent="0.25">
      <c r="K33049">
        <f>ROUND(I33128,1)</f>
        <v>0</v>
      </c>
      <c r="L33049">
        <f t="shared" si="140"/>
        <v>0</v>
      </c>
      <c r="M33049">
        <f>SQRT(ROUND(I33128,1))</f>
        <v>0</v>
      </c>
    </row>
    <row r="33050" spans="11:13" x14ac:dyDescent="0.25">
      <c r="K33050">
        <f>ROUND(I33129,1)</f>
        <v>0</v>
      </c>
      <c r="L33050">
        <f t="shared" si="140"/>
        <v>0</v>
      </c>
      <c r="M33050">
        <f>SQRT(ROUND(I33129,1))</f>
        <v>0</v>
      </c>
    </row>
    <row r="33051" spans="11:13" x14ac:dyDescent="0.25">
      <c r="K33051">
        <f>ROUND(I33130,1)</f>
        <v>0</v>
      </c>
      <c r="L33051">
        <f t="shared" si="140"/>
        <v>0</v>
      </c>
      <c r="M33051">
        <f>SQRT(ROUND(I33130,1))</f>
        <v>0</v>
      </c>
    </row>
    <row r="33052" spans="11:13" x14ac:dyDescent="0.25">
      <c r="K33052">
        <f>ROUND(I33131,1)</f>
        <v>0</v>
      </c>
      <c r="L33052">
        <f t="shared" si="140"/>
        <v>0</v>
      </c>
      <c r="M33052">
        <f>SQRT(ROUND(I33131,1))</f>
        <v>0</v>
      </c>
    </row>
    <row r="33053" spans="11:13" x14ac:dyDescent="0.25">
      <c r="K33053">
        <f>ROUND(I33132,1)</f>
        <v>0</v>
      </c>
      <c r="L33053">
        <f t="shared" si="140"/>
        <v>0</v>
      </c>
      <c r="M33053">
        <f>SQRT(ROUND(I33132,1))</f>
        <v>0</v>
      </c>
    </row>
    <row r="33054" spans="11:13" x14ac:dyDescent="0.25">
      <c r="K33054">
        <f>ROUND(I33133,1)</f>
        <v>0</v>
      </c>
      <c r="L33054">
        <f t="shared" si="140"/>
        <v>0</v>
      </c>
      <c r="M33054">
        <f>SQRT(ROUND(I33133,1))</f>
        <v>0</v>
      </c>
    </row>
    <row r="33055" spans="11:13" x14ac:dyDescent="0.25">
      <c r="K33055">
        <f>ROUND(I33134,1)</f>
        <v>0</v>
      </c>
      <c r="L33055">
        <f t="shared" si="140"/>
        <v>0</v>
      </c>
      <c r="M33055">
        <f>SQRT(ROUND(I33134,1))</f>
        <v>0</v>
      </c>
    </row>
    <row r="33056" spans="11:13" x14ac:dyDescent="0.25">
      <c r="K33056">
        <f>ROUND(I33135,1)</f>
        <v>0</v>
      </c>
      <c r="L33056">
        <f t="shared" si="140"/>
        <v>0</v>
      </c>
      <c r="M33056">
        <f>SQRT(ROUND(I33135,1))</f>
        <v>0</v>
      </c>
    </row>
    <row r="33057" spans="11:13" x14ac:dyDescent="0.25">
      <c r="K33057">
        <f>ROUND(I33136,1)</f>
        <v>0</v>
      </c>
      <c r="L33057">
        <f t="shared" si="140"/>
        <v>0</v>
      </c>
      <c r="M33057">
        <f>SQRT(ROUND(I33136,1))</f>
        <v>0</v>
      </c>
    </row>
    <row r="33058" spans="11:13" x14ac:dyDescent="0.25">
      <c r="K33058">
        <f>ROUND(I33137,1)</f>
        <v>0</v>
      </c>
      <c r="L33058">
        <f t="shared" si="140"/>
        <v>0</v>
      </c>
      <c r="M33058">
        <f>SQRT(ROUND(I33137,1))</f>
        <v>0</v>
      </c>
    </row>
    <row r="33059" spans="11:13" x14ac:dyDescent="0.25">
      <c r="K33059">
        <f>ROUND(I33138,1)</f>
        <v>0</v>
      </c>
      <c r="L33059">
        <f t="shared" si="140"/>
        <v>0</v>
      </c>
      <c r="M33059">
        <f>SQRT(ROUND(I33138,1))</f>
        <v>0</v>
      </c>
    </row>
    <row r="33060" spans="11:13" x14ac:dyDescent="0.25">
      <c r="K33060">
        <f>ROUND(I33139,1)</f>
        <v>0</v>
      </c>
      <c r="L33060">
        <f t="shared" si="140"/>
        <v>0</v>
      </c>
      <c r="M33060">
        <f>SQRT(ROUND(I33139,1))</f>
        <v>0</v>
      </c>
    </row>
    <row r="33061" spans="11:13" x14ac:dyDescent="0.25">
      <c r="K33061">
        <f>ROUND(I33140,1)</f>
        <v>0</v>
      </c>
      <c r="L33061">
        <f t="shared" si="140"/>
        <v>0</v>
      </c>
      <c r="M33061">
        <f>SQRT(ROUND(I33140,1))</f>
        <v>0</v>
      </c>
    </row>
    <row r="33062" spans="11:13" x14ac:dyDescent="0.25">
      <c r="K33062">
        <f>ROUND(I33141,1)</f>
        <v>0</v>
      </c>
      <c r="L33062">
        <f t="shared" si="140"/>
        <v>0</v>
      </c>
      <c r="M33062">
        <f>SQRT(ROUND(I33141,1))</f>
        <v>0</v>
      </c>
    </row>
    <row r="33063" spans="11:13" x14ac:dyDescent="0.25">
      <c r="K33063">
        <f>ROUND(I33142,1)</f>
        <v>0</v>
      </c>
      <c r="L33063">
        <f t="shared" si="140"/>
        <v>0</v>
      </c>
      <c r="M33063">
        <f>SQRT(ROUND(I33142,1))</f>
        <v>0</v>
      </c>
    </row>
    <row r="33064" spans="11:13" x14ac:dyDescent="0.25">
      <c r="K33064">
        <f>ROUND(I33143,1)</f>
        <v>0</v>
      </c>
      <c r="L33064">
        <f t="shared" si="140"/>
        <v>0</v>
      </c>
      <c r="M33064">
        <f>SQRT(ROUND(I33143,1))</f>
        <v>0</v>
      </c>
    </row>
    <row r="33065" spans="11:13" x14ac:dyDescent="0.25">
      <c r="K33065">
        <f>ROUND(I33144,1)</f>
        <v>0</v>
      </c>
      <c r="L33065">
        <f t="shared" si="140"/>
        <v>0</v>
      </c>
      <c r="M33065">
        <f>SQRT(ROUND(I33144,1))</f>
        <v>0</v>
      </c>
    </row>
    <row r="33066" spans="11:13" x14ac:dyDescent="0.25">
      <c r="K33066">
        <f>ROUND(I33145,1)</f>
        <v>0</v>
      </c>
      <c r="L33066">
        <f t="shared" si="140"/>
        <v>0</v>
      </c>
      <c r="M33066">
        <f>SQRT(ROUND(I33145,1))</f>
        <v>0</v>
      </c>
    </row>
    <row r="33067" spans="11:13" x14ac:dyDescent="0.25">
      <c r="K33067">
        <f>ROUND(I33146,1)</f>
        <v>0</v>
      </c>
      <c r="L33067">
        <f t="shared" si="140"/>
        <v>0</v>
      </c>
      <c r="M33067">
        <f>SQRT(ROUND(I33146,1))</f>
        <v>0</v>
      </c>
    </row>
    <row r="33068" spans="11:13" x14ac:dyDescent="0.25">
      <c r="K33068">
        <f>ROUND(I33147,1)</f>
        <v>0</v>
      </c>
      <c r="L33068">
        <f t="shared" si="140"/>
        <v>0</v>
      </c>
      <c r="M33068">
        <f>SQRT(ROUND(I33147,1))</f>
        <v>0</v>
      </c>
    </row>
    <row r="33069" spans="11:13" x14ac:dyDescent="0.25">
      <c r="K33069">
        <f>ROUND(I33148,1)</f>
        <v>0</v>
      </c>
      <c r="L33069">
        <f t="shared" si="140"/>
        <v>0</v>
      </c>
      <c r="M33069">
        <f>SQRT(ROUND(I33148,1))</f>
        <v>0</v>
      </c>
    </row>
    <row r="33070" spans="11:13" x14ac:dyDescent="0.25">
      <c r="K33070">
        <f>ROUND(I33149,1)</f>
        <v>0</v>
      </c>
      <c r="L33070">
        <f t="shared" si="140"/>
        <v>0</v>
      </c>
      <c r="M33070">
        <f>SQRT(ROUND(I33149,1))</f>
        <v>0</v>
      </c>
    </row>
    <row r="33071" spans="11:13" x14ac:dyDescent="0.25">
      <c r="K33071">
        <f>ROUND(I33150,1)</f>
        <v>0</v>
      </c>
      <c r="L33071">
        <f t="shared" si="140"/>
        <v>0</v>
      </c>
      <c r="M33071">
        <f>SQRT(ROUND(I33150,1))</f>
        <v>0</v>
      </c>
    </row>
    <row r="33072" spans="11:13" x14ac:dyDescent="0.25">
      <c r="K33072">
        <f>ROUND(I33151,1)</f>
        <v>0</v>
      </c>
      <c r="L33072">
        <f t="shared" si="140"/>
        <v>0</v>
      </c>
      <c r="M33072">
        <f>SQRT(ROUND(I33151,1))</f>
        <v>0</v>
      </c>
    </row>
    <row r="33073" spans="11:13" x14ac:dyDescent="0.25">
      <c r="K33073">
        <f>ROUND(I33152,1)</f>
        <v>0</v>
      </c>
      <c r="L33073">
        <f t="shared" si="140"/>
        <v>0</v>
      </c>
      <c r="M33073">
        <f>SQRT(ROUND(I33152,1))</f>
        <v>0</v>
      </c>
    </row>
    <row r="33074" spans="11:13" x14ac:dyDescent="0.25">
      <c r="K33074">
        <f>ROUND(I33153,1)</f>
        <v>0</v>
      </c>
      <c r="L33074">
        <f t="shared" si="140"/>
        <v>0</v>
      </c>
      <c r="M33074">
        <f>SQRT(ROUND(I33153,1))</f>
        <v>0</v>
      </c>
    </row>
    <row r="33075" spans="11:13" x14ac:dyDescent="0.25">
      <c r="K33075">
        <f>ROUND(I33154,1)</f>
        <v>0</v>
      </c>
      <c r="L33075">
        <f t="shared" si="140"/>
        <v>0</v>
      </c>
      <c r="M33075">
        <f>SQRT(ROUND(I33154,1))</f>
        <v>0</v>
      </c>
    </row>
    <row r="33076" spans="11:13" x14ac:dyDescent="0.25">
      <c r="K33076">
        <f>ROUND(I33155,1)</f>
        <v>0</v>
      </c>
      <c r="L33076">
        <f t="shared" ref="L33076:L33139" si="141">SQRT(K33076)</f>
        <v>0</v>
      </c>
      <c r="M33076">
        <f>SQRT(ROUND(I33155,1))</f>
        <v>0</v>
      </c>
    </row>
    <row r="33077" spans="11:13" x14ac:dyDescent="0.25">
      <c r="K33077">
        <f>ROUND(I33156,1)</f>
        <v>0</v>
      </c>
      <c r="L33077">
        <f t="shared" si="141"/>
        <v>0</v>
      </c>
      <c r="M33077">
        <f>SQRT(ROUND(I33156,1))</f>
        <v>0</v>
      </c>
    </row>
    <row r="33078" spans="11:13" x14ac:dyDescent="0.25">
      <c r="K33078">
        <f>ROUND(I33157,1)</f>
        <v>0</v>
      </c>
      <c r="L33078">
        <f t="shared" si="141"/>
        <v>0</v>
      </c>
      <c r="M33078">
        <f>SQRT(ROUND(I33157,1))</f>
        <v>0</v>
      </c>
    </row>
    <row r="33079" spans="11:13" x14ac:dyDescent="0.25">
      <c r="K33079">
        <f>ROUND(I33158,1)</f>
        <v>0</v>
      </c>
      <c r="L33079">
        <f t="shared" si="141"/>
        <v>0</v>
      </c>
      <c r="M33079">
        <f>SQRT(ROUND(I33158,1))</f>
        <v>0</v>
      </c>
    </row>
    <row r="33080" spans="11:13" x14ac:dyDescent="0.25">
      <c r="K33080">
        <f>ROUND(I33159,1)</f>
        <v>0</v>
      </c>
      <c r="L33080">
        <f t="shared" si="141"/>
        <v>0</v>
      </c>
      <c r="M33080">
        <f>SQRT(ROUND(I33159,1))</f>
        <v>0</v>
      </c>
    </row>
    <row r="33081" spans="11:13" x14ac:dyDescent="0.25">
      <c r="K33081">
        <f>ROUND(I33160,1)</f>
        <v>0</v>
      </c>
      <c r="L33081">
        <f t="shared" si="141"/>
        <v>0</v>
      </c>
      <c r="M33081">
        <f>SQRT(ROUND(I33160,1))</f>
        <v>0</v>
      </c>
    </row>
    <row r="33082" spans="11:13" x14ac:dyDescent="0.25">
      <c r="K33082">
        <f>ROUND(I33161,1)</f>
        <v>0</v>
      </c>
      <c r="L33082">
        <f t="shared" si="141"/>
        <v>0</v>
      </c>
      <c r="M33082">
        <f>SQRT(ROUND(I33161,1))</f>
        <v>0</v>
      </c>
    </row>
    <row r="33083" spans="11:13" x14ac:dyDescent="0.25">
      <c r="K33083">
        <f>ROUND(I33162,1)</f>
        <v>0</v>
      </c>
      <c r="L33083">
        <f t="shared" si="141"/>
        <v>0</v>
      </c>
      <c r="M33083">
        <f>SQRT(ROUND(I33162,1))</f>
        <v>0</v>
      </c>
    </row>
    <row r="33084" spans="11:13" x14ac:dyDescent="0.25">
      <c r="K33084">
        <f>ROUND(I33163,1)</f>
        <v>0</v>
      </c>
      <c r="L33084">
        <f t="shared" si="141"/>
        <v>0</v>
      </c>
      <c r="M33084">
        <f>SQRT(ROUND(I33163,1))</f>
        <v>0</v>
      </c>
    </row>
    <row r="33085" spans="11:13" x14ac:dyDescent="0.25">
      <c r="K33085">
        <f>ROUND(I33164,1)</f>
        <v>0</v>
      </c>
      <c r="L33085">
        <f t="shared" si="141"/>
        <v>0</v>
      </c>
      <c r="M33085">
        <f>SQRT(ROUND(I33164,1))</f>
        <v>0</v>
      </c>
    </row>
    <row r="33086" spans="11:13" x14ac:dyDescent="0.25">
      <c r="K33086">
        <f>ROUND(I33165,1)</f>
        <v>0</v>
      </c>
      <c r="L33086">
        <f t="shared" si="141"/>
        <v>0</v>
      </c>
      <c r="M33086">
        <f>SQRT(ROUND(I33165,1))</f>
        <v>0</v>
      </c>
    </row>
    <row r="33087" spans="11:13" x14ac:dyDescent="0.25">
      <c r="K33087">
        <f>ROUND(I33166,1)</f>
        <v>0</v>
      </c>
      <c r="L33087">
        <f t="shared" si="141"/>
        <v>0</v>
      </c>
      <c r="M33087">
        <f>SQRT(ROUND(I33166,1))</f>
        <v>0</v>
      </c>
    </row>
    <row r="33088" spans="11:13" x14ac:dyDescent="0.25">
      <c r="K33088">
        <f>ROUND(I33167,1)</f>
        <v>0</v>
      </c>
      <c r="L33088">
        <f t="shared" si="141"/>
        <v>0</v>
      </c>
      <c r="M33088">
        <f>SQRT(ROUND(I33167,1))</f>
        <v>0</v>
      </c>
    </row>
    <row r="33089" spans="11:13" x14ac:dyDescent="0.25">
      <c r="K33089">
        <f>ROUND(I33168,1)</f>
        <v>0</v>
      </c>
      <c r="L33089">
        <f t="shared" si="141"/>
        <v>0</v>
      </c>
      <c r="M33089">
        <f>SQRT(ROUND(I33168,1))</f>
        <v>0</v>
      </c>
    </row>
    <row r="33090" spans="11:13" x14ac:dyDescent="0.25">
      <c r="K33090">
        <f>ROUND(I33169,1)</f>
        <v>0</v>
      </c>
      <c r="L33090">
        <f t="shared" si="141"/>
        <v>0</v>
      </c>
      <c r="M33090">
        <f>SQRT(ROUND(I33169,1))</f>
        <v>0</v>
      </c>
    </row>
    <row r="33091" spans="11:13" x14ac:dyDescent="0.25">
      <c r="K33091">
        <f>ROUND(I33170,1)</f>
        <v>0</v>
      </c>
      <c r="L33091">
        <f t="shared" si="141"/>
        <v>0</v>
      </c>
      <c r="M33091">
        <f>SQRT(ROUND(I33170,1))</f>
        <v>0</v>
      </c>
    </row>
    <row r="33092" spans="11:13" x14ac:dyDescent="0.25">
      <c r="K33092">
        <f>ROUND(I33171,1)</f>
        <v>0</v>
      </c>
      <c r="L33092">
        <f t="shared" si="141"/>
        <v>0</v>
      </c>
      <c r="M33092">
        <f>SQRT(ROUND(I33171,1))</f>
        <v>0</v>
      </c>
    </row>
    <row r="33093" spans="11:13" x14ac:dyDescent="0.25">
      <c r="K33093">
        <f>ROUND(I33172,1)</f>
        <v>0</v>
      </c>
      <c r="L33093">
        <f t="shared" si="141"/>
        <v>0</v>
      </c>
      <c r="M33093">
        <f>SQRT(ROUND(I33172,1))</f>
        <v>0</v>
      </c>
    </row>
    <row r="33094" spans="11:13" x14ac:dyDescent="0.25">
      <c r="K33094">
        <f>ROUND(I33173,1)</f>
        <v>0</v>
      </c>
      <c r="L33094">
        <f t="shared" si="141"/>
        <v>0</v>
      </c>
      <c r="M33094">
        <f>SQRT(ROUND(I33173,1))</f>
        <v>0</v>
      </c>
    </row>
    <row r="33095" spans="11:13" x14ac:dyDescent="0.25">
      <c r="K33095">
        <f>ROUND(I33174,1)</f>
        <v>0</v>
      </c>
      <c r="L33095">
        <f t="shared" si="141"/>
        <v>0</v>
      </c>
      <c r="M33095">
        <f>SQRT(ROUND(I33174,1))</f>
        <v>0</v>
      </c>
    </row>
    <row r="33096" spans="11:13" x14ac:dyDescent="0.25">
      <c r="K33096">
        <f>ROUND(I33175,1)</f>
        <v>0</v>
      </c>
      <c r="L33096">
        <f t="shared" si="141"/>
        <v>0</v>
      </c>
      <c r="M33096">
        <f>SQRT(ROUND(I33175,1))</f>
        <v>0</v>
      </c>
    </row>
    <row r="33097" spans="11:13" x14ac:dyDescent="0.25">
      <c r="K33097">
        <f>ROUND(I33176,1)</f>
        <v>0</v>
      </c>
      <c r="L33097">
        <f t="shared" si="141"/>
        <v>0</v>
      </c>
      <c r="M33097">
        <f>SQRT(ROUND(I33176,1))</f>
        <v>0</v>
      </c>
    </row>
    <row r="33098" spans="11:13" x14ac:dyDescent="0.25">
      <c r="K33098">
        <f>ROUND(I33177,1)</f>
        <v>0</v>
      </c>
      <c r="L33098">
        <f t="shared" si="141"/>
        <v>0</v>
      </c>
      <c r="M33098">
        <f>SQRT(ROUND(I33177,1))</f>
        <v>0</v>
      </c>
    </row>
    <row r="33099" spans="11:13" x14ac:dyDescent="0.25">
      <c r="K33099">
        <f>ROUND(I33178,1)</f>
        <v>0</v>
      </c>
      <c r="L33099">
        <f t="shared" si="141"/>
        <v>0</v>
      </c>
      <c r="M33099">
        <f>SQRT(ROUND(I33178,1))</f>
        <v>0</v>
      </c>
    </row>
    <row r="33100" spans="11:13" x14ac:dyDescent="0.25">
      <c r="K33100">
        <f>ROUND(I33179,1)</f>
        <v>0</v>
      </c>
      <c r="L33100">
        <f t="shared" si="141"/>
        <v>0</v>
      </c>
      <c r="M33100">
        <f>SQRT(ROUND(I33179,1))</f>
        <v>0</v>
      </c>
    </row>
    <row r="33101" spans="11:13" x14ac:dyDescent="0.25">
      <c r="K33101">
        <f>ROUND(I33180,1)</f>
        <v>0</v>
      </c>
      <c r="L33101">
        <f t="shared" si="141"/>
        <v>0</v>
      </c>
      <c r="M33101">
        <f>SQRT(ROUND(I33180,1))</f>
        <v>0</v>
      </c>
    </row>
    <row r="33102" spans="11:13" x14ac:dyDescent="0.25">
      <c r="K33102">
        <f>ROUND(I33181,1)</f>
        <v>0</v>
      </c>
      <c r="L33102">
        <f t="shared" si="141"/>
        <v>0</v>
      </c>
      <c r="M33102">
        <f>SQRT(ROUND(I33181,1))</f>
        <v>0</v>
      </c>
    </row>
    <row r="33103" spans="11:13" x14ac:dyDescent="0.25">
      <c r="K33103">
        <f>ROUND(I33182,1)</f>
        <v>0</v>
      </c>
      <c r="L33103">
        <f t="shared" si="141"/>
        <v>0</v>
      </c>
      <c r="M33103">
        <f>SQRT(ROUND(I33182,1))</f>
        <v>0</v>
      </c>
    </row>
    <row r="33104" spans="11:13" x14ac:dyDescent="0.25">
      <c r="K33104">
        <f>ROUND(I33183,1)</f>
        <v>0</v>
      </c>
      <c r="L33104">
        <f t="shared" si="141"/>
        <v>0</v>
      </c>
      <c r="M33104">
        <f>SQRT(ROUND(I33183,1))</f>
        <v>0</v>
      </c>
    </row>
    <row r="33105" spans="11:13" x14ac:dyDescent="0.25">
      <c r="K33105">
        <f>ROUND(I33184,1)</f>
        <v>0</v>
      </c>
      <c r="L33105">
        <f t="shared" si="141"/>
        <v>0</v>
      </c>
      <c r="M33105">
        <f>SQRT(ROUND(I33184,1))</f>
        <v>0</v>
      </c>
    </row>
    <row r="33106" spans="11:13" x14ac:dyDescent="0.25">
      <c r="K33106">
        <f>ROUND(I33185,1)</f>
        <v>0</v>
      </c>
      <c r="L33106">
        <f t="shared" si="141"/>
        <v>0</v>
      </c>
      <c r="M33106">
        <f>SQRT(ROUND(I33185,1))</f>
        <v>0</v>
      </c>
    </row>
    <row r="33107" spans="11:13" x14ac:dyDescent="0.25">
      <c r="K33107">
        <f>ROUND(I33186,1)</f>
        <v>0</v>
      </c>
      <c r="L33107">
        <f t="shared" si="141"/>
        <v>0</v>
      </c>
      <c r="M33107">
        <f>SQRT(ROUND(I33186,1))</f>
        <v>0</v>
      </c>
    </row>
    <row r="33108" spans="11:13" x14ac:dyDescent="0.25">
      <c r="K33108">
        <f>ROUND(I33187,1)</f>
        <v>0</v>
      </c>
      <c r="L33108">
        <f t="shared" si="141"/>
        <v>0</v>
      </c>
      <c r="M33108">
        <f>SQRT(ROUND(I33187,1))</f>
        <v>0</v>
      </c>
    </row>
    <row r="33109" spans="11:13" x14ac:dyDescent="0.25">
      <c r="K33109">
        <f>ROUND(I33188,1)</f>
        <v>0</v>
      </c>
      <c r="L33109">
        <f t="shared" si="141"/>
        <v>0</v>
      </c>
      <c r="M33109">
        <f>SQRT(ROUND(I33188,1))</f>
        <v>0</v>
      </c>
    </row>
    <row r="33110" spans="11:13" x14ac:dyDescent="0.25">
      <c r="K33110">
        <f>ROUND(I33189,1)</f>
        <v>0</v>
      </c>
      <c r="L33110">
        <f t="shared" si="141"/>
        <v>0</v>
      </c>
      <c r="M33110">
        <f>SQRT(ROUND(I33189,1))</f>
        <v>0</v>
      </c>
    </row>
    <row r="33111" spans="11:13" x14ac:dyDescent="0.25">
      <c r="K33111">
        <f>ROUND(I33190,1)</f>
        <v>0</v>
      </c>
      <c r="L33111">
        <f t="shared" si="141"/>
        <v>0</v>
      </c>
      <c r="M33111">
        <f>SQRT(ROUND(I33190,1))</f>
        <v>0</v>
      </c>
    </row>
    <row r="33112" spans="11:13" x14ac:dyDescent="0.25">
      <c r="K33112">
        <f>ROUND(I33191,1)</f>
        <v>0</v>
      </c>
      <c r="L33112">
        <f t="shared" si="141"/>
        <v>0</v>
      </c>
      <c r="M33112">
        <f>SQRT(ROUND(I33191,1))</f>
        <v>0</v>
      </c>
    </row>
    <row r="33113" spans="11:13" x14ac:dyDescent="0.25">
      <c r="K33113">
        <f>ROUND(I33192,1)</f>
        <v>0</v>
      </c>
      <c r="L33113">
        <f t="shared" si="141"/>
        <v>0</v>
      </c>
      <c r="M33113">
        <f>SQRT(ROUND(I33192,1))</f>
        <v>0</v>
      </c>
    </row>
    <row r="33114" spans="11:13" x14ac:dyDescent="0.25">
      <c r="K33114">
        <f>ROUND(I33193,1)</f>
        <v>0</v>
      </c>
      <c r="L33114">
        <f t="shared" si="141"/>
        <v>0</v>
      </c>
      <c r="M33114">
        <f>SQRT(ROUND(I33193,1))</f>
        <v>0</v>
      </c>
    </row>
    <row r="33115" spans="11:13" x14ac:dyDescent="0.25">
      <c r="K33115">
        <f>ROUND(I33194,1)</f>
        <v>0</v>
      </c>
      <c r="L33115">
        <f t="shared" si="141"/>
        <v>0</v>
      </c>
      <c r="M33115">
        <f>SQRT(ROUND(I33194,1))</f>
        <v>0</v>
      </c>
    </row>
    <row r="33116" spans="11:13" x14ac:dyDescent="0.25">
      <c r="K33116">
        <f>ROUND(I33195,1)</f>
        <v>0</v>
      </c>
      <c r="L33116">
        <f t="shared" si="141"/>
        <v>0</v>
      </c>
      <c r="M33116">
        <f>SQRT(ROUND(I33195,1))</f>
        <v>0</v>
      </c>
    </row>
    <row r="33117" spans="11:13" x14ac:dyDescent="0.25">
      <c r="K33117">
        <f>ROUND(I33196,1)</f>
        <v>0</v>
      </c>
      <c r="L33117">
        <f t="shared" si="141"/>
        <v>0</v>
      </c>
      <c r="M33117">
        <f>SQRT(ROUND(I33196,1))</f>
        <v>0</v>
      </c>
    </row>
    <row r="33118" spans="11:13" x14ac:dyDescent="0.25">
      <c r="K33118">
        <f>ROUND(I33197,1)</f>
        <v>0</v>
      </c>
      <c r="L33118">
        <f t="shared" si="141"/>
        <v>0</v>
      </c>
      <c r="M33118">
        <f>SQRT(ROUND(I33197,1))</f>
        <v>0</v>
      </c>
    </row>
    <row r="33119" spans="11:13" x14ac:dyDescent="0.25">
      <c r="K33119">
        <f>ROUND(I33198,1)</f>
        <v>0</v>
      </c>
      <c r="L33119">
        <f t="shared" si="141"/>
        <v>0</v>
      </c>
      <c r="M33119">
        <f>SQRT(ROUND(I33198,1))</f>
        <v>0</v>
      </c>
    </row>
    <row r="33120" spans="11:13" x14ac:dyDescent="0.25">
      <c r="K33120">
        <f>ROUND(I33199,1)</f>
        <v>0</v>
      </c>
      <c r="L33120">
        <f t="shared" si="141"/>
        <v>0</v>
      </c>
      <c r="M33120">
        <f>SQRT(ROUND(I33199,1))</f>
        <v>0</v>
      </c>
    </row>
    <row r="33121" spans="11:13" x14ac:dyDescent="0.25">
      <c r="K33121">
        <f>ROUND(I33200,1)</f>
        <v>0</v>
      </c>
      <c r="L33121">
        <f t="shared" si="141"/>
        <v>0</v>
      </c>
      <c r="M33121">
        <f>SQRT(ROUND(I33200,1))</f>
        <v>0</v>
      </c>
    </row>
    <row r="33122" spans="11:13" x14ac:dyDescent="0.25">
      <c r="K33122">
        <f>ROUND(I33201,1)</f>
        <v>0</v>
      </c>
      <c r="L33122">
        <f t="shared" si="141"/>
        <v>0</v>
      </c>
      <c r="M33122">
        <f>SQRT(ROUND(I33201,1))</f>
        <v>0</v>
      </c>
    </row>
    <row r="33123" spans="11:13" x14ac:dyDescent="0.25">
      <c r="K33123">
        <f>ROUND(I33202,1)</f>
        <v>0</v>
      </c>
      <c r="L33123">
        <f t="shared" si="141"/>
        <v>0</v>
      </c>
      <c r="M33123">
        <f>SQRT(ROUND(I33202,1))</f>
        <v>0</v>
      </c>
    </row>
    <row r="33124" spans="11:13" x14ac:dyDescent="0.25">
      <c r="K33124">
        <f>ROUND(I33203,1)</f>
        <v>0</v>
      </c>
      <c r="L33124">
        <f t="shared" si="141"/>
        <v>0</v>
      </c>
      <c r="M33124">
        <f>SQRT(ROUND(I33203,1))</f>
        <v>0</v>
      </c>
    </row>
    <row r="33125" spans="11:13" x14ac:dyDescent="0.25">
      <c r="K33125">
        <f>ROUND(I33204,1)</f>
        <v>0</v>
      </c>
      <c r="L33125">
        <f t="shared" si="141"/>
        <v>0</v>
      </c>
      <c r="M33125">
        <f>SQRT(ROUND(I33204,1))</f>
        <v>0</v>
      </c>
    </row>
    <row r="33126" spans="11:13" x14ac:dyDescent="0.25">
      <c r="K33126">
        <f>ROUND(I33205,1)</f>
        <v>0</v>
      </c>
      <c r="L33126">
        <f t="shared" si="141"/>
        <v>0</v>
      </c>
      <c r="M33126">
        <f>SQRT(ROUND(I33205,1))</f>
        <v>0</v>
      </c>
    </row>
    <row r="33127" spans="11:13" x14ac:dyDescent="0.25">
      <c r="K33127">
        <f>ROUND(I33206,1)</f>
        <v>0</v>
      </c>
      <c r="L33127">
        <f t="shared" si="141"/>
        <v>0</v>
      </c>
      <c r="M33127">
        <f>SQRT(ROUND(I33206,1))</f>
        <v>0</v>
      </c>
    </row>
    <row r="33128" spans="11:13" x14ac:dyDescent="0.25">
      <c r="K33128">
        <f>ROUND(I33207,1)</f>
        <v>0</v>
      </c>
      <c r="L33128">
        <f t="shared" si="141"/>
        <v>0</v>
      </c>
      <c r="M33128">
        <f>SQRT(ROUND(I33207,1))</f>
        <v>0</v>
      </c>
    </row>
    <row r="33129" spans="11:13" x14ac:dyDescent="0.25">
      <c r="K33129">
        <f>ROUND(I33208,1)</f>
        <v>0</v>
      </c>
      <c r="L33129">
        <f t="shared" si="141"/>
        <v>0</v>
      </c>
      <c r="M33129">
        <f>SQRT(ROUND(I33208,1))</f>
        <v>0</v>
      </c>
    </row>
    <row r="33130" spans="11:13" x14ac:dyDescent="0.25">
      <c r="K33130">
        <f>ROUND(I33209,1)</f>
        <v>0</v>
      </c>
      <c r="L33130">
        <f t="shared" si="141"/>
        <v>0</v>
      </c>
      <c r="M33130">
        <f>SQRT(ROUND(I33209,1))</f>
        <v>0</v>
      </c>
    </row>
    <row r="33131" spans="11:13" x14ac:dyDescent="0.25">
      <c r="K33131">
        <f>ROUND(I33210,1)</f>
        <v>0</v>
      </c>
      <c r="L33131">
        <f t="shared" si="141"/>
        <v>0</v>
      </c>
      <c r="M33131">
        <f>SQRT(ROUND(I33210,1))</f>
        <v>0</v>
      </c>
    </row>
    <row r="33132" spans="11:13" x14ac:dyDescent="0.25">
      <c r="K33132">
        <f>ROUND(I33211,1)</f>
        <v>0</v>
      </c>
      <c r="L33132">
        <f t="shared" si="141"/>
        <v>0</v>
      </c>
      <c r="M33132">
        <f>SQRT(ROUND(I33211,1))</f>
        <v>0</v>
      </c>
    </row>
    <row r="33133" spans="11:13" x14ac:dyDescent="0.25">
      <c r="K33133">
        <f>ROUND(I33212,1)</f>
        <v>0</v>
      </c>
      <c r="L33133">
        <f t="shared" si="141"/>
        <v>0</v>
      </c>
      <c r="M33133">
        <f>SQRT(ROUND(I33212,1))</f>
        <v>0</v>
      </c>
    </row>
    <row r="33134" spans="11:13" x14ac:dyDescent="0.25">
      <c r="K33134">
        <f>ROUND(I33213,1)</f>
        <v>0</v>
      </c>
      <c r="L33134">
        <f t="shared" si="141"/>
        <v>0</v>
      </c>
      <c r="M33134">
        <f>SQRT(ROUND(I33213,1))</f>
        <v>0</v>
      </c>
    </row>
    <row r="33135" spans="11:13" x14ac:dyDescent="0.25">
      <c r="K33135">
        <f>ROUND(I33214,1)</f>
        <v>0</v>
      </c>
      <c r="L33135">
        <f t="shared" si="141"/>
        <v>0</v>
      </c>
      <c r="M33135">
        <f>SQRT(ROUND(I33214,1))</f>
        <v>0</v>
      </c>
    </row>
    <row r="33136" spans="11:13" x14ac:dyDescent="0.25">
      <c r="K33136">
        <f>ROUND(I33215,1)</f>
        <v>0</v>
      </c>
      <c r="L33136">
        <f t="shared" si="141"/>
        <v>0</v>
      </c>
      <c r="M33136">
        <f>SQRT(ROUND(I33215,1))</f>
        <v>0</v>
      </c>
    </row>
    <row r="33137" spans="11:13" x14ac:dyDescent="0.25">
      <c r="K33137">
        <f>ROUND(I33216,1)</f>
        <v>0</v>
      </c>
      <c r="L33137">
        <f t="shared" si="141"/>
        <v>0</v>
      </c>
      <c r="M33137">
        <f>SQRT(ROUND(I33216,1))</f>
        <v>0</v>
      </c>
    </row>
    <row r="33138" spans="11:13" x14ac:dyDescent="0.25">
      <c r="K33138">
        <f>ROUND(I33217,1)</f>
        <v>0</v>
      </c>
      <c r="L33138">
        <f t="shared" si="141"/>
        <v>0</v>
      </c>
      <c r="M33138">
        <f>SQRT(ROUND(I33217,1))</f>
        <v>0</v>
      </c>
    </row>
    <row r="33139" spans="11:13" x14ac:dyDescent="0.25">
      <c r="K33139">
        <f>ROUND(I33218,1)</f>
        <v>0</v>
      </c>
      <c r="L33139">
        <f t="shared" si="141"/>
        <v>0</v>
      </c>
      <c r="M33139">
        <f>SQRT(ROUND(I33218,1))</f>
        <v>0</v>
      </c>
    </row>
    <row r="33140" spans="11:13" x14ac:dyDescent="0.25">
      <c r="K33140">
        <f>ROUND(I33219,1)</f>
        <v>0</v>
      </c>
      <c r="L33140">
        <f t="shared" ref="L33140:L33203" si="142">SQRT(K33140)</f>
        <v>0</v>
      </c>
      <c r="M33140">
        <f>SQRT(ROUND(I33219,1))</f>
        <v>0</v>
      </c>
    </row>
    <row r="33141" spans="11:13" x14ac:dyDescent="0.25">
      <c r="K33141">
        <f>ROUND(I33220,1)</f>
        <v>0</v>
      </c>
      <c r="L33141">
        <f t="shared" si="142"/>
        <v>0</v>
      </c>
      <c r="M33141">
        <f>SQRT(ROUND(I33220,1))</f>
        <v>0</v>
      </c>
    </row>
    <row r="33142" spans="11:13" x14ac:dyDescent="0.25">
      <c r="K33142">
        <f>ROUND(I33221,1)</f>
        <v>0</v>
      </c>
      <c r="L33142">
        <f t="shared" si="142"/>
        <v>0</v>
      </c>
      <c r="M33142">
        <f>SQRT(ROUND(I33221,1))</f>
        <v>0</v>
      </c>
    </row>
    <row r="33143" spans="11:13" x14ac:dyDescent="0.25">
      <c r="K33143">
        <f>ROUND(I33222,1)</f>
        <v>0</v>
      </c>
      <c r="L33143">
        <f t="shared" si="142"/>
        <v>0</v>
      </c>
      <c r="M33143">
        <f>SQRT(ROUND(I33222,1))</f>
        <v>0</v>
      </c>
    </row>
    <row r="33144" spans="11:13" x14ac:dyDescent="0.25">
      <c r="K33144">
        <f>ROUND(I33223,1)</f>
        <v>0</v>
      </c>
      <c r="L33144">
        <f t="shared" si="142"/>
        <v>0</v>
      </c>
      <c r="M33144">
        <f>SQRT(ROUND(I33223,1))</f>
        <v>0</v>
      </c>
    </row>
    <row r="33145" spans="11:13" x14ac:dyDescent="0.25">
      <c r="K33145">
        <f>ROUND(I33224,1)</f>
        <v>0</v>
      </c>
      <c r="L33145">
        <f t="shared" si="142"/>
        <v>0</v>
      </c>
      <c r="M33145">
        <f>SQRT(ROUND(I33224,1))</f>
        <v>0</v>
      </c>
    </row>
    <row r="33146" spans="11:13" x14ac:dyDescent="0.25">
      <c r="K33146">
        <f>ROUND(I33225,1)</f>
        <v>0</v>
      </c>
      <c r="L33146">
        <f t="shared" si="142"/>
        <v>0</v>
      </c>
      <c r="M33146">
        <f>SQRT(ROUND(I33225,1))</f>
        <v>0</v>
      </c>
    </row>
    <row r="33147" spans="11:13" x14ac:dyDescent="0.25">
      <c r="K33147">
        <f>ROUND(I33226,1)</f>
        <v>0</v>
      </c>
      <c r="L33147">
        <f t="shared" si="142"/>
        <v>0</v>
      </c>
      <c r="M33147">
        <f>SQRT(ROUND(I33226,1))</f>
        <v>0</v>
      </c>
    </row>
    <row r="33148" spans="11:13" x14ac:dyDescent="0.25">
      <c r="K33148">
        <f>ROUND(I33227,1)</f>
        <v>0</v>
      </c>
      <c r="L33148">
        <f t="shared" si="142"/>
        <v>0</v>
      </c>
      <c r="M33148">
        <f>SQRT(ROUND(I33227,1))</f>
        <v>0</v>
      </c>
    </row>
    <row r="33149" spans="11:13" x14ac:dyDescent="0.25">
      <c r="K33149">
        <f>ROUND(I33228,1)</f>
        <v>0</v>
      </c>
      <c r="L33149">
        <f t="shared" si="142"/>
        <v>0</v>
      </c>
      <c r="M33149">
        <f>SQRT(ROUND(I33228,1))</f>
        <v>0</v>
      </c>
    </row>
    <row r="33150" spans="11:13" x14ac:dyDescent="0.25">
      <c r="K33150">
        <f>ROUND(I33229,1)</f>
        <v>0</v>
      </c>
      <c r="L33150">
        <f t="shared" si="142"/>
        <v>0</v>
      </c>
      <c r="M33150">
        <f>SQRT(ROUND(I33229,1))</f>
        <v>0</v>
      </c>
    </row>
    <row r="33151" spans="11:13" x14ac:dyDescent="0.25">
      <c r="K33151">
        <f>ROUND(I33230,1)</f>
        <v>0</v>
      </c>
      <c r="L33151">
        <f t="shared" si="142"/>
        <v>0</v>
      </c>
      <c r="M33151">
        <f>SQRT(ROUND(I33230,1))</f>
        <v>0</v>
      </c>
    </row>
    <row r="33152" spans="11:13" x14ac:dyDescent="0.25">
      <c r="K33152">
        <f>ROUND(I33231,1)</f>
        <v>0</v>
      </c>
      <c r="L33152">
        <f t="shared" si="142"/>
        <v>0</v>
      </c>
      <c r="M33152">
        <f>SQRT(ROUND(I33231,1))</f>
        <v>0</v>
      </c>
    </row>
    <row r="33153" spans="11:13" x14ac:dyDescent="0.25">
      <c r="K33153">
        <f>ROUND(I33232,1)</f>
        <v>0</v>
      </c>
      <c r="L33153">
        <f t="shared" si="142"/>
        <v>0</v>
      </c>
      <c r="M33153">
        <f>SQRT(ROUND(I33232,1))</f>
        <v>0</v>
      </c>
    </row>
    <row r="33154" spans="11:13" x14ac:dyDescent="0.25">
      <c r="K33154">
        <f>ROUND(I33233,1)</f>
        <v>0</v>
      </c>
      <c r="L33154">
        <f t="shared" si="142"/>
        <v>0</v>
      </c>
      <c r="M33154">
        <f>SQRT(ROUND(I33233,1))</f>
        <v>0</v>
      </c>
    </row>
    <row r="33155" spans="11:13" x14ac:dyDescent="0.25">
      <c r="K33155">
        <f>ROUND(I33234,1)</f>
        <v>0</v>
      </c>
      <c r="L33155">
        <f t="shared" si="142"/>
        <v>0</v>
      </c>
      <c r="M33155">
        <f>SQRT(ROUND(I33234,1))</f>
        <v>0</v>
      </c>
    </row>
    <row r="33156" spans="11:13" x14ac:dyDescent="0.25">
      <c r="K33156">
        <f>ROUND(I33235,1)</f>
        <v>0</v>
      </c>
      <c r="L33156">
        <f t="shared" si="142"/>
        <v>0</v>
      </c>
      <c r="M33156">
        <f>SQRT(ROUND(I33235,1))</f>
        <v>0</v>
      </c>
    </row>
    <row r="33157" spans="11:13" x14ac:dyDescent="0.25">
      <c r="K33157">
        <f>ROUND(I33236,1)</f>
        <v>0</v>
      </c>
      <c r="L33157">
        <f t="shared" si="142"/>
        <v>0</v>
      </c>
      <c r="M33157">
        <f>SQRT(ROUND(I33236,1))</f>
        <v>0</v>
      </c>
    </row>
    <row r="33158" spans="11:13" x14ac:dyDescent="0.25">
      <c r="K33158">
        <f>ROUND(I33237,1)</f>
        <v>0</v>
      </c>
      <c r="L33158">
        <f t="shared" si="142"/>
        <v>0</v>
      </c>
      <c r="M33158">
        <f>SQRT(ROUND(I33237,1))</f>
        <v>0</v>
      </c>
    </row>
    <row r="33159" spans="11:13" x14ac:dyDescent="0.25">
      <c r="K33159">
        <f>ROUND(I33238,1)</f>
        <v>0</v>
      </c>
      <c r="L33159">
        <f t="shared" si="142"/>
        <v>0</v>
      </c>
      <c r="M33159">
        <f>SQRT(ROUND(I33238,1))</f>
        <v>0</v>
      </c>
    </row>
    <row r="33160" spans="11:13" x14ac:dyDescent="0.25">
      <c r="K33160">
        <f>ROUND(I33239,1)</f>
        <v>0</v>
      </c>
      <c r="L33160">
        <f t="shared" si="142"/>
        <v>0</v>
      </c>
      <c r="M33160">
        <f>SQRT(ROUND(I33239,1))</f>
        <v>0</v>
      </c>
    </row>
    <row r="33161" spans="11:13" x14ac:dyDescent="0.25">
      <c r="K33161">
        <f>ROUND(I33240,1)</f>
        <v>0</v>
      </c>
      <c r="L33161">
        <f t="shared" si="142"/>
        <v>0</v>
      </c>
      <c r="M33161">
        <f>SQRT(ROUND(I33240,1))</f>
        <v>0</v>
      </c>
    </row>
    <row r="33162" spans="11:13" x14ac:dyDescent="0.25">
      <c r="K33162">
        <f>ROUND(I33241,1)</f>
        <v>0</v>
      </c>
      <c r="L33162">
        <f t="shared" si="142"/>
        <v>0</v>
      </c>
      <c r="M33162">
        <f>SQRT(ROUND(I33241,1))</f>
        <v>0</v>
      </c>
    </row>
    <row r="33163" spans="11:13" x14ac:dyDescent="0.25">
      <c r="K33163">
        <f>ROUND(I33242,1)</f>
        <v>0</v>
      </c>
      <c r="L33163">
        <f t="shared" si="142"/>
        <v>0</v>
      </c>
      <c r="M33163">
        <f>SQRT(ROUND(I33242,1))</f>
        <v>0</v>
      </c>
    </row>
    <row r="33164" spans="11:13" x14ac:dyDescent="0.25">
      <c r="K33164">
        <f>ROUND(I33243,1)</f>
        <v>0</v>
      </c>
      <c r="L33164">
        <f t="shared" si="142"/>
        <v>0</v>
      </c>
      <c r="M33164">
        <f>SQRT(ROUND(I33243,1))</f>
        <v>0</v>
      </c>
    </row>
    <row r="33165" spans="11:13" x14ac:dyDescent="0.25">
      <c r="K33165">
        <f>ROUND(I33244,1)</f>
        <v>0</v>
      </c>
      <c r="L33165">
        <f t="shared" si="142"/>
        <v>0</v>
      </c>
      <c r="M33165">
        <f>SQRT(ROUND(I33244,1))</f>
        <v>0</v>
      </c>
    </row>
    <row r="33166" spans="11:13" x14ac:dyDescent="0.25">
      <c r="K33166">
        <f>ROUND(I33245,1)</f>
        <v>0</v>
      </c>
      <c r="L33166">
        <f t="shared" si="142"/>
        <v>0</v>
      </c>
      <c r="M33166">
        <f>SQRT(ROUND(I33245,1))</f>
        <v>0</v>
      </c>
    </row>
    <row r="33167" spans="11:13" x14ac:dyDescent="0.25">
      <c r="K33167">
        <f>ROUND(I33246,1)</f>
        <v>0</v>
      </c>
      <c r="L33167">
        <f t="shared" si="142"/>
        <v>0</v>
      </c>
      <c r="M33167">
        <f>SQRT(ROUND(I33246,1))</f>
        <v>0</v>
      </c>
    </row>
    <row r="33168" spans="11:13" x14ac:dyDescent="0.25">
      <c r="K33168">
        <f>ROUND(I33247,1)</f>
        <v>0</v>
      </c>
      <c r="L33168">
        <f t="shared" si="142"/>
        <v>0</v>
      </c>
      <c r="M33168">
        <f>SQRT(ROUND(I33247,1))</f>
        <v>0</v>
      </c>
    </row>
    <row r="33169" spans="11:13" x14ac:dyDescent="0.25">
      <c r="K33169">
        <f>ROUND(I33248,1)</f>
        <v>0</v>
      </c>
      <c r="L33169">
        <f t="shared" si="142"/>
        <v>0</v>
      </c>
      <c r="M33169">
        <f>SQRT(ROUND(I33248,1))</f>
        <v>0</v>
      </c>
    </row>
    <row r="33170" spans="11:13" x14ac:dyDescent="0.25">
      <c r="K33170">
        <f>ROUND(I33249,1)</f>
        <v>0</v>
      </c>
      <c r="L33170">
        <f t="shared" si="142"/>
        <v>0</v>
      </c>
      <c r="M33170">
        <f>SQRT(ROUND(I33249,1))</f>
        <v>0</v>
      </c>
    </row>
    <row r="33171" spans="11:13" x14ac:dyDescent="0.25">
      <c r="K33171">
        <f>ROUND(I33250,1)</f>
        <v>0</v>
      </c>
      <c r="L33171">
        <f t="shared" si="142"/>
        <v>0</v>
      </c>
      <c r="M33171">
        <f>SQRT(ROUND(I33250,1))</f>
        <v>0</v>
      </c>
    </row>
    <row r="33172" spans="11:13" x14ac:dyDescent="0.25">
      <c r="K33172">
        <f>ROUND(I33251,1)</f>
        <v>0</v>
      </c>
      <c r="L33172">
        <f t="shared" si="142"/>
        <v>0</v>
      </c>
      <c r="M33172">
        <f>SQRT(ROUND(I33251,1))</f>
        <v>0</v>
      </c>
    </row>
    <row r="33173" spans="11:13" x14ac:dyDescent="0.25">
      <c r="K33173">
        <f>ROUND(I33252,1)</f>
        <v>0</v>
      </c>
      <c r="L33173">
        <f t="shared" si="142"/>
        <v>0</v>
      </c>
      <c r="M33173">
        <f>SQRT(ROUND(I33252,1))</f>
        <v>0</v>
      </c>
    </row>
    <row r="33174" spans="11:13" x14ac:dyDescent="0.25">
      <c r="K33174">
        <f>ROUND(I33253,1)</f>
        <v>0</v>
      </c>
      <c r="L33174">
        <f t="shared" si="142"/>
        <v>0</v>
      </c>
      <c r="M33174">
        <f>SQRT(ROUND(I33253,1))</f>
        <v>0</v>
      </c>
    </row>
    <row r="33175" spans="11:13" x14ac:dyDescent="0.25">
      <c r="K33175">
        <f>ROUND(I33254,1)</f>
        <v>0</v>
      </c>
      <c r="L33175">
        <f t="shared" si="142"/>
        <v>0</v>
      </c>
      <c r="M33175">
        <f>SQRT(ROUND(I33254,1))</f>
        <v>0</v>
      </c>
    </row>
    <row r="33176" spans="11:13" x14ac:dyDescent="0.25">
      <c r="K33176">
        <f>ROUND(I33255,1)</f>
        <v>0</v>
      </c>
      <c r="L33176">
        <f t="shared" si="142"/>
        <v>0</v>
      </c>
      <c r="M33176">
        <f>SQRT(ROUND(I33255,1))</f>
        <v>0</v>
      </c>
    </row>
    <row r="33177" spans="11:13" x14ac:dyDescent="0.25">
      <c r="K33177">
        <f>ROUND(I33256,1)</f>
        <v>0</v>
      </c>
      <c r="L33177">
        <f t="shared" si="142"/>
        <v>0</v>
      </c>
      <c r="M33177">
        <f>SQRT(ROUND(I33256,1))</f>
        <v>0</v>
      </c>
    </row>
    <row r="33178" spans="11:13" x14ac:dyDescent="0.25">
      <c r="K33178">
        <f>ROUND(I33257,1)</f>
        <v>0</v>
      </c>
      <c r="L33178">
        <f t="shared" si="142"/>
        <v>0</v>
      </c>
      <c r="M33178">
        <f>SQRT(ROUND(I33257,1))</f>
        <v>0</v>
      </c>
    </row>
    <row r="33179" spans="11:13" x14ac:dyDescent="0.25">
      <c r="K33179">
        <f>ROUND(I33258,1)</f>
        <v>0</v>
      </c>
      <c r="L33179">
        <f t="shared" si="142"/>
        <v>0</v>
      </c>
      <c r="M33179">
        <f>SQRT(ROUND(I33258,1))</f>
        <v>0</v>
      </c>
    </row>
    <row r="33180" spans="11:13" x14ac:dyDescent="0.25">
      <c r="K33180">
        <f>ROUND(I33259,1)</f>
        <v>0</v>
      </c>
      <c r="L33180">
        <f t="shared" si="142"/>
        <v>0</v>
      </c>
      <c r="M33180">
        <f>SQRT(ROUND(I33259,1))</f>
        <v>0</v>
      </c>
    </row>
    <row r="33181" spans="11:13" x14ac:dyDescent="0.25">
      <c r="K33181">
        <f>ROUND(I33260,1)</f>
        <v>0</v>
      </c>
      <c r="L33181">
        <f t="shared" si="142"/>
        <v>0</v>
      </c>
      <c r="M33181">
        <f>SQRT(ROUND(I33260,1))</f>
        <v>0</v>
      </c>
    </row>
    <row r="33182" spans="11:13" x14ac:dyDescent="0.25">
      <c r="K33182">
        <f>ROUND(I33261,1)</f>
        <v>0</v>
      </c>
      <c r="L33182">
        <f t="shared" si="142"/>
        <v>0</v>
      </c>
      <c r="M33182">
        <f>SQRT(ROUND(I33261,1))</f>
        <v>0</v>
      </c>
    </row>
    <row r="33183" spans="11:13" x14ac:dyDescent="0.25">
      <c r="K33183">
        <f>ROUND(I33262,1)</f>
        <v>0</v>
      </c>
      <c r="L33183">
        <f t="shared" si="142"/>
        <v>0</v>
      </c>
      <c r="M33183">
        <f>SQRT(ROUND(I33262,1))</f>
        <v>0</v>
      </c>
    </row>
    <row r="33184" spans="11:13" x14ac:dyDescent="0.25">
      <c r="K33184">
        <f>ROUND(I33263,1)</f>
        <v>0</v>
      </c>
      <c r="L33184">
        <f t="shared" si="142"/>
        <v>0</v>
      </c>
      <c r="M33184">
        <f>SQRT(ROUND(I33263,1))</f>
        <v>0</v>
      </c>
    </row>
    <row r="33185" spans="11:13" x14ac:dyDescent="0.25">
      <c r="K33185">
        <f>ROUND(I33264,1)</f>
        <v>0</v>
      </c>
      <c r="L33185">
        <f t="shared" si="142"/>
        <v>0</v>
      </c>
      <c r="M33185">
        <f>SQRT(ROUND(I33264,1))</f>
        <v>0</v>
      </c>
    </row>
    <row r="33186" spans="11:13" x14ac:dyDescent="0.25">
      <c r="K33186">
        <f>ROUND(I33265,1)</f>
        <v>0</v>
      </c>
      <c r="L33186">
        <f t="shared" si="142"/>
        <v>0</v>
      </c>
      <c r="M33186">
        <f>SQRT(ROUND(I33265,1))</f>
        <v>0</v>
      </c>
    </row>
    <row r="33187" spans="11:13" x14ac:dyDescent="0.25">
      <c r="K33187">
        <f>ROUND(I33266,1)</f>
        <v>0</v>
      </c>
      <c r="L33187">
        <f t="shared" si="142"/>
        <v>0</v>
      </c>
      <c r="M33187">
        <f>SQRT(ROUND(I33266,1))</f>
        <v>0</v>
      </c>
    </row>
    <row r="33188" spans="11:13" x14ac:dyDescent="0.25">
      <c r="K33188">
        <f>ROUND(I33267,1)</f>
        <v>0</v>
      </c>
      <c r="L33188">
        <f t="shared" si="142"/>
        <v>0</v>
      </c>
      <c r="M33188">
        <f>SQRT(ROUND(I33267,1))</f>
        <v>0</v>
      </c>
    </row>
    <row r="33189" spans="11:13" x14ac:dyDescent="0.25">
      <c r="K33189">
        <f>ROUND(I33268,1)</f>
        <v>0</v>
      </c>
      <c r="L33189">
        <f t="shared" si="142"/>
        <v>0</v>
      </c>
      <c r="M33189">
        <f>SQRT(ROUND(I33268,1))</f>
        <v>0</v>
      </c>
    </row>
    <row r="33190" spans="11:13" x14ac:dyDescent="0.25">
      <c r="K33190">
        <f>ROUND(I33269,1)</f>
        <v>0</v>
      </c>
      <c r="L33190">
        <f t="shared" si="142"/>
        <v>0</v>
      </c>
      <c r="M33190">
        <f>SQRT(ROUND(I33269,1))</f>
        <v>0</v>
      </c>
    </row>
    <row r="33191" spans="11:13" x14ac:dyDescent="0.25">
      <c r="K33191">
        <f>ROUND(I33270,1)</f>
        <v>0</v>
      </c>
      <c r="L33191">
        <f t="shared" si="142"/>
        <v>0</v>
      </c>
      <c r="M33191">
        <f>SQRT(ROUND(I33270,1))</f>
        <v>0</v>
      </c>
    </row>
    <row r="33192" spans="11:13" x14ac:dyDescent="0.25">
      <c r="K33192">
        <f>ROUND(I33271,1)</f>
        <v>0</v>
      </c>
      <c r="L33192">
        <f t="shared" si="142"/>
        <v>0</v>
      </c>
      <c r="M33192">
        <f>SQRT(ROUND(I33271,1))</f>
        <v>0</v>
      </c>
    </row>
    <row r="33193" spans="11:13" x14ac:dyDescent="0.25">
      <c r="K33193">
        <f>ROUND(I33272,1)</f>
        <v>0</v>
      </c>
      <c r="L33193">
        <f t="shared" si="142"/>
        <v>0</v>
      </c>
      <c r="M33193">
        <f>SQRT(ROUND(I33272,1))</f>
        <v>0</v>
      </c>
    </row>
    <row r="33194" spans="11:13" x14ac:dyDescent="0.25">
      <c r="K33194">
        <f>ROUND(I33273,1)</f>
        <v>0</v>
      </c>
      <c r="L33194">
        <f t="shared" si="142"/>
        <v>0</v>
      </c>
      <c r="M33194">
        <f>SQRT(ROUND(I33273,1))</f>
        <v>0</v>
      </c>
    </row>
    <row r="33195" spans="11:13" x14ac:dyDescent="0.25">
      <c r="K33195">
        <f>ROUND(I33274,1)</f>
        <v>0</v>
      </c>
      <c r="L33195">
        <f t="shared" si="142"/>
        <v>0</v>
      </c>
      <c r="M33195">
        <f>SQRT(ROUND(I33274,1))</f>
        <v>0</v>
      </c>
    </row>
    <row r="33196" spans="11:13" x14ac:dyDescent="0.25">
      <c r="K33196">
        <f>ROUND(I33275,1)</f>
        <v>0</v>
      </c>
      <c r="L33196">
        <f t="shared" si="142"/>
        <v>0</v>
      </c>
      <c r="M33196">
        <f>SQRT(ROUND(I33275,1))</f>
        <v>0</v>
      </c>
    </row>
    <row r="33197" spans="11:13" x14ac:dyDescent="0.25">
      <c r="K33197">
        <f>ROUND(I33276,1)</f>
        <v>0</v>
      </c>
      <c r="L33197">
        <f t="shared" si="142"/>
        <v>0</v>
      </c>
      <c r="M33197">
        <f>SQRT(ROUND(I33276,1))</f>
        <v>0</v>
      </c>
    </row>
    <row r="33198" spans="11:13" x14ac:dyDescent="0.25">
      <c r="K33198">
        <f>ROUND(I33277,1)</f>
        <v>0</v>
      </c>
      <c r="L33198">
        <f t="shared" si="142"/>
        <v>0</v>
      </c>
      <c r="M33198">
        <f>SQRT(ROUND(I33277,1))</f>
        <v>0</v>
      </c>
    </row>
    <row r="33199" spans="11:13" x14ac:dyDescent="0.25">
      <c r="K33199">
        <f>ROUND(I33278,1)</f>
        <v>0</v>
      </c>
      <c r="L33199">
        <f t="shared" si="142"/>
        <v>0</v>
      </c>
      <c r="M33199">
        <f>SQRT(ROUND(I33278,1))</f>
        <v>0</v>
      </c>
    </row>
    <row r="33200" spans="11:13" x14ac:dyDescent="0.25">
      <c r="K33200">
        <f>ROUND(I33279,1)</f>
        <v>0</v>
      </c>
      <c r="L33200">
        <f t="shared" si="142"/>
        <v>0</v>
      </c>
      <c r="M33200">
        <f>SQRT(ROUND(I33279,1))</f>
        <v>0</v>
      </c>
    </row>
    <row r="33201" spans="11:13" x14ac:dyDescent="0.25">
      <c r="K33201">
        <f>ROUND(I33280,1)</f>
        <v>0</v>
      </c>
      <c r="L33201">
        <f t="shared" si="142"/>
        <v>0</v>
      </c>
      <c r="M33201">
        <f>SQRT(ROUND(I33280,1))</f>
        <v>0</v>
      </c>
    </row>
    <row r="33202" spans="11:13" x14ac:dyDescent="0.25">
      <c r="K33202">
        <f>ROUND(I33281,1)</f>
        <v>0</v>
      </c>
      <c r="L33202">
        <f t="shared" si="142"/>
        <v>0</v>
      </c>
      <c r="M33202">
        <f>SQRT(ROUND(I33281,1))</f>
        <v>0</v>
      </c>
    </row>
    <row r="33203" spans="11:13" x14ac:dyDescent="0.25">
      <c r="K33203">
        <f>ROUND(I33282,1)</f>
        <v>0</v>
      </c>
      <c r="L33203">
        <f t="shared" si="142"/>
        <v>0</v>
      </c>
      <c r="M33203">
        <f>SQRT(ROUND(I33282,1))</f>
        <v>0</v>
      </c>
    </row>
    <row r="33204" spans="11:13" x14ac:dyDescent="0.25">
      <c r="K33204">
        <f>ROUND(I33283,1)</f>
        <v>0</v>
      </c>
      <c r="L33204">
        <f t="shared" ref="L33204:L33267" si="143">SQRT(K33204)</f>
        <v>0</v>
      </c>
      <c r="M33204">
        <f>SQRT(ROUND(I33283,1))</f>
        <v>0</v>
      </c>
    </row>
    <row r="33205" spans="11:13" x14ac:dyDescent="0.25">
      <c r="K33205">
        <f>ROUND(I33284,1)</f>
        <v>0</v>
      </c>
      <c r="L33205">
        <f t="shared" si="143"/>
        <v>0</v>
      </c>
      <c r="M33205">
        <f>SQRT(ROUND(I33284,1))</f>
        <v>0</v>
      </c>
    </row>
    <row r="33206" spans="11:13" x14ac:dyDescent="0.25">
      <c r="K33206">
        <f>ROUND(I33285,1)</f>
        <v>0</v>
      </c>
      <c r="L33206">
        <f t="shared" si="143"/>
        <v>0</v>
      </c>
      <c r="M33206">
        <f>SQRT(ROUND(I33285,1))</f>
        <v>0</v>
      </c>
    </row>
    <row r="33207" spans="11:13" x14ac:dyDescent="0.25">
      <c r="K33207">
        <f>ROUND(I33286,1)</f>
        <v>0</v>
      </c>
      <c r="L33207">
        <f t="shared" si="143"/>
        <v>0</v>
      </c>
      <c r="M33207">
        <f>SQRT(ROUND(I33286,1))</f>
        <v>0</v>
      </c>
    </row>
    <row r="33208" spans="11:13" x14ac:dyDescent="0.25">
      <c r="K33208">
        <f>ROUND(I33287,1)</f>
        <v>0</v>
      </c>
      <c r="L33208">
        <f t="shared" si="143"/>
        <v>0</v>
      </c>
      <c r="M33208">
        <f>SQRT(ROUND(I33287,1))</f>
        <v>0</v>
      </c>
    </row>
    <row r="33209" spans="11:13" x14ac:dyDescent="0.25">
      <c r="K33209">
        <f>ROUND(I33288,1)</f>
        <v>0</v>
      </c>
      <c r="L33209">
        <f t="shared" si="143"/>
        <v>0</v>
      </c>
      <c r="M33209">
        <f>SQRT(ROUND(I33288,1))</f>
        <v>0</v>
      </c>
    </row>
    <row r="33210" spans="11:13" x14ac:dyDescent="0.25">
      <c r="K33210">
        <f>ROUND(I33289,1)</f>
        <v>0</v>
      </c>
      <c r="L33210">
        <f t="shared" si="143"/>
        <v>0</v>
      </c>
      <c r="M33210">
        <f>SQRT(ROUND(I33289,1))</f>
        <v>0</v>
      </c>
    </row>
    <row r="33211" spans="11:13" x14ac:dyDescent="0.25">
      <c r="K33211">
        <f>ROUND(I33290,1)</f>
        <v>0</v>
      </c>
      <c r="L33211">
        <f t="shared" si="143"/>
        <v>0</v>
      </c>
      <c r="M33211">
        <f>SQRT(ROUND(I33290,1))</f>
        <v>0</v>
      </c>
    </row>
    <row r="33212" spans="11:13" x14ac:dyDescent="0.25">
      <c r="K33212">
        <f>ROUND(I33291,1)</f>
        <v>0</v>
      </c>
      <c r="L33212">
        <f t="shared" si="143"/>
        <v>0</v>
      </c>
      <c r="M33212">
        <f>SQRT(ROUND(I33291,1))</f>
        <v>0</v>
      </c>
    </row>
    <row r="33213" spans="11:13" x14ac:dyDescent="0.25">
      <c r="K33213">
        <f>ROUND(I33292,1)</f>
        <v>0</v>
      </c>
      <c r="L33213">
        <f t="shared" si="143"/>
        <v>0</v>
      </c>
      <c r="M33213">
        <f>SQRT(ROUND(I33292,1))</f>
        <v>0</v>
      </c>
    </row>
    <row r="33214" spans="11:13" x14ac:dyDescent="0.25">
      <c r="K33214">
        <f>ROUND(I33293,1)</f>
        <v>0</v>
      </c>
      <c r="L33214">
        <f t="shared" si="143"/>
        <v>0</v>
      </c>
      <c r="M33214">
        <f>SQRT(ROUND(I33293,1))</f>
        <v>0</v>
      </c>
    </row>
    <row r="33215" spans="11:13" x14ac:dyDescent="0.25">
      <c r="K33215">
        <f>ROUND(I33294,1)</f>
        <v>0</v>
      </c>
      <c r="L33215">
        <f t="shared" si="143"/>
        <v>0</v>
      </c>
      <c r="M33215">
        <f>SQRT(ROUND(I33294,1))</f>
        <v>0</v>
      </c>
    </row>
    <row r="33216" spans="11:13" x14ac:dyDescent="0.25">
      <c r="K33216">
        <f>ROUND(I33295,1)</f>
        <v>0</v>
      </c>
      <c r="L33216">
        <f t="shared" si="143"/>
        <v>0</v>
      </c>
      <c r="M33216">
        <f>SQRT(ROUND(I33295,1))</f>
        <v>0</v>
      </c>
    </row>
    <row r="33217" spans="11:13" x14ac:dyDescent="0.25">
      <c r="K33217">
        <f>ROUND(I33296,1)</f>
        <v>0</v>
      </c>
      <c r="L33217">
        <f t="shared" si="143"/>
        <v>0</v>
      </c>
      <c r="M33217">
        <f>SQRT(ROUND(I33296,1))</f>
        <v>0</v>
      </c>
    </row>
    <row r="33218" spans="11:13" x14ac:dyDescent="0.25">
      <c r="K33218">
        <f>ROUND(I33297,1)</f>
        <v>0</v>
      </c>
      <c r="L33218">
        <f t="shared" si="143"/>
        <v>0</v>
      </c>
      <c r="M33218">
        <f>SQRT(ROUND(I33297,1))</f>
        <v>0</v>
      </c>
    </row>
    <row r="33219" spans="11:13" x14ac:dyDescent="0.25">
      <c r="K33219">
        <f>ROUND(I33298,1)</f>
        <v>0</v>
      </c>
      <c r="L33219">
        <f t="shared" si="143"/>
        <v>0</v>
      </c>
      <c r="M33219">
        <f>SQRT(ROUND(I33298,1))</f>
        <v>0</v>
      </c>
    </row>
    <row r="33220" spans="11:13" x14ac:dyDescent="0.25">
      <c r="K33220">
        <f>ROUND(I33299,1)</f>
        <v>0</v>
      </c>
      <c r="L33220">
        <f t="shared" si="143"/>
        <v>0</v>
      </c>
      <c r="M33220">
        <f>SQRT(ROUND(I33299,1))</f>
        <v>0</v>
      </c>
    </row>
    <row r="33221" spans="11:13" x14ac:dyDescent="0.25">
      <c r="K33221">
        <f>ROUND(I33300,1)</f>
        <v>0</v>
      </c>
      <c r="L33221">
        <f t="shared" si="143"/>
        <v>0</v>
      </c>
      <c r="M33221">
        <f>SQRT(ROUND(I33300,1))</f>
        <v>0</v>
      </c>
    </row>
    <row r="33222" spans="11:13" x14ac:dyDescent="0.25">
      <c r="K33222">
        <f>ROUND(I33301,1)</f>
        <v>0</v>
      </c>
      <c r="L33222">
        <f t="shared" si="143"/>
        <v>0</v>
      </c>
      <c r="M33222">
        <f>SQRT(ROUND(I33301,1))</f>
        <v>0</v>
      </c>
    </row>
    <row r="33223" spans="11:13" x14ac:dyDescent="0.25">
      <c r="K33223">
        <f>ROUND(I33302,1)</f>
        <v>0</v>
      </c>
      <c r="L33223">
        <f t="shared" si="143"/>
        <v>0</v>
      </c>
      <c r="M33223">
        <f>SQRT(ROUND(I33302,1))</f>
        <v>0</v>
      </c>
    </row>
    <row r="33224" spans="11:13" x14ac:dyDescent="0.25">
      <c r="K33224">
        <f>ROUND(I33303,1)</f>
        <v>0</v>
      </c>
      <c r="L33224">
        <f t="shared" si="143"/>
        <v>0</v>
      </c>
      <c r="M33224">
        <f>SQRT(ROUND(I33303,1))</f>
        <v>0</v>
      </c>
    </row>
    <row r="33225" spans="11:13" x14ac:dyDescent="0.25">
      <c r="K33225">
        <f>ROUND(I33304,1)</f>
        <v>0</v>
      </c>
      <c r="L33225">
        <f t="shared" si="143"/>
        <v>0</v>
      </c>
      <c r="M33225">
        <f>SQRT(ROUND(I33304,1))</f>
        <v>0</v>
      </c>
    </row>
    <row r="33226" spans="11:13" x14ac:dyDescent="0.25">
      <c r="K33226">
        <f>ROUND(I33305,1)</f>
        <v>0</v>
      </c>
      <c r="L33226">
        <f t="shared" si="143"/>
        <v>0</v>
      </c>
      <c r="M33226">
        <f>SQRT(ROUND(I33305,1))</f>
        <v>0</v>
      </c>
    </row>
    <row r="33227" spans="11:13" x14ac:dyDescent="0.25">
      <c r="K33227">
        <f>ROUND(I33306,1)</f>
        <v>0</v>
      </c>
      <c r="L33227">
        <f t="shared" si="143"/>
        <v>0</v>
      </c>
      <c r="M33227">
        <f>SQRT(ROUND(I33306,1))</f>
        <v>0</v>
      </c>
    </row>
    <row r="33228" spans="11:13" x14ac:dyDescent="0.25">
      <c r="K33228">
        <f>ROUND(I33307,1)</f>
        <v>0</v>
      </c>
      <c r="L33228">
        <f t="shared" si="143"/>
        <v>0</v>
      </c>
      <c r="M33228">
        <f>SQRT(ROUND(I33307,1))</f>
        <v>0</v>
      </c>
    </row>
    <row r="33229" spans="11:13" x14ac:dyDescent="0.25">
      <c r="K33229">
        <f>ROUND(I33308,1)</f>
        <v>0</v>
      </c>
      <c r="L33229">
        <f t="shared" si="143"/>
        <v>0</v>
      </c>
      <c r="M33229">
        <f>SQRT(ROUND(I33308,1))</f>
        <v>0</v>
      </c>
    </row>
    <row r="33230" spans="11:13" x14ac:dyDescent="0.25">
      <c r="K33230">
        <f>ROUND(I33309,1)</f>
        <v>0</v>
      </c>
      <c r="L33230">
        <f t="shared" si="143"/>
        <v>0</v>
      </c>
      <c r="M33230">
        <f>SQRT(ROUND(I33309,1))</f>
        <v>0</v>
      </c>
    </row>
    <row r="33231" spans="11:13" x14ac:dyDescent="0.25">
      <c r="K33231">
        <f>ROUND(I33310,1)</f>
        <v>0</v>
      </c>
      <c r="L33231">
        <f t="shared" si="143"/>
        <v>0</v>
      </c>
      <c r="M33231">
        <f>SQRT(ROUND(I33310,1))</f>
        <v>0</v>
      </c>
    </row>
    <row r="33232" spans="11:13" x14ac:dyDescent="0.25">
      <c r="K33232">
        <f>ROUND(I33311,1)</f>
        <v>0</v>
      </c>
      <c r="L33232">
        <f t="shared" si="143"/>
        <v>0</v>
      </c>
      <c r="M33232">
        <f>SQRT(ROUND(I33311,1))</f>
        <v>0</v>
      </c>
    </row>
    <row r="33233" spans="11:13" x14ac:dyDescent="0.25">
      <c r="K33233">
        <f>ROUND(I33312,1)</f>
        <v>0</v>
      </c>
      <c r="L33233">
        <f t="shared" si="143"/>
        <v>0</v>
      </c>
      <c r="M33233">
        <f>SQRT(ROUND(I33312,1))</f>
        <v>0</v>
      </c>
    </row>
    <row r="33234" spans="11:13" x14ac:dyDescent="0.25">
      <c r="K33234">
        <f>ROUND(I33313,1)</f>
        <v>0</v>
      </c>
      <c r="L33234">
        <f t="shared" si="143"/>
        <v>0</v>
      </c>
      <c r="M33234">
        <f>SQRT(ROUND(I33313,1))</f>
        <v>0</v>
      </c>
    </row>
    <row r="33235" spans="11:13" x14ac:dyDescent="0.25">
      <c r="K33235">
        <f>ROUND(I33314,1)</f>
        <v>0</v>
      </c>
      <c r="L33235">
        <f t="shared" si="143"/>
        <v>0</v>
      </c>
      <c r="M33235">
        <f>SQRT(ROUND(I33314,1))</f>
        <v>0</v>
      </c>
    </row>
    <row r="33236" spans="11:13" x14ac:dyDescent="0.25">
      <c r="K33236">
        <f>ROUND(I33315,1)</f>
        <v>0</v>
      </c>
      <c r="L33236">
        <f t="shared" si="143"/>
        <v>0</v>
      </c>
      <c r="M33236">
        <f>SQRT(ROUND(I33315,1))</f>
        <v>0</v>
      </c>
    </row>
    <row r="33237" spans="11:13" x14ac:dyDescent="0.25">
      <c r="K33237">
        <f>ROUND(I33316,1)</f>
        <v>0</v>
      </c>
      <c r="L33237">
        <f t="shared" si="143"/>
        <v>0</v>
      </c>
      <c r="M33237">
        <f>SQRT(ROUND(I33316,1))</f>
        <v>0</v>
      </c>
    </row>
    <row r="33238" spans="11:13" x14ac:dyDescent="0.25">
      <c r="K33238">
        <f>ROUND(I33317,1)</f>
        <v>0</v>
      </c>
      <c r="L33238">
        <f t="shared" si="143"/>
        <v>0</v>
      </c>
      <c r="M33238">
        <f>SQRT(ROUND(I33317,1))</f>
        <v>0</v>
      </c>
    </row>
    <row r="33239" spans="11:13" x14ac:dyDescent="0.25">
      <c r="K33239">
        <f>ROUND(I33318,1)</f>
        <v>0</v>
      </c>
      <c r="L33239">
        <f t="shared" si="143"/>
        <v>0</v>
      </c>
      <c r="M33239">
        <f>SQRT(ROUND(I33318,1))</f>
        <v>0</v>
      </c>
    </row>
    <row r="33240" spans="11:13" x14ac:dyDescent="0.25">
      <c r="K33240">
        <f>ROUND(I33319,1)</f>
        <v>0</v>
      </c>
      <c r="L33240">
        <f t="shared" si="143"/>
        <v>0</v>
      </c>
      <c r="M33240">
        <f>SQRT(ROUND(I33319,1))</f>
        <v>0</v>
      </c>
    </row>
    <row r="33241" spans="11:13" x14ac:dyDescent="0.25">
      <c r="K33241">
        <f>ROUND(I33320,1)</f>
        <v>0</v>
      </c>
      <c r="L33241">
        <f t="shared" si="143"/>
        <v>0</v>
      </c>
      <c r="M33241">
        <f>SQRT(ROUND(I33320,1))</f>
        <v>0</v>
      </c>
    </row>
    <row r="33242" spans="11:13" x14ac:dyDescent="0.25">
      <c r="K33242">
        <f>ROUND(I33321,1)</f>
        <v>0</v>
      </c>
      <c r="L33242">
        <f t="shared" si="143"/>
        <v>0</v>
      </c>
      <c r="M33242">
        <f>SQRT(ROUND(I33321,1))</f>
        <v>0</v>
      </c>
    </row>
    <row r="33243" spans="11:13" x14ac:dyDescent="0.25">
      <c r="K33243">
        <f>ROUND(I33322,1)</f>
        <v>0</v>
      </c>
      <c r="L33243">
        <f t="shared" si="143"/>
        <v>0</v>
      </c>
      <c r="M33243">
        <f>SQRT(ROUND(I33322,1))</f>
        <v>0</v>
      </c>
    </row>
    <row r="33244" spans="11:13" x14ac:dyDescent="0.25">
      <c r="K33244">
        <f>ROUND(I33323,1)</f>
        <v>0</v>
      </c>
      <c r="L33244">
        <f t="shared" si="143"/>
        <v>0</v>
      </c>
      <c r="M33244">
        <f>SQRT(ROUND(I33323,1))</f>
        <v>0</v>
      </c>
    </row>
    <row r="33245" spans="11:13" x14ac:dyDescent="0.25">
      <c r="K33245">
        <f>ROUND(I33324,1)</f>
        <v>0</v>
      </c>
      <c r="L33245">
        <f t="shared" si="143"/>
        <v>0</v>
      </c>
      <c r="M33245">
        <f>SQRT(ROUND(I33324,1))</f>
        <v>0</v>
      </c>
    </row>
    <row r="33246" spans="11:13" x14ac:dyDescent="0.25">
      <c r="K33246">
        <f>ROUND(I33325,1)</f>
        <v>0</v>
      </c>
      <c r="L33246">
        <f t="shared" si="143"/>
        <v>0</v>
      </c>
      <c r="M33246">
        <f>SQRT(ROUND(I33325,1))</f>
        <v>0</v>
      </c>
    </row>
    <row r="33247" spans="11:13" x14ac:dyDescent="0.25">
      <c r="K33247">
        <f>ROUND(I33326,1)</f>
        <v>0</v>
      </c>
      <c r="L33247">
        <f t="shared" si="143"/>
        <v>0</v>
      </c>
      <c r="M33247">
        <f>SQRT(ROUND(I33326,1))</f>
        <v>0</v>
      </c>
    </row>
    <row r="33248" spans="11:13" x14ac:dyDescent="0.25">
      <c r="K33248">
        <f>ROUND(I33327,1)</f>
        <v>0</v>
      </c>
      <c r="L33248">
        <f t="shared" si="143"/>
        <v>0</v>
      </c>
      <c r="M33248">
        <f>SQRT(ROUND(I33327,1))</f>
        <v>0</v>
      </c>
    </row>
    <row r="33249" spans="11:13" x14ac:dyDescent="0.25">
      <c r="K33249">
        <f>ROUND(I33328,1)</f>
        <v>0</v>
      </c>
      <c r="L33249">
        <f t="shared" si="143"/>
        <v>0</v>
      </c>
      <c r="M33249">
        <f>SQRT(ROUND(I33328,1))</f>
        <v>0</v>
      </c>
    </row>
    <row r="33250" spans="11:13" x14ac:dyDescent="0.25">
      <c r="K33250">
        <f>ROUND(I33329,1)</f>
        <v>0</v>
      </c>
      <c r="L33250">
        <f t="shared" si="143"/>
        <v>0</v>
      </c>
      <c r="M33250">
        <f>SQRT(ROUND(I33329,1))</f>
        <v>0</v>
      </c>
    </row>
    <row r="33251" spans="11:13" x14ac:dyDescent="0.25">
      <c r="K33251">
        <f>ROUND(I33330,1)</f>
        <v>0</v>
      </c>
      <c r="L33251">
        <f t="shared" si="143"/>
        <v>0</v>
      </c>
      <c r="M33251">
        <f>SQRT(ROUND(I33330,1))</f>
        <v>0</v>
      </c>
    </row>
    <row r="33252" spans="11:13" x14ac:dyDescent="0.25">
      <c r="K33252">
        <f>ROUND(I33331,1)</f>
        <v>0</v>
      </c>
      <c r="L33252">
        <f t="shared" si="143"/>
        <v>0</v>
      </c>
      <c r="M33252">
        <f>SQRT(ROUND(I33331,1))</f>
        <v>0</v>
      </c>
    </row>
    <row r="33253" spans="11:13" x14ac:dyDescent="0.25">
      <c r="K33253">
        <f>ROUND(I33332,1)</f>
        <v>0</v>
      </c>
      <c r="L33253">
        <f t="shared" si="143"/>
        <v>0</v>
      </c>
      <c r="M33253">
        <f>SQRT(ROUND(I33332,1))</f>
        <v>0</v>
      </c>
    </row>
    <row r="33254" spans="11:13" x14ac:dyDescent="0.25">
      <c r="K33254">
        <f>ROUND(I33333,1)</f>
        <v>0</v>
      </c>
      <c r="L33254">
        <f t="shared" si="143"/>
        <v>0</v>
      </c>
      <c r="M33254">
        <f>SQRT(ROUND(I33333,1))</f>
        <v>0</v>
      </c>
    </row>
    <row r="33255" spans="11:13" x14ac:dyDescent="0.25">
      <c r="K33255">
        <f>ROUND(I33334,1)</f>
        <v>0</v>
      </c>
      <c r="L33255">
        <f t="shared" si="143"/>
        <v>0</v>
      </c>
      <c r="M33255">
        <f>SQRT(ROUND(I33334,1))</f>
        <v>0</v>
      </c>
    </row>
    <row r="33256" spans="11:13" x14ac:dyDescent="0.25">
      <c r="K33256">
        <f>ROUND(I33335,1)</f>
        <v>0</v>
      </c>
      <c r="L33256">
        <f t="shared" si="143"/>
        <v>0</v>
      </c>
      <c r="M33256">
        <f>SQRT(ROUND(I33335,1))</f>
        <v>0</v>
      </c>
    </row>
    <row r="33257" spans="11:13" x14ac:dyDescent="0.25">
      <c r="K33257">
        <f>ROUND(I33336,1)</f>
        <v>0</v>
      </c>
      <c r="L33257">
        <f t="shared" si="143"/>
        <v>0</v>
      </c>
      <c r="M33257">
        <f>SQRT(ROUND(I33336,1))</f>
        <v>0</v>
      </c>
    </row>
    <row r="33258" spans="11:13" x14ac:dyDescent="0.25">
      <c r="K33258">
        <f>ROUND(I33337,1)</f>
        <v>0</v>
      </c>
      <c r="L33258">
        <f t="shared" si="143"/>
        <v>0</v>
      </c>
      <c r="M33258">
        <f>SQRT(ROUND(I33337,1))</f>
        <v>0</v>
      </c>
    </row>
    <row r="33259" spans="11:13" x14ac:dyDescent="0.25">
      <c r="K33259">
        <f>ROUND(I33338,1)</f>
        <v>0</v>
      </c>
      <c r="L33259">
        <f t="shared" si="143"/>
        <v>0</v>
      </c>
      <c r="M33259">
        <f>SQRT(ROUND(I33338,1))</f>
        <v>0</v>
      </c>
    </row>
    <row r="33260" spans="11:13" x14ac:dyDescent="0.25">
      <c r="K33260">
        <f>ROUND(I33339,1)</f>
        <v>0</v>
      </c>
      <c r="L33260">
        <f t="shared" si="143"/>
        <v>0</v>
      </c>
      <c r="M33260">
        <f>SQRT(ROUND(I33339,1))</f>
        <v>0</v>
      </c>
    </row>
    <row r="33261" spans="11:13" x14ac:dyDescent="0.25">
      <c r="K33261">
        <f>ROUND(I33340,1)</f>
        <v>0</v>
      </c>
      <c r="L33261">
        <f t="shared" si="143"/>
        <v>0</v>
      </c>
      <c r="M33261">
        <f>SQRT(ROUND(I33340,1))</f>
        <v>0</v>
      </c>
    </row>
    <row r="33262" spans="11:13" x14ac:dyDescent="0.25">
      <c r="K33262">
        <f>ROUND(I33341,1)</f>
        <v>0</v>
      </c>
      <c r="L33262">
        <f t="shared" si="143"/>
        <v>0</v>
      </c>
      <c r="M33262">
        <f>SQRT(ROUND(I33341,1))</f>
        <v>0</v>
      </c>
    </row>
    <row r="33263" spans="11:13" x14ac:dyDescent="0.25">
      <c r="K33263">
        <f>ROUND(I33342,1)</f>
        <v>0</v>
      </c>
      <c r="L33263">
        <f t="shared" si="143"/>
        <v>0</v>
      </c>
      <c r="M33263">
        <f>SQRT(ROUND(I33342,1))</f>
        <v>0</v>
      </c>
    </row>
    <row r="33264" spans="11:13" x14ac:dyDescent="0.25">
      <c r="K33264">
        <f>ROUND(I33343,1)</f>
        <v>0</v>
      </c>
      <c r="L33264">
        <f t="shared" si="143"/>
        <v>0</v>
      </c>
      <c r="M33264">
        <f>SQRT(ROUND(I33343,1))</f>
        <v>0</v>
      </c>
    </row>
    <row r="33265" spans="11:13" x14ac:dyDescent="0.25">
      <c r="K33265">
        <f>ROUND(I33344,1)</f>
        <v>0</v>
      </c>
      <c r="L33265">
        <f t="shared" si="143"/>
        <v>0</v>
      </c>
      <c r="M33265">
        <f>SQRT(ROUND(I33344,1))</f>
        <v>0</v>
      </c>
    </row>
    <row r="33266" spans="11:13" x14ac:dyDescent="0.25">
      <c r="K33266">
        <f>ROUND(I33345,1)</f>
        <v>0</v>
      </c>
      <c r="L33266">
        <f t="shared" si="143"/>
        <v>0</v>
      </c>
      <c r="M33266">
        <f>SQRT(ROUND(I33345,1))</f>
        <v>0</v>
      </c>
    </row>
    <row r="33267" spans="11:13" x14ac:dyDescent="0.25">
      <c r="K33267">
        <f>ROUND(I33346,1)</f>
        <v>0</v>
      </c>
      <c r="L33267">
        <f t="shared" si="143"/>
        <v>0</v>
      </c>
      <c r="M33267">
        <f>SQRT(ROUND(I33346,1))</f>
        <v>0</v>
      </c>
    </row>
    <row r="33268" spans="11:13" x14ac:dyDescent="0.25">
      <c r="K33268">
        <f>ROUND(I33347,1)</f>
        <v>0</v>
      </c>
      <c r="L33268">
        <f t="shared" ref="L33268:L33331" si="144">SQRT(K33268)</f>
        <v>0</v>
      </c>
      <c r="M33268">
        <f>SQRT(ROUND(I33347,1))</f>
        <v>0</v>
      </c>
    </row>
    <row r="33269" spans="11:13" x14ac:dyDescent="0.25">
      <c r="K33269">
        <f>ROUND(I33348,1)</f>
        <v>0</v>
      </c>
      <c r="L33269">
        <f t="shared" si="144"/>
        <v>0</v>
      </c>
      <c r="M33269">
        <f>SQRT(ROUND(I33348,1))</f>
        <v>0</v>
      </c>
    </row>
    <row r="33270" spans="11:13" x14ac:dyDescent="0.25">
      <c r="K33270">
        <f>ROUND(I33349,1)</f>
        <v>0</v>
      </c>
      <c r="L33270">
        <f t="shared" si="144"/>
        <v>0</v>
      </c>
      <c r="M33270">
        <f>SQRT(ROUND(I33349,1))</f>
        <v>0</v>
      </c>
    </row>
    <row r="33271" spans="11:13" x14ac:dyDescent="0.25">
      <c r="K33271">
        <f>ROUND(I33350,1)</f>
        <v>0</v>
      </c>
      <c r="L33271">
        <f t="shared" si="144"/>
        <v>0</v>
      </c>
      <c r="M33271">
        <f>SQRT(ROUND(I33350,1))</f>
        <v>0</v>
      </c>
    </row>
    <row r="33272" spans="11:13" x14ac:dyDescent="0.25">
      <c r="K33272">
        <f>ROUND(I33351,1)</f>
        <v>0</v>
      </c>
      <c r="L33272">
        <f t="shared" si="144"/>
        <v>0</v>
      </c>
      <c r="M33272">
        <f>SQRT(ROUND(I33351,1))</f>
        <v>0</v>
      </c>
    </row>
    <row r="33273" spans="11:13" x14ac:dyDescent="0.25">
      <c r="K33273">
        <f>ROUND(I33352,1)</f>
        <v>0</v>
      </c>
      <c r="L33273">
        <f t="shared" si="144"/>
        <v>0</v>
      </c>
      <c r="M33273">
        <f>SQRT(ROUND(I33352,1))</f>
        <v>0</v>
      </c>
    </row>
    <row r="33274" spans="11:13" x14ac:dyDescent="0.25">
      <c r="K33274">
        <f>ROUND(I33353,1)</f>
        <v>0</v>
      </c>
      <c r="L33274">
        <f t="shared" si="144"/>
        <v>0</v>
      </c>
      <c r="M33274">
        <f>SQRT(ROUND(I33353,1))</f>
        <v>0</v>
      </c>
    </row>
    <row r="33275" spans="11:13" x14ac:dyDescent="0.25">
      <c r="K33275">
        <f>ROUND(I33354,1)</f>
        <v>0</v>
      </c>
      <c r="L33275">
        <f t="shared" si="144"/>
        <v>0</v>
      </c>
      <c r="M33275">
        <f>SQRT(ROUND(I33354,1))</f>
        <v>0</v>
      </c>
    </row>
    <row r="33276" spans="11:13" x14ac:dyDescent="0.25">
      <c r="K33276">
        <f>ROUND(I33355,1)</f>
        <v>0</v>
      </c>
      <c r="L33276">
        <f t="shared" si="144"/>
        <v>0</v>
      </c>
      <c r="M33276">
        <f>SQRT(ROUND(I33355,1))</f>
        <v>0</v>
      </c>
    </row>
    <row r="33277" spans="11:13" x14ac:dyDescent="0.25">
      <c r="K33277">
        <f>ROUND(I33356,1)</f>
        <v>0</v>
      </c>
      <c r="L33277">
        <f t="shared" si="144"/>
        <v>0</v>
      </c>
      <c r="M33277">
        <f>SQRT(ROUND(I33356,1))</f>
        <v>0</v>
      </c>
    </row>
    <row r="33278" spans="11:13" x14ac:dyDescent="0.25">
      <c r="K33278">
        <f>ROUND(I33357,1)</f>
        <v>0</v>
      </c>
      <c r="L33278">
        <f t="shared" si="144"/>
        <v>0</v>
      </c>
      <c r="M33278">
        <f>SQRT(ROUND(I33357,1))</f>
        <v>0</v>
      </c>
    </row>
    <row r="33279" spans="11:13" x14ac:dyDescent="0.25">
      <c r="K33279">
        <f>ROUND(I33358,1)</f>
        <v>0</v>
      </c>
      <c r="L33279">
        <f t="shared" si="144"/>
        <v>0</v>
      </c>
      <c r="M33279">
        <f>SQRT(ROUND(I33358,1))</f>
        <v>0</v>
      </c>
    </row>
    <row r="33280" spans="11:13" x14ac:dyDescent="0.25">
      <c r="K33280">
        <f>ROUND(I33359,1)</f>
        <v>0</v>
      </c>
      <c r="L33280">
        <f t="shared" si="144"/>
        <v>0</v>
      </c>
      <c r="M33280">
        <f>SQRT(ROUND(I33359,1))</f>
        <v>0</v>
      </c>
    </row>
    <row r="33281" spans="11:13" x14ac:dyDescent="0.25">
      <c r="K33281">
        <f>ROUND(I33360,1)</f>
        <v>0</v>
      </c>
      <c r="L33281">
        <f t="shared" si="144"/>
        <v>0</v>
      </c>
      <c r="M33281">
        <f>SQRT(ROUND(I33360,1))</f>
        <v>0</v>
      </c>
    </row>
    <row r="33282" spans="11:13" x14ac:dyDescent="0.25">
      <c r="K33282">
        <f>ROUND(I33361,1)</f>
        <v>0</v>
      </c>
      <c r="L33282">
        <f t="shared" si="144"/>
        <v>0</v>
      </c>
      <c r="M33282">
        <f>SQRT(ROUND(I33361,1))</f>
        <v>0</v>
      </c>
    </row>
    <row r="33283" spans="11:13" x14ac:dyDescent="0.25">
      <c r="K33283">
        <f>ROUND(I33362,1)</f>
        <v>0</v>
      </c>
      <c r="L33283">
        <f t="shared" si="144"/>
        <v>0</v>
      </c>
      <c r="M33283">
        <f>SQRT(ROUND(I33362,1))</f>
        <v>0</v>
      </c>
    </row>
    <row r="33284" spans="11:13" x14ac:dyDescent="0.25">
      <c r="K33284">
        <f>ROUND(I33363,1)</f>
        <v>0</v>
      </c>
      <c r="L33284">
        <f t="shared" si="144"/>
        <v>0</v>
      </c>
      <c r="M33284">
        <f>SQRT(ROUND(I33363,1))</f>
        <v>0</v>
      </c>
    </row>
    <row r="33285" spans="11:13" x14ac:dyDescent="0.25">
      <c r="K33285">
        <f>ROUND(I33364,1)</f>
        <v>0</v>
      </c>
      <c r="L33285">
        <f t="shared" si="144"/>
        <v>0</v>
      </c>
      <c r="M33285">
        <f>SQRT(ROUND(I33364,1))</f>
        <v>0</v>
      </c>
    </row>
    <row r="33286" spans="11:13" x14ac:dyDescent="0.25">
      <c r="K33286">
        <f>ROUND(I33365,1)</f>
        <v>0</v>
      </c>
      <c r="L33286">
        <f t="shared" si="144"/>
        <v>0</v>
      </c>
      <c r="M33286">
        <f>SQRT(ROUND(I33365,1))</f>
        <v>0</v>
      </c>
    </row>
    <row r="33287" spans="11:13" x14ac:dyDescent="0.25">
      <c r="K33287">
        <f>ROUND(I33366,1)</f>
        <v>0</v>
      </c>
      <c r="L33287">
        <f t="shared" si="144"/>
        <v>0</v>
      </c>
      <c r="M33287">
        <f>SQRT(ROUND(I33366,1))</f>
        <v>0</v>
      </c>
    </row>
    <row r="33288" spans="11:13" x14ac:dyDescent="0.25">
      <c r="K33288">
        <f>ROUND(I33367,1)</f>
        <v>0</v>
      </c>
      <c r="L33288">
        <f t="shared" si="144"/>
        <v>0</v>
      </c>
      <c r="M33288">
        <f>SQRT(ROUND(I33367,1))</f>
        <v>0</v>
      </c>
    </row>
    <row r="33289" spans="11:13" x14ac:dyDescent="0.25">
      <c r="K33289">
        <f>ROUND(I33368,1)</f>
        <v>0</v>
      </c>
      <c r="L33289">
        <f t="shared" si="144"/>
        <v>0</v>
      </c>
      <c r="M33289">
        <f>SQRT(ROUND(I33368,1))</f>
        <v>0</v>
      </c>
    </row>
    <row r="33290" spans="11:13" x14ac:dyDescent="0.25">
      <c r="K33290">
        <f>ROUND(I33369,1)</f>
        <v>0</v>
      </c>
      <c r="L33290">
        <f t="shared" si="144"/>
        <v>0</v>
      </c>
      <c r="M33290">
        <f>SQRT(ROUND(I33369,1))</f>
        <v>0</v>
      </c>
    </row>
    <row r="33291" spans="11:13" x14ac:dyDescent="0.25">
      <c r="K33291">
        <f>ROUND(I33370,1)</f>
        <v>0</v>
      </c>
      <c r="L33291">
        <f t="shared" si="144"/>
        <v>0</v>
      </c>
      <c r="M33291">
        <f>SQRT(ROUND(I33370,1))</f>
        <v>0</v>
      </c>
    </row>
    <row r="33292" spans="11:13" x14ac:dyDescent="0.25">
      <c r="K33292">
        <f>ROUND(I33371,1)</f>
        <v>0</v>
      </c>
      <c r="L33292">
        <f t="shared" si="144"/>
        <v>0</v>
      </c>
      <c r="M33292">
        <f>SQRT(ROUND(I33371,1))</f>
        <v>0</v>
      </c>
    </row>
    <row r="33293" spans="11:13" x14ac:dyDescent="0.25">
      <c r="K33293">
        <f>ROUND(I33372,1)</f>
        <v>0</v>
      </c>
      <c r="L33293">
        <f t="shared" si="144"/>
        <v>0</v>
      </c>
      <c r="M33293">
        <f>SQRT(ROUND(I33372,1))</f>
        <v>0</v>
      </c>
    </row>
    <row r="33294" spans="11:13" x14ac:dyDescent="0.25">
      <c r="K33294">
        <f>ROUND(I33373,1)</f>
        <v>0</v>
      </c>
      <c r="L33294">
        <f t="shared" si="144"/>
        <v>0</v>
      </c>
      <c r="M33294">
        <f>SQRT(ROUND(I33373,1))</f>
        <v>0</v>
      </c>
    </row>
    <row r="33295" spans="11:13" x14ac:dyDescent="0.25">
      <c r="K33295">
        <f>ROUND(I33374,1)</f>
        <v>0</v>
      </c>
      <c r="L33295">
        <f t="shared" si="144"/>
        <v>0</v>
      </c>
      <c r="M33295">
        <f>SQRT(ROUND(I33374,1))</f>
        <v>0</v>
      </c>
    </row>
    <row r="33296" spans="11:13" x14ac:dyDescent="0.25">
      <c r="K33296">
        <f>ROUND(I33375,1)</f>
        <v>0</v>
      </c>
      <c r="L33296">
        <f t="shared" si="144"/>
        <v>0</v>
      </c>
      <c r="M33296">
        <f>SQRT(ROUND(I33375,1))</f>
        <v>0</v>
      </c>
    </row>
    <row r="33297" spans="11:13" x14ac:dyDescent="0.25">
      <c r="K33297">
        <f>ROUND(I33376,1)</f>
        <v>0</v>
      </c>
      <c r="L33297">
        <f t="shared" si="144"/>
        <v>0</v>
      </c>
      <c r="M33297">
        <f>SQRT(ROUND(I33376,1))</f>
        <v>0</v>
      </c>
    </row>
    <row r="33298" spans="11:13" x14ac:dyDescent="0.25">
      <c r="K33298">
        <f>ROUND(I33377,1)</f>
        <v>0</v>
      </c>
      <c r="L33298">
        <f t="shared" si="144"/>
        <v>0</v>
      </c>
      <c r="M33298">
        <f>SQRT(ROUND(I33377,1))</f>
        <v>0</v>
      </c>
    </row>
    <row r="33299" spans="11:13" x14ac:dyDescent="0.25">
      <c r="K33299">
        <f>ROUND(I33378,1)</f>
        <v>0</v>
      </c>
      <c r="L33299">
        <f t="shared" si="144"/>
        <v>0</v>
      </c>
      <c r="M33299">
        <f>SQRT(ROUND(I33378,1))</f>
        <v>0</v>
      </c>
    </row>
    <row r="33300" spans="11:13" x14ac:dyDescent="0.25">
      <c r="K33300">
        <f>ROUND(I33379,1)</f>
        <v>0</v>
      </c>
      <c r="L33300">
        <f t="shared" si="144"/>
        <v>0</v>
      </c>
      <c r="M33300">
        <f>SQRT(ROUND(I33379,1))</f>
        <v>0</v>
      </c>
    </row>
    <row r="33301" spans="11:13" x14ac:dyDescent="0.25">
      <c r="K33301">
        <f>ROUND(I33380,1)</f>
        <v>0</v>
      </c>
      <c r="L33301">
        <f t="shared" si="144"/>
        <v>0</v>
      </c>
      <c r="M33301">
        <f>SQRT(ROUND(I33380,1))</f>
        <v>0</v>
      </c>
    </row>
    <row r="33302" spans="11:13" x14ac:dyDescent="0.25">
      <c r="K33302">
        <f>ROUND(I33381,1)</f>
        <v>0</v>
      </c>
      <c r="L33302">
        <f t="shared" si="144"/>
        <v>0</v>
      </c>
      <c r="M33302">
        <f>SQRT(ROUND(I33381,1))</f>
        <v>0</v>
      </c>
    </row>
    <row r="33303" spans="11:13" x14ac:dyDescent="0.25">
      <c r="K33303">
        <f>ROUND(I33382,1)</f>
        <v>0</v>
      </c>
      <c r="L33303">
        <f t="shared" si="144"/>
        <v>0</v>
      </c>
      <c r="M33303">
        <f>SQRT(ROUND(I33382,1))</f>
        <v>0</v>
      </c>
    </row>
    <row r="33304" spans="11:13" x14ac:dyDescent="0.25">
      <c r="K33304">
        <f>ROUND(I33383,1)</f>
        <v>0</v>
      </c>
      <c r="L33304">
        <f t="shared" si="144"/>
        <v>0</v>
      </c>
      <c r="M33304">
        <f>SQRT(ROUND(I33383,1))</f>
        <v>0</v>
      </c>
    </row>
    <row r="33305" spans="11:13" x14ac:dyDescent="0.25">
      <c r="K33305">
        <f>ROUND(I33384,1)</f>
        <v>0</v>
      </c>
      <c r="L33305">
        <f t="shared" si="144"/>
        <v>0</v>
      </c>
      <c r="M33305">
        <f>SQRT(ROUND(I33384,1))</f>
        <v>0</v>
      </c>
    </row>
    <row r="33306" spans="11:13" x14ac:dyDescent="0.25">
      <c r="K33306">
        <f>ROUND(I33385,1)</f>
        <v>0</v>
      </c>
      <c r="L33306">
        <f t="shared" si="144"/>
        <v>0</v>
      </c>
      <c r="M33306">
        <f>SQRT(ROUND(I33385,1))</f>
        <v>0</v>
      </c>
    </row>
    <row r="33307" spans="11:13" x14ac:dyDescent="0.25">
      <c r="K33307">
        <f>ROUND(I33386,1)</f>
        <v>0</v>
      </c>
      <c r="L33307">
        <f t="shared" si="144"/>
        <v>0</v>
      </c>
      <c r="M33307">
        <f>SQRT(ROUND(I33386,1))</f>
        <v>0</v>
      </c>
    </row>
    <row r="33308" spans="11:13" x14ac:dyDescent="0.25">
      <c r="K33308">
        <f>ROUND(I33387,1)</f>
        <v>0</v>
      </c>
      <c r="L33308">
        <f t="shared" si="144"/>
        <v>0</v>
      </c>
      <c r="M33308">
        <f>SQRT(ROUND(I33387,1))</f>
        <v>0</v>
      </c>
    </row>
    <row r="33309" spans="11:13" x14ac:dyDescent="0.25">
      <c r="K33309">
        <f>ROUND(I33388,1)</f>
        <v>0</v>
      </c>
      <c r="L33309">
        <f t="shared" si="144"/>
        <v>0</v>
      </c>
      <c r="M33309">
        <f>SQRT(ROUND(I33388,1))</f>
        <v>0</v>
      </c>
    </row>
    <row r="33310" spans="11:13" x14ac:dyDescent="0.25">
      <c r="K33310">
        <f>ROUND(I33389,1)</f>
        <v>0</v>
      </c>
      <c r="L33310">
        <f t="shared" si="144"/>
        <v>0</v>
      </c>
      <c r="M33310">
        <f>SQRT(ROUND(I33389,1))</f>
        <v>0</v>
      </c>
    </row>
    <row r="33311" spans="11:13" x14ac:dyDescent="0.25">
      <c r="K33311">
        <f>ROUND(I33390,1)</f>
        <v>0</v>
      </c>
      <c r="L33311">
        <f t="shared" si="144"/>
        <v>0</v>
      </c>
      <c r="M33311">
        <f>SQRT(ROUND(I33390,1))</f>
        <v>0</v>
      </c>
    </row>
    <row r="33312" spans="11:13" x14ac:dyDescent="0.25">
      <c r="K33312">
        <f>ROUND(I33391,1)</f>
        <v>0</v>
      </c>
      <c r="L33312">
        <f t="shared" si="144"/>
        <v>0</v>
      </c>
      <c r="M33312">
        <f>SQRT(ROUND(I33391,1))</f>
        <v>0</v>
      </c>
    </row>
    <row r="33313" spans="11:13" x14ac:dyDescent="0.25">
      <c r="K33313">
        <f>ROUND(I33392,1)</f>
        <v>0</v>
      </c>
      <c r="L33313">
        <f t="shared" si="144"/>
        <v>0</v>
      </c>
      <c r="M33313">
        <f>SQRT(ROUND(I33392,1))</f>
        <v>0</v>
      </c>
    </row>
    <row r="33314" spans="11:13" x14ac:dyDescent="0.25">
      <c r="K33314">
        <f>ROUND(I33393,1)</f>
        <v>0</v>
      </c>
      <c r="L33314">
        <f t="shared" si="144"/>
        <v>0</v>
      </c>
      <c r="M33314">
        <f>SQRT(ROUND(I33393,1))</f>
        <v>0</v>
      </c>
    </row>
    <row r="33315" spans="11:13" x14ac:dyDescent="0.25">
      <c r="K33315">
        <f>ROUND(I33394,1)</f>
        <v>0</v>
      </c>
      <c r="L33315">
        <f t="shared" si="144"/>
        <v>0</v>
      </c>
      <c r="M33315">
        <f>SQRT(ROUND(I33394,1))</f>
        <v>0</v>
      </c>
    </row>
    <row r="33316" spans="11:13" x14ac:dyDescent="0.25">
      <c r="K33316">
        <f>ROUND(I33395,1)</f>
        <v>0</v>
      </c>
      <c r="L33316">
        <f t="shared" si="144"/>
        <v>0</v>
      </c>
      <c r="M33316">
        <f>SQRT(ROUND(I33395,1))</f>
        <v>0</v>
      </c>
    </row>
    <row r="33317" spans="11:13" x14ac:dyDescent="0.25">
      <c r="K33317">
        <f>ROUND(I33396,1)</f>
        <v>0</v>
      </c>
      <c r="L33317">
        <f t="shared" si="144"/>
        <v>0</v>
      </c>
      <c r="M33317">
        <f>SQRT(ROUND(I33396,1))</f>
        <v>0</v>
      </c>
    </row>
    <row r="33318" spans="11:13" x14ac:dyDescent="0.25">
      <c r="K33318">
        <f>ROUND(I33397,1)</f>
        <v>0</v>
      </c>
      <c r="L33318">
        <f t="shared" si="144"/>
        <v>0</v>
      </c>
      <c r="M33318">
        <f>SQRT(ROUND(I33397,1))</f>
        <v>0</v>
      </c>
    </row>
    <row r="33319" spans="11:13" x14ac:dyDescent="0.25">
      <c r="K33319">
        <f>ROUND(I33398,1)</f>
        <v>0</v>
      </c>
      <c r="L33319">
        <f t="shared" si="144"/>
        <v>0</v>
      </c>
      <c r="M33319">
        <f>SQRT(ROUND(I33398,1))</f>
        <v>0</v>
      </c>
    </row>
    <row r="33320" spans="11:13" x14ac:dyDescent="0.25">
      <c r="K33320">
        <f>ROUND(I33399,1)</f>
        <v>0</v>
      </c>
      <c r="L33320">
        <f t="shared" si="144"/>
        <v>0</v>
      </c>
      <c r="M33320">
        <f>SQRT(ROUND(I33399,1))</f>
        <v>0</v>
      </c>
    </row>
    <row r="33321" spans="11:13" x14ac:dyDescent="0.25">
      <c r="K33321">
        <f>ROUND(I33400,1)</f>
        <v>0</v>
      </c>
      <c r="L33321">
        <f t="shared" si="144"/>
        <v>0</v>
      </c>
      <c r="M33321">
        <f>SQRT(ROUND(I33400,1))</f>
        <v>0</v>
      </c>
    </row>
    <row r="33322" spans="11:13" x14ac:dyDescent="0.25">
      <c r="K33322">
        <f>ROUND(I33401,1)</f>
        <v>0</v>
      </c>
      <c r="L33322">
        <f t="shared" si="144"/>
        <v>0</v>
      </c>
      <c r="M33322">
        <f>SQRT(ROUND(I33401,1))</f>
        <v>0</v>
      </c>
    </row>
    <row r="33323" spans="11:13" x14ac:dyDescent="0.25">
      <c r="K33323">
        <f>ROUND(I33402,1)</f>
        <v>0</v>
      </c>
      <c r="L33323">
        <f t="shared" si="144"/>
        <v>0</v>
      </c>
      <c r="M33323">
        <f>SQRT(ROUND(I33402,1))</f>
        <v>0</v>
      </c>
    </row>
    <row r="33324" spans="11:13" x14ac:dyDescent="0.25">
      <c r="K33324">
        <f>ROUND(I33403,1)</f>
        <v>0</v>
      </c>
      <c r="L33324">
        <f t="shared" si="144"/>
        <v>0</v>
      </c>
      <c r="M33324">
        <f>SQRT(ROUND(I33403,1))</f>
        <v>0</v>
      </c>
    </row>
    <row r="33325" spans="11:13" x14ac:dyDescent="0.25">
      <c r="K33325">
        <f>ROUND(I33404,1)</f>
        <v>0</v>
      </c>
      <c r="L33325">
        <f t="shared" si="144"/>
        <v>0</v>
      </c>
      <c r="M33325">
        <f>SQRT(ROUND(I33404,1))</f>
        <v>0</v>
      </c>
    </row>
    <row r="33326" spans="11:13" x14ac:dyDescent="0.25">
      <c r="K33326">
        <f>ROUND(I33405,1)</f>
        <v>0</v>
      </c>
      <c r="L33326">
        <f t="shared" si="144"/>
        <v>0</v>
      </c>
      <c r="M33326">
        <f>SQRT(ROUND(I33405,1))</f>
        <v>0</v>
      </c>
    </row>
    <row r="33327" spans="11:13" x14ac:dyDescent="0.25">
      <c r="K33327">
        <f>ROUND(I33406,1)</f>
        <v>0</v>
      </c>
      <c r="L33327">
        <f t="shared" si="144"/>
        <v>0</v>
      </c>
      <c r="M33327">
        <f>SQRT(ROUND(I33406,1))</f>
        <v>0</v>
      </c>
    </row>
    <row r="33328" spans="11:13" x14ac:dyDescent="0.25">
      <c r="K33328">
        <f>ROUND(I33407,1)</f>
        <v>0</v>
      </c>
      <c r="L33328">
        <f t="shared" si="144"/>
        <v>0</v>
      </c>
      <c r="M33328">
        <f>SQRT(ROUND(I33407,1))</f>
        <v>0</v>
      </c>
    </row>
    <row r="33329" spans="11:13" x14ac:dyDescent="0.25">
      <c r="K33329">
        <f>ROUND(I33408,1)</f>
        <v>0</v>
      </c>
      <c r="L33329">
        <f t="shared" si="144"/>
        <v>0</v>
      </c>
      <c r="M33329">
        <f>SQRT(ROUND(I33408,1))</f>
        <v>0</v>
      </c>
    </row>
    <row r="33330" spans="11:13" x14ac:dyDescent="0.25">
      <c r="K33330">
        <f>ROUND(I33409,1)</f>
        <v>0</v>
      </c>
      <c r="L33330">
        <f t="shared" si="144"/>
        <v>0</v>
      </c>
      <c r="M33330">
        <f>SQRT(ROUND(I33409,1))</f>
        <v>0</v>
      </c>
    </row>
    <row r="33331" spans="11:13" x14ac:dyDescent="0.25">
      <c r="K33331">
        <f>ROUND(I33410,1)</f>
        <v>0</v>
      </c>
      <c r="L33331">
        <f t="shared" si="144"/>
        <v>0</v>
      </c>
      <c r="M33331">
        <f>SQRT(ROUND(I33410,1))</f>
        <v>0</v>
      </c>
    </row>
    <row r="33332" spans="11:13" x14ac:dyDescent="0.25">
      <c r="K33332">
        <f>ROUND(I33411,1)</f>
        <v>0</v>
      </c>
      <c r="L33332">
        <f t="shared" ref="L33332:L33395" si="145">SQRT(K33332)</f>
        <v>0</v>
      </c>
      <c r="M33332">
        <f>SQRT(ROUND(I33411,1))</f>
        <v>0</v>
      </c>
    </row>
    <row r="33333" spans="11:13" x14ac:dyDescent="0.25">
      <c r="K33333">
        <f>ROUND(I33412,1)</f>
        <v>0</v>
      </c>
      <c r="L33333">
        <f t="shared" si="145"/>
        <v>0</v>
      </c>
      <c r="M33333">
        <f>SQRT(ROUND(I33412,1))</f>
        <v>0</v>
      </c>
    </row>
    <row r="33334" spans="11:13" x14ac:dyDescent="0.25">
      <c r="K33334">
        <f>ROUND(I33413,1)</f>
        <v>0</v>
      </c>
      <c r="L33334">
        <f t="shared" si="145"/>
        <v>0</v>
      </c>
      <c r="M33334">
        <f>SQRT(ROUND(I33413,1))</f>
        <v>0</v>
      </c>
    </row>
    <row r="33335" spans="11:13" x14ac:dyDescent="0.25">
      <c r="K33335">
        <f>ROUND(I33414,1)</f>
        <v>0</v>
      </c>
      <c r="L33335">
        <f t="shared" si="145"/>
        <v>0</v>
      </c>
      <c r="M33335">
        <f>SQRT(ROUND(I33414,1))</f>
        <v>0</v>
      </c>
    </row>
    <row r="33336" spans="11:13" x14ac:dyDescent="0.25">
      <c r="K33336">
        <f>ROUND(I33415,1)</f>
        <v>0</v>
      </c>
      <c r="L33336">
        <f t="shared" si="145"/>
        <v>0</v>
      </c>
      <c r="M33336">
        <f>SQRT(ROUND(I33415,1))</f>
        <v>0</v>
      </c>
    </row>
    <row r="33337" spans="11:13" x14ac:dyDescent="0.25">
      <c r="K33337">
        <f>ROUND(I33416,1)</f>
        <v>0</v>
      </c>
      <c r="L33337">
        <f t="shared" si="145"/>
        <v>0</v>
      </c>
      <c r="M33337">
        <f>SQRT(ROUND(I33416,1))</f>
        <v>0</v>
      </c>
    </row>
    <row r="33338" spans="11:13" x14ac:dyDescent="0.25">
      <c r="K33338">
        <f>ROUND(I33417,1)</f>
        <v>0</v>
      </c>
      <c r="L33338">
        <f t="shared" si="145"/>
        <v>0</v>
      </c>
      <c r="M33338">
        <f>SQRT(ROUND(I33417,1))</f>
        <v>0</v>
      </c>
    </row>
    <row r="33339" spans="11:13" x14ac:dyDescent="0.25">
      <c r="K33339">
        <f>ROUND(I33418,1)</f>
        <v>0</v>
      </c>
      <c r="L33339">
        <f t="shared" si="145"/>
        <v>0</v>
      </c>
      <c r="M33339">
        <f>SQRT(ROUND(I33418,1))</f>
        <v>0</v>
      </c>
    </row>
    <row r="33340" spans="11:13" x14ac:dyDescent="0.25">
      <c r="K33340">
        <f>ROUND(I33419,1)</f>
        <v>0</v>
      </c>
      <c r="L33340">
        <f t="shared" si="145"/>
        <v>0</v>
      </c>
      <c r="M33340">
        <f>SQRT(ROUND(I33419,1))</f>
        <v>0</v>
      </c>
    </row>
    <row r="33341" spans="11:13" x14ac:dyDescent="0.25">
      <c r="K33341">
        <f>ROUND(I33420,1)</f>
        <v>0</v>
      </c>
      <c r="L33341">
        <f t="shared" si="145"/>
        <v>0</v>
      </c>
      <c r="M33341">
        <f>SQRT(ROUND(I33420,1))</f>
        <v>0</v>
      </c>
    </row>
    <row r="33342" spans="11:13" x14ac:dyDescent="0.25">
      <c r="K33342">
        <f>ROUND(I33421,1)</f>
        <v>0</v>
      </c>
      <c r="L33342">
        <f t="shared" si="145"/>
        <v>0</v>
      </c>
      <c r="M33342">
        <f>SQRT(ROUND(I33421,1))</f>
        <v>0</v>
      </c>
    </row>
    <row r="33343" spans="11:13" x14ac:dyDescent="0.25">
      <c r="K33343">
        <f>ROUND(I33422,1)</f>
        <v>0</v>
      </c>
      <c r="L33343">
        <f t="shared" si="145"/>
        <v>0</v>
      </c>
      <c r="M33343">
        <f>SQRT(ROUND(I33422,1))</f>
        <v>0</v>
      </c>
    </row>
    <row r="33344" spans="11:13" x14ac:dyDescent="0.25">
      <c r="K33344">
        <f>ROUND(I33423,1)</f>
        <v>0</v>
      </c>
      <c r="L33344">
        <f t="shared" si="145"/>
        <v>0</v>
      </c>
      <c r="M33344">
        <f>SQRT(ROUND(I33423,1))</f>
        <v>0</v>
      </c>
    </row>
    <row r="33345" spans="11:13" x14ac:dyDescent="0.25">
      <c r="K33345">
        <f>ROUND(I33424,1)</f>
        <v>0</v>
      </c>
      <c r="L33345">
        <f t="shared" si="145"/>
        <v>0</v>
      </c>
      <c r="M33345">
        <f>SQRT(ROUND(I33424,1))</f>
        <v>0</v>
      </c>
    </row>
    <row r="33346" spans="11:13" x14ac:dyDescent="0.25">
      <c r="K33346">
        <f>ROUND(I33425,1)</f>
        <v>0</v>
      </c>
      <c r="L33346">
        <f t="shared" si="145"/>
        <v>0</v>
      </c>
      <c r="M33346">
        <f>SQRT(ROUND(I33425,1))</f>
        <v>0</v>
      </c>
    </row>
    <row r="33347" spans="11:13" x14ac:dyDescent="0.25">
      <c r="K33347">
        <f>ROUND(I33426,1)</f>
        <v>0</v>
      </c>
      <c r="L33347">
        <f t="shared" si="145"/>
        <v>0</v>
      </c>
      <c r="M33347">
        <f>SQRT(ROUND(I33426,1))</f>
        <v>0</v>
      </c>
    </row>
    <row r="33348" spans="11:13" x14ac:dyDescent="0.25">
      <c r="K33348">
        <f>ROUND(I33427,1)</f>
        <v>0</v>
      </c>
      <c r="L33348">
        <f t="shared" si="145"/>
        <v>0</v>
      </c>
      <c r="M33348">
        <f>SQRT(ROUND(I33427,1))</f>
        <v>0</v>
      </c>
    </row>
    <row r="33349" spans="11:13" x14ac:dyDescent="0.25">
      <c r="K33349">
        <f>ROUND(I33428,1)</f>
        <v>0</v>
      </c>
      <c r="L33349">
        <f t="shared" si="145"/>
        <v>0</v>
      </c>
      <c r="M33349">
        <f>SQRT(ROUND(I33428,1))</f>
        <v>0</v>
      </c>
    </row>
    <row r="33350" spans="11:13" x14ac:dyDescent="0.25">
      <c r="K33350">
        <f>ROUND(I33429,1)</f>
        <v>0</v>
      </c>
      <c r="L33350">
        <f t="shared" si="145"/>
        <v>0</v>
      </c>
      <c r="M33350">
        <f>SQRT(ROUND(I33429,1))</f>
        <v>0</v>
      </c>
    </row>
    <row r="33351" spans="11:13" x14ac:dyDescent="0.25">
      <c r="K33351">
        <f>ROUND(I33430,1)</f>
        <v>0</v>
      </c>
      <c r="L33351">
        <f t="shared" si="145"/>
        <v>0</v>
      </c>
      <c r="M33351">
        <f>SQRT(ROUND(I33430,1))</f>
        <v>0</v>
      </c>
    </row>
    <row r="33352" spans="11:13" x14ac:dyDescent="0.25">
      <c r="K33352">
        <f>ROUND(I33431,1)</f>
        <v>0</v>
      </c>
      <c r="L33352">
        <f t="shared" si="145"/>
        <v>0</v>
      </c>
      <c r="M33352">
        <f>SQRT(ROUND(I33431,1))</f>
        <v>0</v>
      </c>
    </row>
    <row r="33353" spans="11:13" x14ac:dyDescent="0.25">
      <c r="K33353">
        <f>ROUND(I33432,1)</f>
        <v>0</v>
      </c>
      <c r="L33353">
        <f t="shared" si="145"/>
        <v>0</v>
      </c>
      <c r="M33353">
        <f>SQRT(ROUND(I33432,1))</f>
        <v>0</v>
      </c>
    </row>
    <row r="33354" spans="11:13" x14ac:dyDescent="0.25">
      <c r="K33354">
        <f>ROUND(I33433,1)</f>
        <v>0</v>
      </c>
      <c r="L33354">
        <f t="shared" si="145"/>
        <v>0</v>
      </c>
      <c r="M33354">
        <f>SQRT(ROUND(I33433,1))</f>
        <v>0</v>
      </c>
    </row>
    <row r="33355" spans="11:13" x14ac:dyDescent="0.25">
      <c r="K33355">
        <f>ROUND(I33434,1)</f>
        <v>0</v>
      </c>
      <c r="L33355">
        <f t="shared" si="145"/>
        <v>0</v>
      </c>
      <c r="M33355">
        <f>SQRT(ROUND(I33434,1))</f>
        <v>0</v>
      </c>
    </row>
    <row r="33356" spans="11:13" x14ac:dyDescent="0.25">
      <c r="K33356">
        <f>ROUND(I33435,1)</f>
        <v>0</v>
      </c>
      <c r="L33356">
        <f t="shared" si="145"/>
        <v>0</v>
      </c>
      <c r="M33356">
        <f>SQRT(ROUND(I33435,1))</f>
        <v>0</v>
      </c>
    </row>
    <row r="33357" spans="11:13" x14ac:dyDescent="0.25">
      <c r="K33357">
        <f>ROUND(I33436,1)</f>
        <v>0</v>
      </c>
      <c r="L33357">
        <f t="shared" si="145"/>
        <v>0</v>
      </c>
      <c r="M33357">
        <f>SQRT(ROUND(I33436,1))</f>
        <v>0</v>
      </c>
    </row>
    <row r="33358" spans="11:13" x14ac:dyDescent="0.25">
      <c r="K33358">
        <f>ROUND(I33437,1)</f>
        <v>0</v>
      </c>
      <c r="L33358">
        <f t="shared" si="145"/>
        <v>0</v>
      </c>
      <c r="M33358">
        <f>SQRT(ROUND(I33437,1))</f>
        <v>0</v>
      </c>
    </row>
    <row r="33359" spans="11:13" x14ac:dyDescent="0.25">
      <c r="K33359">
        <f>ROUND(I33438,1)</f>
        <v>0</v>
      </c>
      <c r="L33359">
        <f t="shared" si="145"/>
        <v>0</v>
      </c>
      <c r="M33359">
        <f>SQRT(ROUND(I33438,1))</f>
        <v>0</v>
      </c>
    </row>
    <row r="33360" spans="11:13" x14ac:dyDescent="0.25">
      <c r="K33360">
        <f>ROUND(I33439,1)</f>
        <v>0</v>
      </c>
      <c r="L33360">
        <f t="shared" si="145"/>
        <v>0</v>
      </c>
      <c r="M33360">
        <f>SQRT(ROUND(I33439,1))</f>
        <v>0</v>
      </c>
    </row>
    <row r="33361" spans="11:13" x14ac:dyDescent="0.25">
      <c r="K33361">
        <f>ROUND(I33440,1)</f>
        <v>0</v>
      </c>
      <c r="L33361">
        <f t="shared" si="145"/>
        <v>0</v>
      </c>
      <c r="M33361">
        <f>SQRT(ROUND(I33440,1))</f>
        <v>0</v>
      </c>
    </row>
    <row r="33362" spans="11:13" x14ac:dyDescent="0.25">
      <c r="K33362">
        <f>ROUND(I33441,1)</f>
        <v>0</v>
      </c>
      <c r="L33362">
        <f t="shared" si="145"/>
        <v>0</v>
      </c>
      <c r="M33362">
        <f>SQRT(ROUND(I33441,1))</f>
        <v>0</v>
      </c>
    </row>
    <row r="33363" spans="11:13" x14ac:dyDescent="0.25">
      <c r="K33363">
        <f>ROUND(I33442,1)</f>
        <v>0</v>
      </c>
      <c r="L33363">
        <f t="shared" si="145"/>
        <v>0</v>
      </c>
      <c r="M33363">
        <f>SQRT(ROUND(I33442,1))</f>
        <v>0</v>
      </c>
    </row>
    <row r="33364" spans="11:13" x14ac:dyDescent="0.25">
      <c r="K33364">
        <f>ROUND(I33443,1)</f>
        <v>0</v>
      </c>
      <c r="L33364">
        <f t="shared" si="145"/>
        <v>0</v>
      </c>
      <c r="M33364">
        <f>SQRT(ROUND(I33443,1))</f>
        <v>0</v>
      </c>
    </row>
    <row r="33365" spans="11:13" x14ac:dyDescent="0.25">
      <c r="K33365">
        <f>ROUND(I33444,1)</f>
        <v>0</v>
      </c>
      <c r="L33365">
        <f t="shared" si="145"/>
        <v>0</v>
      </c>
      <c r="M33365">
        <f>SQRT(ROUND(I33444,1))</f>
        <v>0</v>
      </c>
    </row>
    <row r="33366" spans="11:13" x14ac:dyDescent="0.25">
      <c r="K33366">
        <f>ROUND(I33445,1)</f>
        <v>0</v>
      </c>
      <c r="L33366">
        <f t="shared" si="145"/>
        <v>0</v>
      </c>
      <c r="M33366">
        <f>SQRT(ROUND(I33445,1))</f>
        <v>0</v>
      </c>
    </row>
    <row r="33367" spans="11:13" x14ac:dyDescent="0.25">
      <c r="K33367">
        <f>ROUND(I33446,1)</f>
        <v>0</v>
      </c>
      <c r="L33367">
        <f t="shared" si="145"/>
        <v>0</v>
      </c>
      <c r="M33367">
        <f>SQRT(ROUND(I33446,1))</f>
        <v>0</v>
      </c>
    </row>
    <row r="33368" spans="11:13" x14ac:dyDescent="0.25">
      <c r="K33368">
        <f>ROUND(I33447,1)</f>
        <v>0</v>
      </c>
      <c r="L33368">
        <f t="shared" si="145"/>
        <v>0</v>
      </c>
      <c r="M33368">
        <f>SQRT(ROUND(I33447,1))</f>
        <v>0</v>
      </c>
    </row>
    <row r="33369" spans="11:13" x14ac:dyDescent="0.25">
      <c r="K33369">
        <f>ROUND(I33448,1)</f>
        <v>0</v>
      </c>
      <c r="L33369">
        <f t="shared" si="145"/>
        <v>0</v>
      </c>
      <c r="M33369">
        <f>SQRT(ROUND(I33448,1))</f>
        <v>0</v>
      </c>
    </row>
    <row r="33370" spans="11:13" x14ac:dyDescent="0.25">
      <c r="K33370">
        <f>ROUND(I33449,1)</f>
        <v>0</v>
      </c>
      <c r="L33370">
        <f t="shared" si="145"/>
        <v>0</v>
      </c>
      <c r="M33370">
        <f>SQRT(ROUND(I33449,1))</f>
        <v>0</v>
      </c>
    </row>
    <row r="33371" spans="11:13" x14ac:dyDescent="0.25">
      <c r="K33371">
        <f>ROUND(I33450,1)</f>
        <v>0</v>
      </c>
      <c r="L33371">
        <f t="shared" si="145"/>
        <v>0</v>
      </c>
      <c r="M33371">
        <f>SQRT(ROUND(I33450,1))</f>
        <v>0</v>
      </c>
    </row>
    <row r="33372" spans="11:13" x14ac:dyDescent="0.25">
      <c r="K33372">
        <f>ROUND(I33451,1)</f>
        <v>0</v>
      </c>
      <c r="L33372">
        <f t="shared" si="145"/>
        <v>0</v>
      </c>
      <c r="M33372">
        <f>SQRT(ROUND(I33451,1))</f>
        <v>0</v>
      </c>
    </row>
    <row r="33373" spans="11:13" x14ac:dyDescent="0.25">
      <c r="K33373">
        <f>ROUND(I33452,1)</f>
        <v>0</v>
      </c>
      <c r="L33373">
        <f t="shared" si="145"/>
        <v>0</v>
      </c>
      <c r="M33373">
        <f>SQRT(ROUND(I33452,1))</f>
        <v>0</v>
      </c>
    </row>
    <row r="33374" spans="11:13" x14ac:dyDescent="0.25">
      <c r="K33374">
        <f>ROUND(I33453,1)</f>
        <v>0</v>
      </c>
      <c r="L33374">
        <f t="shared" si="145"/>
        <v>0</v>
      </c>
      <c r="M33374">
        <f>SQRT(ROUND(I33453,1))</f>
        <v>0</v>
      </c>
    </row>
    <row r="33375" spans="11:13" x14ac:dyDescent="0.25">
      <c r="K33375">
        <f>ROUND(I33454,1)</f>
        <v>0</v>
      </c>
      <c r="L33375">
        <f t="shared" si="145"/>
        <v>0</v>
      </c>
      <c r="M33375">
        <f>SQRT(ROUND(I33454,1))</f>
        <v>0</v>
      </c>
    </row>
    <row r="33376" spans="11:13" x14ac:dyDescent="0.25">
      <c r="K33376">
        <f>ROUND(I33455,1)</f>
        <v>0</v>
      </c>
      <c r="L33376">
        <f t="shared" si="145"/>
        <v>0</v>
      </c>
      <c r="M33376">
        <f>SQRT(ROUND(I33455,1))</f>
        <v>0</v>
      </c>
    </row>
    <row r="33377" spans="11:13" x14ac:dyDescent="0.25">
      <c r="K33377">
        <f>ROUND(I33456,1)</f>
        <v>0</v>
      </c>
      <c r="L33377">
        <f t="shared" si="145"/>
        <v>0</v>
      </c>
      <c r="M33377">
        <f>SQRT(ROUND(I33456,1))</f>
        <v>0</v>
      </c>
    </row>
    <row r="33378" spans="11:13" x14ac:dyDescent="0.25">
      <c r="K33378">
        <f>ROUND(I33457,1)</f>
        <v>0</v>
      </c>
      <c r="L33378">
        <f t="shared" si="145"/>
        <v>0</v>
      </c>
      <c r="M33378">
        <f>SQRT(ROUND(I33457,1))</f>
        <v>0</v>
      </c>
    </row>
    <row r="33379" spans="11:13" x14ac:dyDescent="0.25">
      <c r="K33379">
        <f>ROUND(I33458,1)</f>
        <v>0</v>
      </c>
      <c r="L33379">
        <f t="shared" si="145"/>
        <v>0</v>
      </c>
      <c r="M33379">
        <f>SQRT(ROUND(I33458,1))</f>
        <v>0</v>
      </c>
    </row>
    <row r="33380" spans="11:13" x14ac:dyDescent="0.25">
      <c r="K33380">
        <f>ROUND(I33459,1)</f>
        <v>0</v>
      </c>
      <c r="L33380">
        <f t="shared" si="145"/>
        <v>0</v>
      </c>
      <c r="M33380">
        <f>SQRT(ROUND(I33459,1))</f>
        <v>0</v>
      </c>
    </row>
    <row r="33381" spans="11:13" x14ac:dyDescent="0.25">
      <c r="K33381">
        <f>ROUND(I33460,1)</f>
        <v>0</v>
      </c>
      <c r="L33381">
        <f t="shared" si="145"/>
        <v>0</v>
      </c>
      <c r="M33381">
        <f>SQRT(ROUND(I33460,1))</f>
        <v>0</v>
      </c>
    </row>
    <row r="33382" spans="11:13" x14ac:dyDescent="0.25">
      <c r="K33382">
        <f>ROUND(I33461,1)</f>
        <v>0</v>
      </c>
      <c r="L33382">
        <f t="shared" si="145"/>
        <v>0</v>
      </c>
      <c r="M33382">
        <f>SQRT(ROUND(I33461,1))</f>
        <v>0</v>
      </c>
    </row>
    <row r="33383" spans="11:13" x14ac:dyDescent="0.25">
      <c r="K33383">
        <f>ROUND(I33462,1)</f>
        <v>0</v>
      </c>
      <c r="L33383">
        <f t="shared" si="145"/>
        <v>0</v>
      </c>
      <c r="M33383">
        <f>SQRT(ROUND(I33462,1))</f>
        <v>0</v>
      </c>
    </row>
    <row r="33384" spans="11:13" x14ac:dyDescent="0.25">
      <c r="K33384">
        <f>ROUND(I33463,1)</f>
        <v>0</v>
      </c>
      <c r="L33384">
        <f t="shared" si="145"/>
        <v>0</v>
      </c>
      <c r="M33384">
        <f>SQRT(ROUND(I33463,1))</f>
        <v>0</v>
      </c>
    </row>
    <row r="33385" spans="11:13" x14ac:dyDescent="0.25">
      <c r="K33385">
        <f>ROUND(I33464,1)</f>
        <v>0</v>
      </c>
      <c r="L33385">
        <f t="shared" si="145"/>
        <v>0</v>
      </c>
      <c r="M33385">
        <f>SQRT(ROUND(I33464,1))</f>
        <v>0</v>
      </c>
    </row>
    <row r="33386" spans="11:13" x14ac:dyDescent="0.25">
      <c r="K33386">
        <f>ROUND(I33465,1)</f>
        <v>0</v>
      </c>
      <c r="L33386">
        <f t="shared" si="145"/>
        <v>0</v>
      </c>
      <c r="M33386">
        <f>SQRT(ROUND(I33465,1))</f>
        <v>0</v>
      </c>
    </row>
    <row r="33387" spans="11:13" x14ac:dyDescent="0.25">
      <c r="K33387">
        <f>ROUND(I33466,1)</f>
        <v>0</v>
      </c>
      <c r="L33387">
        <f t="shared" si="145"/>
        <v>0</v>
      </c>
      <c r="M33387">
        <f>SQRT(ROUND(I33466,1))</f>
        <v>0</v>
      </c>
    </row>
    <row r="33388" spans="11:13" x14ac:dyDescent="0.25">
      <c r="K33388">
        <f>ROUND(I33467,1)</f>
        <v>0</v>
      </c>
      <c r="L33388">
        <f t="shared" si="145"/>
        <v>0</v>
      </c>
      <c r="M33388">
        <f>SQRT(ROUND(I33467,1))</f>
        <v>0</v>
      </c>
    </row>
    <row r="33389" spans="11:13" x14ac:dyDescent="0.25">
      <c r="K33389">
        <f>ROUND(I33468,1)</f>
        <v>0</v>
      </c>
      <c r="L33389">
        <f t="shared" si="145"/>
        <v>0</v>
      </c>
      <c r="M33389">
        <f>SQRT(ROUND(I33468,1))</f>
        <v>0</v>
      </c>
    </row>
    <row r="33390" spans="11:13" x14ac:dyDescent="0.25">
      <c r="K33390">
        <f>ROUND(I33469,1)</f>
        <v>0</v>
      </c>
      <c r="L33390">
        <f t="shared" si="145"/>
        <v>0</v>
      </c>
      <c r="M33390">
        <f>SQRT(ROUND(I33469,1))</f>
        <v>0</v>
      </c>
    </row>
    <row r="33391" spans="11:13" x14ac:dyDescent="0.25">
      <c r="K33391">
        <f>ROUND(I33470,1)</f>
        <v>0</v>
      </c>
      <c r="L33391">
        <f t="shared" si="145"/>
        <v>0</v>
      </c>
      <c r="M33391">
        <f>SQRT(ROUND(I33470,1))</f>
        <v>0</v>
      </c>
    </row>
    <row r="33392" spans="11:13" x14ac:dyDescent="0.25">
      <c r="K33392">
        <f>ROUND(I33471,1)</f>
        <v>0</v>
      </c>
      <c r="L33392">
        <f t="shared" si="145"/>
        <v>0</v>
      </c>
      <c r="M33392">
        <f>SQRT(ROUND(I33471,1))</f>
        <v>0</v>
      </c>
    </row>
    <row r="33393" spans="11:13" x14ac:dyDescent="0.25">
      <c r="K33393">
        <f>ROUND(I33472,1)</f>
        <v>0</v>
      </c>
      <c r="L33393">
        <f t="shared" si="145"/>
        <v>0</v>
      </c>
      <c r="M33393">
        <f>SQRT(ROUND(I33472,1))</f>
        <v>0</v>
      </c>
    </row>
    <row r="33394" spans="11:13" x14ac:dyDescent="0.25">
      <c r="K33394">
        <f>ROUND(I33473,1)</f>
        <v>0</v>
      </c>
      <c r="L33394">
        <f t="shared" si="145"/>
        <v>0</v>
      </c>
      <c r="M33394">
        <f>SQRT(ROUND(I33473,1))</f>
        <v>0</v>
      </c>
    </row>
    <row r="33395" spans="11:13" x14ac:dyDescent="0.25">
      <c r="K33395">
        <f>ROUND(I33474,1)</f>
        <v>0</v>
      </c>
      <c r="L33395">
        <f t="shared" si="145"/>
        <v>0</v>
      </c>
      <c r="M33395">
        <f>SQRT(ROUND(I33474,1))</f>
        <v>0</v>
      </c>
    </row>
    <row r="33396" spans="11:13" x14ac:dyDescent="0.25">
      <c r="K33396">
        <f>ROUND(I33475,1)</f>
        <v>0</v>
      </c>
      <c r="L33396">
        <f t="shared" ref="L33396:L33459" si="146">SQRT(K33396)</f>
        <v>0</v>
      </c>
      <c r="M33396">
        <f>SQRT(ROUND(I33475,1))</f>
        <v>0</v>
      </c>
    </row>
    <row r="33397" spans="11:13" x14ac:dyDescent="0.25">
      <c r="K33397">
        <f>ROUND(I33476,1)</f>
        <v>0</v>
      </c>
      <c r="L33397">
        <f t="shared" si="146"/>
        <v>0</v>
      </c>
      <c r="M33397">
        <f>SQRT(ROUND(I33476,1))</f>
        <v>0</v>
      </c>
    </row>
    <row r="33398" spans="11:13" x14ac:dyDescent="0.25">
      <c r="K33398">
        <f>ROUND(I33477,1)</f>
        <v>0</v>
      </c>
      <c r="L33398">
        <f t="shared" si="146"/>
        <v>0</v>
      </c>
      <c r="M33398">
        <f>SQRT(ROUND(I33477,1))</f>
        <v>0</v>
      </c>
    </row>
    <row r="33399" spans="11:13" x14ac:dyDescent="0.25">
      <c r="K33399">
        <f>ROUND(I33478,1)</f>
        <v>0</v>
      </c>
      <c r="L33399">
        <f t="shared" si="146"/>
        <v>0</v>
      </c>
      <c r="M33399">
        <f>SQRT(ROUND(I33478,1))</f>
        <v>0</v>
      </c>
    </row>
    <row r="33400" spans="11:13" x14ac:dyDescent="0.25">
      <c r="K33400">
        <f>ROUND(I33479,1)</f>
        <v>0</v>
      </c>
      <c r="L33400">
        <f t="shared" si="146"/>
        <v>0</v>
      </c>
      <c r="M33400">
        <f>SQRT(ROUND(I33479,1))</f>
        <v>0</v>
      </c>
    </row>
    <row r="33401" spans="11:13" x14ac:dyDescent="0.25">
      <c r="K33401">
        <f>ROUND(I33480,1)</f>
        <v>0</v>
      </c>
      <c r="L33401">
        <f t="shared" si="146"/>
        <v>0</v>
      </c>
      <c r="M33401">
        <f>SQRT(ROUND(I33480,1))</f>
        <v>0</v>
      </c>
    </row>
    <row r="33402" spans="11:13" x14ac:dyDescent="0.25">
      <c r="K33402">
        <f>ROUND(I33481,1)</f>
        <v>0</v>
      </c>
      <c r="L33402">
        <f t="shared" si="146"/>
        <v>0</v>
      </c>
      <c r="M33402">
        <f>SQRT(ROUND(I33481,1))</f>
        <v>0</v>
      </c>
    </row>
    <row r="33403" spans="11:13" x14ac:dyDescent="0.25">
      <c r="K33403">
        <f>ROUND(I33482,1)</f>
        <v>0</v>
      </c>
      <c r="L33403">
        <f t="shared" si="146"/>
        <v>0</v>
      </c>
      <c r="M33403">
        <f>SQRT(ROUND(I33482,1))</f>
        <v>0</v>
      </c>
    </row>
    <row r="33404" spans="11:13" x14ac:dyDescent="0.25">
      <c r="K33404">
        <f>ROUND(I33483,1)</f>
        <v>0</v>
      </c>
      <c r="L33404">
        <f t="shared" si="146"/>
        <v>0</v>
      </c>
      <c r="M33404">
        <f>SQRT(ROUND(I33483,1))</f>
        <v>0</v>
      </c>
    </row>
    <row r="33405" spans="11:13" x14ac:dyDescent="0.25">
      <c r="K33405">
        <f>ROUND(I33484,1)</f>
        <v>0</v>
      </c>
      <c r="L33405">
        <f t="shared" si="146"/>
        <v>0</v>
      </c>
      <c r="M33405">
        <f>SQRT(ROUND(I33484,1))</f>
        <v>0</v>
      </c>
    </row>
    <row r="33406" spans="11:13" x14ac:dyDescent="0.25">
      <c r="K33406">
        <f>ROUND(I33485,1)</f>
        <v>0</v>
      </c>
      <c r="L33406">
        <f t="shared" si="146"/>
        <v>0</v>
      </c>
      <c r="M33406">
        <f>SQRT(ROUND(I33485,1))</f>
        <v>0</v>
      </c>
    </row>
    <row r="33407" spans="11:13" x14ac:dyDescent="0.25">
      <c r="K33407">
        <f>ROUND(I33486,1)</f>
        <v>0</v>
      </c>
      <c r="L33407">
        <f t="shared" si="146"/>
        <v>0</v>
      </c>
      <c r="M33407">
        <f>SQRT(ROUND(I33486,1))</f>
        <v>0</v>
      </c>
    </row>
    <row r="33408" spans="11:13" x14ac:dyDescent="0.25">
      <c r="K33408">
        <f>ROUND(I33487,1)</f>
        <v>0</v>
      </c>
      <c r="L33408">
        <f t="shared" si="146"/>
        <v>0</v>
      </c>
      <c r="M33408">
        <f>SQRT(ROUND(I33487,1))</f>
        <v>0</v>
      </c>
    </row>
    <row r="33409" spans="11:13" x14ac:dyDescent="0.25">
      <c r="K33409">
        <f>ROUND(I33488,1)</f>
        <v>0</v>
      </c>
      <c r="L33409">
        <f t="shared" si="146"/>
        <v>0</v>
      </c>
      <c r="M33409">
        <f>SQRT(ROUND(I33488,1))</f>
        <v>0</v>
      </c>
    </row>
    <row r="33410" spans="11:13" x14ac:dyDescent="0.25">
      <c r="K33410">
        <f>ROUND(I33489,1)</f>
        <v>0</v>
      </c>
      <c r="L33410">
        <f t="shared" si="146"/>
        <v>0</v>
      </c>
      <c r="M33410">
        <f>SQRT(ROUND(I33489,1))</f>
        <v>0</v>
      </c>
    </row>
    <row r="33411" spans="11:13" x14ac:dyDescent="0.25">
      <c r="K33411">
        <f>ROUND(I33490,1)</f>
        <v>0</v>
      </c>
      <c r="L33411">
        <f t="shared" si="146"/>
        <v>0</v>
      </c>
      <c r="M33411">
        <f>SQRT(ROUND(I33490,1))</f>
        <v>0</v>
      </c>
    </row>
    <row r="33412" spans="11:13" x14ac:dyDescent="0.25">
      <c r="K33412">
        <f>ROUND(I33491,1)</f>
        <v>0</v>
      </c>
      <c r="L33412">
        <f t="shared" si="146"/>
        <v>0</v>
      </c>
      <c r="M33412">
        <f>SQRT(ROUND(I33491,1))</f>
        <v>0</v>
      </c>
    </row>
    <row r="33413" spans="11:13" x14ac:dyDescent="0.25">
      <c r="K33413">
        <f>ROUND(I33492,1)</f>
        <v>0</v>
      </c>
      <c r="L33413">
        <f t="shared" si="146"/>
        <v>0</v>
      </c>
      <c r="M33413">
        <f>SQRT(ROUND(I33492,1))</f>
        <v>0</v>
      </c>
    </row>
    <row r="33414" spans="11:13" x14ac:dyDescent="0.25">
      <c r="K33414">
        <f>ROUND(I33493,1)</f>
        <v>0</v>
      </c>
      <c r="L33414">
        <f t="shared" si="146"/>
        <v>0</v>
      </c>
      <c r="M33414">
        <f>SQRT(ROUND(I33493,1))</f>
        <v>0</v>
      </c>
    </row>
    <row r="33415" spans="11:13" x14ac:dyDescent="0.25">
      <c r="K33415">
        <f>ROUND(I33494,1)</f>
        <v>0</v>
      </c>
      <c r="L33415">
        <f t="shared" si="146"/>
        <v>0</v>
      </c>
      <c r="M33415">
        <f>SQRT(ROUND(I33494,1))</f>
        <v>0</v>
      </c>
    </row>
    <row r="33416" spans="11:13" x14ac:dyDescent="0.25">
      <c r="K33416">
        <f>ROUND(I33495,1)</f>
        <v>0</v>
      </c>
      <c r="L33416">
        <f t="shared" si="146"/>
        <v>0</v>
      </c>
      <c r="M33416">
        <f>SQRT(ROUND(I33495,1))</f>
        <v>0</v>
      </c>
    </row>
    <row r="33417" spans="11:13" x14ac:dyDescent="0.25">
      <c r="K33417">
        <f>ROUND(I33496,1)</f>
        <v>0</v>
      </c>
      <c r="L33417">
        <f t="shared" si="146"/>
        <v>0</v>
      </c>
      <c r="M33417">
        <f>SQRT(ROUND(I33496,1))</f>
        <v>0</v>
      </c>
    </row>
    <row r="33418" spans="11:13" x14ac:dyDescent="0.25">
      <c r="K33418">
        <f>ROUND(I33497,1)</f>
        <v>0</v>
      </c>
      <c r="L33418">
        <f t="shared" si="146"/>
        <v>0</v>
      </c>
      <c r="M33418">
        <f>SQRT(ROUND(I33497,1))</f>
        <v>0</v>
      </c>
    </row>
    <row r="33419" spans="11:13" x14ac:dyDescent="0.25">
      <c r="K33419">
        <f>ROUND(I33498,1)</f>
        <v>0</v>
      </c>
      <c r="L33419">
        <f t="shared" si="146"/>
        <v>0</v>
      </c>
      <c r="M33419">
        <f>SQRT(ROUND(I33498,1))</f>
        <v>0</v>
      </c>
    </row>
    <row r="33420" spans="11:13" x14ac:dyDescent="0.25">
      <c r="K33420">
        <f>ROUND(I33499,1)</f>
        <v>0</v>
      </c>
      <c r="L33420">
        <f t="shared" si="146"/>
        <v>0</v>
      </c>
      <c r="M33420">
        <f>SQRT(ROUND(I33499,1))</f>
        <v>0</v>
      </c>
    </row>
    <row r="33421" spans="11:13" x14ac:dyDescent="0.25">
      <c r="K33421">
        <f>ROUND(I33500,1)</f>
        <v>0</v>
      </c>
      <c r="L33421">
        <f t="shared" si="146"/>
        <v>0</v>
      </c>
      <c r="M33421">
        <f>SQRT(ROUND(I33500,1))</f>
        <v>0</v>
      </c>
    </row>
    <row r="33422" spans="11:13" x14ac:dyDescent="0.25">
      <c r="K33422">
        <f>ROUND(I33501,1)</f>
        <v>0</v>
      </c>
      <c r="L33422">
        <f t="shared" si="146"/>
        <v>0</v>
      </c>
      <c r="M33422">
        <f>SQRT(ROUND(I33501,1))</f>
        <v>0</v>
      </c>
    </row>
    <row r="33423" spans="11:13" x14ac:dyDescent="0.25">
      <c r="K33423">
        <f>ROUND(I33502,1)</f>
        <v>0</v>
      </c>
      <c r="L33423">
        <f t="shared" si="146"/>
        <v>0</v>
      </c>
      <c r="M33423">
        <f>SQRT(ROUND(I33502,1))</f>
        <v>0</v>
      </c>
    </row>
    <row r="33424" spans="11:13" x14ac:dyDescent="0.25">
      <c r="K33424">
        <f>ROUND(I33503,1)</f>
        <v>0</v>
      </c>
      <c r="L33424">
        <f t="shared" si="146"/>
        <v>0</v>
      </c>
      <c r="M33424">
        <f>SQRT(ROUND(I33503,1))</f>
        <v>0</v>
      </c>
    </row>
    <row r="33425" spans="11:13" x14ac:dyDescent="0.25">
      <c r="K33425">
        <f>ROUND(I33504,1)</f>
        <v>0</v>
      </c>
      <c r="L33425">
        <f t="shared" si="146"/>
        <v>0</v>
      </c>
      <c r="M33425">
        <f>SQRT(ROUND(I33504,1))</f>
        <v>0</v>
      </c>
    </row>
    <row r="33426" spans="11:13" x14ac:dyDescent="0.25">
      <c r="K33426">
        <f>ROUND(I33505,1)</f>
        <v>0</v>
      </c>
      <c r="L33426">
        <f t="shared" si="146"/>
        <v>0</v>
      </c>
      <c r="M33426">
        <f>SQRT(ROUND(I33505,1))</f>
        <v>0</v>
      </c>
    </row>
    <row r="33427" spans="11:13" x14ac:dyDescent="0.25">
      <c r="K33427">
        <f>ROUND(I33506,1)</f>
        <v>0</v>
      </c>
      <c r="L33427">
        <f t="shared" si="146"/>
        <v>0</v>
      </c>
      <c r="M33427">
        <f>SQRT(ROUND(I33506,1))</f>
        <v>0</v>
      </c>
    </row>
    <row r="33428" spans="11:13" x14ac:dyDescent="0.25">
      <c r="K33428">
        <f>ROUND(I33507,1)</f>
        <v>0</v>
      </c>
      <c r="L33428">
        <f t="shared" si="146"/>
        <v>0</v>
      </c>
      <c r="M33428">
        <f>SQRT(ROUND(I33507,1))</f>
        <v>0</v>
      </c>
    </row>
    <row r="33429" spans="11:13" x14ac:dyDescent="0.25">
      <c r="K33429">
        <f>ROUND(I33508,1)</f>
        <v>0</v>
      </c>
      <c r="L33429">
        <f t="shared" si="146"/>
        <v>0</v>
      </c>
      <c r="M33429">
        <f>SQRT(ROUND(I33508,1))</f>
        <v>0</v>
      </c>
    </row>
    <row r="33430" spans="11:13" x14ac:dyDescent="0.25">
      <c r="K33430">
        <f>ROUND(I33509,1)</f>
        <v>0</v>
      </c>
      <c r="L33430">
        <f t="shared" si="146"/>
        <v>0</v>
      </c>
      <c r="M33430">
        <f>SQRT(ROUND(I33509,1))</f>
        <v>0</v>
      </c>
    </row>
    <row r="33431" spans="11:13" x14ac:dyDescent="0.25">
      <c r="K33431">
        <f>ROUND(I33510,1)</f>
        <v>0</v>
      </c>
      <c r="L33431">
        <f t="shared" si="146"/>
        <v>0</v>
      </c>
      <c r="M33431">
        <f>SQRT(ROUND(I33510,1))</f>
        <v>0</v>
      </c>
    </row>
    <row r="33432" spans="11:13" x14ac:dyDescent="0.25">
      <c r="K33432">
        <f>ROUND(I33511,1)</f>
        <v>0</v>
      </c>
      <c r="L33432">
        <f t="shared" si="146"/>
        <v>0</v>
      </c>
      <c r="M33432">
        <f>SQRT(ROUND(I33511,1))</f>
        <v>0</v>
      </c>
    </row>
    <row r="33433" spans="11:13" x14ac:dyDescent="0.25">
      <c r="K33433">
        <f>ROUND(I33512,1)</f>
        <v>0</v>
      </c>
      <c r="L33433">
        <f t="shared" si="146"/>
        <v>0</v>
      </c>
      <c r="M33433">
        <f>SQRT(ROUND(I33512,1))</f>
        <v>0</v>
      </c>
    </row>
    <row r="33434" spans="11:13" x14ac:dyDescent="0.25">
      <c r="K33434">
        <f>ROUND(I33513,1)</f>
        <v>0</v>
      </c>
      <c r="L33434">
        <f t="shared" si="146"/>
        <v>0</v>
      </c>
      <c r="M33434">
        <f>SQRT(ROUND(I33513,1))</f>
        <v>0</v>
      </c>
    </row>
    <row r="33435" spans="11:13" x14ac:dyDescent="0.25">
      <c r="K33435">
        <f>ROUND(I33514,1)</f>
        <v>0</v>
      </c>
      <c r="L33435">
        <f t="shared" si="146"/>
        <v>0</v>
      </c>
      <c r="M33435">
        <f>SQRT(ROUND(I33514,1))</f>
        <v>0</v>
      </c>
    </row>
    <row r="33436" spans="11:13" x14ac:dyDescent="0.25">
      <c r="K33436">
        <f>ROUND(I33515,1)</f>
        <v>0</v>
      </c>
      <c r="L33436">
        <f t="shared" si="146"/>
        <v>0</v>
      </c>
      <c r="M33436">
        <f>SQRT(ROUND(I33515,1))</f>
        <v>0</v>
      </c>
    </row>
    <row r="33437" spans="11:13" x14ac:dyDescent="0.25">
      <c r="K33437">
        <f>ROUND(I33516,1)</f>
        <v>0</v>
      </c>
      <c r="L33437">
        <f t="shared" si="146"/>
        <v>0</v>
      </c>
      <c r="M33437">
        <f>SQRT(ROUND(I33516,1))</f>
        <v>0</v>
      </c>
    </row>
    <row r="33438" spans="11:13" x14ac:dyDescent="0.25">
      <c r="K33438">
        <f>ROUND(I33517,1)</f>
        <v>0</v>
      </c>
      <c r="L33438">
        <f t="shared" si="146"/>
        <v>0</v>
      </c>
      <c r="M33438">
        <f>SQRT(ROUND(I33517,1))</f>
        <v>0</v>
      </c>
    </row>
    <row r="33439" spans="11:13" x14ac:dyDescent="0.25">
      <c r="K33439">
        <f>ROUND(I33518,1)</f>
        <v>0</v>
      </c>
      <c r="L33439">
        <f t="shared" si="146"/>
        <v>0</v>
      </c>
      <c r="M33439">
        <f>SQRT(ROUND(I33518,1))</f>
        <v>0</v>
      </c>
    </row>
    <row r="33440" spans="11:13" x14ac:dyDescent="0.25">
      <c r="K33440">
        <f>ROUND(I33519,1)</f>
        <v>0</v>
      </c>
      <c r="L33440">
        <f t="shared" si="146"/>
        <v>0</v>
      </c>
      <c r="M33440">
        <f>SQRT(ROUND(I33519,1))</f>
        <v>0</v>
      </c>
    </row>
    <row r="33441" spans="11:13" x14ac:dyDescent="0.25">
      <c r="K33441">
        <f>ROUND(I33520,1)</f>
        <v>0</v>
      </c>
      <c r="L33441">
        <f t="shared" si="146"/>
        <v>0</v>
      </c>
      <c r="M33441">
        <f>SQRT(ROUND(I33520,1))</f>
        <v>0</v>
      </c>
    </row>
    <row r="33442" spans="11:13" x14ac:dyDescent="0.25">
      <c r="K33442">
        <f>ROUND(I33521,1)</f>
        <v>0</v>
      </c>
      <c r="L33442">
        <f t="shared" si="146"/>
        <v>0</v>
      </c>
      <c r="M33442">
        <f>SQRT(ROUND(I33521,1))</f>
        <v>0</v>
      </c>
    </row>
    <row r="33443" spans="11:13" x14ac:dyDescent="0.25">
      <c r="K33443">
        <f>ROUND(I33522,1)</f>
        <v>0</v>
      </c>
      <c r="L33443">
        <f t="shared" si="146"/>
        <v>0</v>
      </c>
      <c r="M33443">
        <f>SQRT(ROUND(I33522,1))</f>
        <v>0</v>
      </c>
    </row>
    <row r="33444" spans="11:13" x14ac:dyDescent="0.25">
      <c r="K33444">
        <f>ROUND(I33523,1)</f>
        <v>0</v>
      </c>
      <c r="L33444">
        <f t="shared" si="146"/>
        <v>0</v>
      </c>
      <c r="M33444">
        <f>SQRT(ROUND(I33523,1))</f>
        <v>0</v>
      </c>
    </row>
    <row r="33445" spans="11:13" x14ac:dyDescent="0.25">
      <c r="K33445">
        <f>ROUND(I33524,1)</f>
        <v>0</v>
      </c>
      <c r="L33445">
        <f t="shared" si="146"/>
        <v>0</v>
      </c>
      <c r="M33445">
        <f>SQRT(ROUND(I33524,1))</f>
        <v>0</v>
      </c>
    </row>
    <row r="33446" spans="11:13" x14ac:dyDescent="0.25">
      <c r="K33446">
        <f>ROUND(I33525,1)</f>
        <v>0</v>
      </c>
      <c r="L33446">
        <f t="shared" si="146"/>
        <v>0</v>
      </c>
      <c r="M33446">
        <f>SQRT(ROUND(I33525,1))</f>
        <v>0</v>
      </c>
    </row>
    <row r="33447" spans="11:13" x14ac:dyDescent="0.25">
      <c r="K33447">
        <f>ROUND(I33526,1)</f>
        <v>0</v>
      </c>
      <c r="L33447">
        <f t="shared" si="146"/>
        <v>0</v>
      </c>
      <c r="M33447">
        <f>SQRT(ROUND(I33526,1))</f>
        <v>0</v>
      </c>
    </row>
    <row r="33448" spans="11:13" x14ac:dyDescent="0.25">
      <c r="K33448">
        <f>ROUND(I33527,1)</f>
        <v>0</v>
      </c>
      <c r="L33448">
        <f t="shared" si="146"/>
        <v>0</v>
      </c>
      <c r="M33448">
        <f>SQRT(ROUND(I33527,1))</f>
        <v>0</v>
      </c>
    </row>
    <row r="33449" spans="11:13" x14ac:dyDescent="0.25">
      <c r="K33449">
        <f>ROUND(I33528,1)</f>
        <v>0</v>
      </c>
      <c r="L33449">
        <f t="shared" si="146"/>
        <v>0</v>
      </c>
      <c r="M33449">
        <f>SQRT(ROUND(I33528,1))</f>
        <v>0</v>
      </c>
    </row>
    <row r="33450" spans="11:13" x14ac:dyDescent="0.25">
      <c r="K33450">
        <f>ROUND(I33529,1)</f>
        <v>0</v>
      </c>
      <c r="L33450">
        <f t="shared" si="146"/>
        <v>0</v>
      </c>
      <c r="M33450">
        <f>SQRT(ROUND(I33529,1))</f>
        <v>0</v>
      </c>
    </row>
    <row r="33451" spans="11:13" x14ac:dyDescent="0.25">
      <c r="K33451">
        <f>ROUND(I33530,1)</f>
        <v>0</v>
      </c>
      <c r="L33451">
        <f t="shared" si="146"/>
        <v>0</v>
      </c>
      <c r="M33451">
        <f>SQRT(ROUND(I33530,1))</f>
        <v>0</v>
      </c>
    </row>
    <row r="33452" spans="11:13" x14ac:dyDescent="0.25">
      <c r="K33452">
        <f>ROUND(I33531,1)</f>
        <v>0</v>
      </c>
      <c r="L33452">
        <f t="shared" si="146"/>
        <v>0</v>
      </c>
      <c r="M33452">
        <f>SQRT(ROUND(I33531,1))</f>
        <v>0</v>
      </c>
    </row>
    <row r="33453" spans="11:13" x14ac:dyDescent="0.25">
      <c r="K33453">
        <f>ROUND(I33532,1)</f>
        <v>0</v>
      </c>
      <c r="L33453">
        <f t="shared" si="146"/>
        <v>0</v>
      </c>
      <c r="M33453">
        <f>SQRT(ROUND(I33532,1))</f>
        <v>0</v>
      </c>
    </row>
    <row r="33454" spans="11:13" x14ac:dyDescent="0.25">
      <c r="K33454">
        <f>ROUND(I33533,1)</f>
        <v>0</v>
      </c>
      <c r="L33454">
        <f t="shared" si="146"/>
        <v>0</v>
      </c>
      <c r="M33454">
        <f>SQRT(ROUND(I33533,1))</f>
        <v>0</v>
      </c>
    </row>
    <row r="33455" spans="11:13" x14ac:dyDescent="0.25">
      <c r="K33455">
        <f>ROUND(I33534,1)</f>
        <v>0</v>
      </c>
      <c r="L33455">
        <f t="shared" si="146"/>
        <v>0</v>
      </c>
      <c r="M33455">
        <f>SQRT(ROUND(I33534,1))</f>
        <v>0</v>
      </c>
    </row>
    <row r="33456" spans="11:13" x14ac:dyDescent="0.25">
      <c r="K33456">
        <f>ROUND(I33535,1)</f>
        <v>0</v>
      </c>
      <c r="L33456">
        <f t="shared" si="146"/>
        <v>0</v>
      </c>
      <c r="M33456">
        <f>SQRT(ROUND(I33535,1))</f>
        <v>0</v>
      </c>
    </row>
    <row r="33457" spans="11:13" x14ac:dyDescent="0.25">
      <c r="K33457">
        <f>ROUND(I33536,1)</f>
        <v>0</v>
      </c>
      <c r="L33457">
        <f t="shared" si="146"/>
        <v>0</v>
      </c>
      <c r="M33457">
        <f>SQRT(ROUND(I33536,1))</f>
        <v>0</v>
      </c>
    </row>
    <row r="33458" spans="11:13" x14ac:dyDescent="0.25">
      <c r="K33458">
        <f>ROUND(I33537,1)</f>
        <v>0</v>
      </c>
      <c r="L33458">
        <f t="shared" si="146"/>
        <v>0</v>
      </c>
      <c r="M33458">
        <f>SQRT(ROUND(I33537,1))</f>
        <v>0</v>
      </c>
    </row>
    <row r="33459" spans="11:13" x14ac:dyDescent="0.25">
      <c r="K33459">
        <f>ROUND(I33538,1)</f>
        <v>0</v>
      </c>
      <c r="L33459">
        <f t="shared" si="146"/>
        <v>0</v>
      </c>
      <c r="M33459">
        <f>SQRT(ROUND(I33538,1))</f>
        <v>0</v>
      </c>
    </row>
    <row r="33460" spans="11:13" x14ac:dyDescent="0.25">
      <c r="K33460">
        <f>ROUND(I33539,1)</f>
        <v>0</v>
      </c>
      <c r="L33460">
        <f t="shared" ref="L33460:L33523" si="147">SQRT(K33460)</f>
        <v>0</v>
      </c>
      <c r="M33460">
        <f>SQRT(ROUND(I33539,1))</f>
        <v>0</v>
      </c>
    </row>
    <row r="33461" spans="11:13" x14ac:dyDescent="0.25">
      <c r="K33461">
        <f>ROUND(I33540,1)</f>
        <v>0</v>
      </c>
      <c r="L33461">
        <f t="shared" si="147"/>
        <v>0</v>
      </c>
      <c r="M33461">
        <f>SQRT(ROUND(I33540,1))</f>
        <v>0</v>
      </c>
    </row>
    <row r="33462" spans="11:13" x14ac:dyDescent="0.25">
      <c r="K33462">
        <f>ROUND(I33541,1)</f>
        <v>0</v>
      </c>
      <c r="L33462">
        <f t="shared" si="147"/>
        <v>0</v>
      </c>
      <c r="M33462">
        <f>SQRT(ROUND(I33541,1))</f>
        <v>0</v>
      </c>
    </row>
    <row r="33463" spans="11:13" x14ac:dyDescent="0.25">
      <c r="K33463">
        <f>ROUND(I33542,1)</f>
        <v>0</v>
      </c>
      <c r="L33463">
        <f t="shared" si="147"/>
        <v>0</v>
      </c>
      <c r="M33463">
        <f>SQRT(ROUND(I33542,1))</f>
        <v>0</v>
      </c>
    </row>
    <row r="33464" spans="11:13" x14ac:dyDescent="0.25">
      <c r="K33464">
        <f>ROUND(I33543,1)</f>
        <v>0</v>
      </c>
      <c r="L33464">
        <f t="shared" si="147"/>
        <v>0</v>
      </c>
      <c r="M33464">
        <f>SQRT(ROUND(I33543,1))</f>
        <v>0</v>
      </c>
    </row>
    <row r="33465" spans="11:13" x14ac:dyDescent="0.25">
      <c r="K33465">
        <f>ROUND(I33544,1)</f>
        <v>0</v>
      </c>
      <c r="L33465">
        <f t="shared" si="147"/>
        <v>0</v>
      </c>
      <c r="M33465">
        <f>SQRT(ROUND(I33544,1))</f>
        <v>0</v>
      </c>
    </row>
    <row r="33466" spans="11:13" x14ac:dyDescent="0.25">
      <c r="K33466">
        <f>ROUND(I33545,1)</f>
        <v>0</v>
      </c>
      <c r="L33466">
        <f t="shared" si="147"/>
        <v>0</v>
      </c>
      <c r="M33466">
        <f>SQRT(ROUND(I33545,1))</f>
        <v>0</v>
      </c>
    </row>
    <row r="33467" spans="11:13" x14ac:dyDescent="0.25">
      <c r="K33467">
        <f>ROUND(I33546,1)</f>
        <v>0</v>
      </c>
      <c r="L33467">
        <f t="shared" si="147"/>
        <v>0</v>
      </c>
      <c r="M33467">
        <f>SQRT(ROUND(I33546,1))</f>
        <v>0</v>
      </c>
    </row>
    <row r="33468" spans="11:13" x14ac:dyDescent="0.25">
      <c r="K33468">
        <f>ROUND(I33547,1)</f>
        <v>0</v>
      </c>
      <c r="L33468">
        <f t="shared" si="147"/>
        <v>0</v>
      </c>
      <c r="M33468">
        <f>SQRT(ROUND(I33547,1))</f>
        <v>0</v>
      </c>
    </row>
    <row r="33469" spans="11:13" x14ac:dyDescent="0.25">
      <c r="K33469">
        <f>ROUND(I33548,1)</f>
        <v>0</v>
      </c>
      <c r="L33469">
        <f t="shared" si="147"/>
        <v>0</v>
      </c>
      <c r="M33469">
        <f>SQRT(ROUND(I33548,1))</f>
        <v>0</v>
      </c>
    </row>
    <row r="33470" spans="11:13" x14ac:dyDescent="0.25">
      <c r="K33470">
        <f>ROUND(I33549,1)</f>
        <v>0</v>
      </c>
      <c r="L33470">
        <f t="shared" si="147"/>
        <v>0</v>
      </c>
      <c r="M33470">
        <f>SQRT(ROUND(I33549,1))</f>
        <v>0</v>
      </c>
    </row>
    <row r="33471" spans="11:13" x14ac:dyDescent="0.25">
      <c r="K33471">
        <f>ROUND(I33550,1)</f>
        <v>0</v>
      </c>
      <c r="L33471">
        <f t="shared" si="147"/>
        <v>0</v>
      </c>
      <c r="M33471">
        <f>SQRT(ROUND(I33550,1))</f>
        <v>0</v>
      </c>
    </row>
    <row r="33472" spans="11:13" x14ac:dyDescent="0.25">
      <c r="K33472">
        <f>ROUND(I33551,1)</f>
        <v>0</v>
      </c>
      <c r="L33472">
        <f t="shared" si="147"/>
        <v>0</v>
      </c>
      <c r="M33472">
        <f>SQRT(ROUND(I33551,1))</f>
        <v>0</v>
      </c>
    </row>
    <row r="33473" spans="11:13" x14ac:dyDescent="0.25">
      <c r="K33473">
        <f>ROUND(I33552,1)</f>
        <v>0</v>
      </c>
      <c r="L33473">
        <f t="shared" si="147"/>
        <v>0</v>
      </c>
      <c r="M33473">
        <f>SQRT(ROUND(I33552,1))</f>
        <v>0</v>
      </c>
    </row>
    <row r="33474" spans="11:13" x14ac:dyDescent="0.25">
      <c r="K33474">
        <f>ROUND(I33553,1)</f>
        <v>0</v>
      </c>
      <c r="L33474">
        <f t="shared" si="147"/>
        <v>0</v>
      </c>
      <c r="M33474">
        <f>SQRT(ROUND(I33553,1))</f>
        <v>0</v>
      </c>
    </row>
    <row r="33475" spans="11:13" x14ac:dyDescent="0.25">
      <c r="K33475">
        <f>ROUND(I33554,1)</f>
        <v>0</v>
      </c>
      <c r="L33475">
        <f t="shared" si="147"/>
        <v>0</v>
      </c>
      <c r="M33475">
        <f>SQRT(ROUND(I33554,1))</f>
        <v>0</v>
      </c>
    </row>
    <row r="33476" spans="11:13" x14ac:dyDescent="0.25">
      <c r="K33476">
        <f>ROUND(I33555,1)</f>
        <v>0</v>
      </c>
      <c r="L33476">
        <f t="shared" si="147"/>
        <v>0</v>
      </c>
      <c r="M33476">
        <f>SQRT(ROUND(I33555,1))</f>
        <v>0</v>
      </c>
    </row>
    <row r="33477" spans="11:13" x14ac:dyDescent="0.25">
      <c r="K33477">
        <f>ROUND(I33556,1)</f>
        <v>0</v>
      </c>
      <c r="L33477">
        <f t="shared" si="147"/>
        <v>0</v>
      </c>
      <c r="M33477">
        <f>SQRT(ROUND(I33556,1))</f>
        <v>0</v>
      </c>
    </row>
    <row r="33478" spans="11:13" x14ac:dyDescent="0.25">
      <c r="K33478">
        <f>ROUND(I33557,1)</f>
        <v>0</v>
      </c>
      <c r="L33478">
        <f t="shared" si="147"/>
        <v>0</v>
      </c>
      <c r="M33478">
        <f>SQRT(ROUND(I33557,1))</f>
        <v>0</v>
      </c>
    </row>
    <row r="33479" spans="11:13" x14ac:dyDescent="0.25">
      <c r="K33479">
        <f>ROUND(I33558,1)</f>
        <v>0</v>
      </c>
      <c r="L33479">
        <f t="shared" si="147"/>
        <v>0</v>
      </c>
      <c r="M33479">
        <f>SQRT(ROUND(I33558,1))</f>
        <v>0</v>
      </c>
    </row>
    <row r="33480" spans="11:13" x14ac:dyDescent="0.25">
      <c r="K33480">
        <f>ROUND(I33559,1)</f>
        <v>0</v>
      </c>
      <c r="L33480">
        <f t="shared" si="147"/>
        <v>0</v>
      </c>
      <c r="M33480">
        <f>SQRT(ROUND(I33559,1))</f>
        <v>0</v>
      </c>
    </row>
    <row r="33481" spans="11:13" x14ac:dyDescent="0.25">
      <c r="K33481">
        <f>ROUND(I33560,1)</f>
        <v>0</v>
      </c>
      <c r="L33481">
        <f t="shared" si="147"/>
        <v>0</v>
      </c>
      <c r="M33481">
        <f>SQRT(ROUND(I33560,1))</f>
        <v>0</v>
      </c>
    </row>
    <row r="33482" spans="11:13" x14ac:dyDescent="0.25">
      <c r="K33482">
        <f>ROUND(I33561,1)</f>
        <v>0</v>
      </c>
      <c r="L33482">
        <f t="shared" si="147"/>
        <v>0</v>
      </c>
      <c r="M33482">
        <f>SQRT(ROUND(I33561,1))</f>
        <v>0</v>
      </c>
    </row>
    <row r="33483" spans="11:13" x14ac:dyDescent="0.25">
      <c r="K33483">
        <f>ROUND(I33562,1)</f>
        <v>0</v>
      </c>
      <c r="L33483">
        <f t="shared" si="147"/>
        <v>0</v>
      </c>
      <c r="M33483">
        <f>SQRT(ROUND(I33562,1))</f>
        <v>0</v>
      </c>
    </row>
    <row r="33484" spans="11:13" x14ac:dyDescent="0.25">
      <c r="K33484">
        <f>ROUND(I33563,1)</f>
        <v>0</v>
      </c>
      <c r="L33484">
        <f t="shared" si="147"/>
        <v>0</v>
      </c>
      <c r="M33484">
        <f>SQRT(ROUND(I33563,1))</f>
        <v>0</v>
      </c>
    </row>
    <row r="33485" spans="11:13" x14ac:dyDescent="0.25">
      <c r="K33485">
        <f>ROUND(I33564,1)</f>
        <v>0</v>
      </c>
      <c r="L33485">
        <f t="shared" si="147"/>
        <v>0</v>
      </c>
      <c r="M33485">
        <f>SQRT(ROUND(I33564,1))</f>
        <v>0</v>
      </c>
    </row>
    <row r="33486" spans="11:13" x14ac:dyDescent="0.25">
      <c r="K33486">
        <f>ROUND(I33565,1)</f>
        <v>0</v>
      </c>
      <c r="L33486">
        <f t="shared" si="147"/>
        <v>0</v>
      </c>
      <c r="M33486">
        <f>SQRT(ROUND(I33565,1))</f>
        <v>0</v>
      </c>
    </row>
    <row r="33487" spans="11:13" x14ac:dyDescent="0.25">
      <c r="K33487">
        <f>ROUND(I33566,1)</f>
        <v>0</v>
      </c>
      <c r="L33487">
        <f t="shared" si="147"/>
        <v>0</v>
      </c>
      <c r="M33487">
        <f>SQRT(ROUND(I33566,1))</f>
        <v>0</v>
      </c>
    </row>
    <row r="33488" spans="11:13" x14ac:dyDescent="0.25">
      <c r="K33488">
        <f>ROUND(I33567,1)</f>
        <v>0</v>
      </c>
      <c r="L33488">
        <f t="shared" si="147"/>
        <v>0</v>
      </c>
      <c r="M33488">
        <f>SQRT(ROUND(I33567,1))</f>
        <v>0</v>
      </c>
    </row>
    <row r="33489" spans="11:13" x14ac:dyDescent="0.25">
      <c r="K33489">
        <f>ROUND(I33568,1)</f>
        <v>0</v>
      </c>
      <c r="L33489">
        <f t="shared" si="147"/>
        <v>0</v>
      </c>
      <c r="M33489">
        <f>SQRT(ROUND(I33568,1))</f>
        <v>0</v>
      </c>
    </row>
    <row r="33490" spans="11:13" x14ac:dyDescent="0.25">
      <c r="K33490">
        <f>ROUND(I33569,1)</f>
        <v>0</v>
      </c>
      <c r="L33490">
        <f t="shared" si="147"/>
        <v>0</v>
      </c>
      <c r="M33490">
        <f>SQRT(ROUND(I33569,1))</f>
        <v>0</v>
      </c>
    </row>
    <row r="33491" spans="11:13" x14ac:dyDescent="0.25">
      <c r="K33491">
        <f>ROUND(I33570,1)</f>
        <v>0</v>
      </c>
      <c r="L33491">
        <f t="shared" si="147"/>
        <v>0</v>
      </c>
      <c r="M33491">
        <f>SQRT(ROUND(I33570,1))</f>
        <v>0</v>
      </c>
    </row>
    <row r="33492" spans="11:13" x14ac:dyDescent="0.25">
      <c r="K33492">
        <f>ROUND(I33571,1)</f>
        <v>0</v>
      </c>
      <c r="L33492">
        <f t="shared" si="147"/>
        <v>0</v>
      </c>
      <c r="M33492">
        <f>SQRT(ROUND(I33571,1))</f>
        <v>0</v>
      </c>
    </row>
    <row r="33493" spans="11:13" x14ac:dyDescent="0.25">
      <c r="K33493">
        <f>ROUND(I33572,1)</f>
        <v>0</v>
      </c>
      <c r="L33493">
        <f t="shared" si="147"/>
        <v>0</v>
      </c>
      <c r="M33493">
        <f>SQRT(ROUND(I33572,1))</f>
        <v>0</v>
      </c>
    </row>
    <row r="33494" spans="11:13" x14ac:dyDescent="0.25">
      <c r="K33494">
        <f>ROUND(I33573,1)</f>
        <v>0</v>
      </c>
      <c r="L33494">
        <f t="shared" si="147"/>
        <v>0</v>
      </c>
      <c r="M33494">
        <f>SQRT(ROUND(I33573,1))</f>
        <v>0</v>
      </c>
    </row>
    <row r="33495" spans="11:13" x14ac:dyDescent="0.25">
      <c r="K33495">
        <f>ROUND(I33574,1)</f>
        <v>0</v>
      </c>
      <c r="L33495">
        <f t="shared" si="147"/>
        <v>0</v>
      </c>
      <c r="M33495">
        <f>SQRT(ROUND(I33574,1))</f>
        <v>0</v>
      </c>
    </row>
    <row r="33496" spans="11:13" x14ac:dyDescent="0.25">
      <c r="K33496">
        <f>ROUND(I33575,1)</f>
        <v>0</v>
      </c>
      <c r="L33496">
        <f t="shared" si="147"/>
        <v>0</v>
      </c>
      <c r="M33496">
        <f>SQRT(ROUND(I33575,1))</f>
        <v>0</v>
      </c>
    </row>
    <row r="33497" spans="11:13" x14ac:dyDescent="0.25">
      <c r="K33497">
        <f>ROUND(I33576,1)</f>
        <v>0</v>
      </c>
      <c r="L33497">
        <f t="shared" si="147"/>
        <v>0</v>
      </c>
      <c r="M33497">
        <f>SQRT(ROUND(I33576,1))</f>
        <v>0</v>
      </c>
    </row>
    <row r="33498" spans="11:13" x14ac:dyDescent="0.25">
      <c r="K33498">
        <f>ROUND(I33577,1)</f>
        <v>0</v>
      </c>
      <c r="L33498">
        <f t="shared" si="147"/>
        <v>0</v>
      </c>
      <c r="M33498">
        <f>SQRT(ROUND(I33577,1))</f>
        <v>0</v>
      </c>
    </row>
    <row r="33499" spans="11:13" x14ac:dyDescent="0.25">
      <c r="K33499">
        <f>ROUND(I33578,1)</f>
        <v>0</v>
      </c>
      <c r="L33499">
        <f t="shared" si="147"/>
        <v>0</v>
      </c>
      <c r="M33499">
        <f>SQRT(ROUND(I33578,1))</f>
        <v>0</v>
      </c>
    </row>
    <row r="33500" spans="11:13" x14ac:dyDescent="0.25">
      <c r="K33500">
        <f>ROUND(I33579,1)</f>
        <v>0</v>
      </c>
      <c r="L33500">
        <f t="shared" si="147"/>
        <v>0</v>
      </c>
      <c r="M33500">
        <f>SQRT(ROUND(I33579,1))</f>
        <v>0</v>
      </c>
    </row>
    <row r="33501" spans="11:13" x14ac:dyDescent="0.25">
      <c r="K33501">
        <f>ROUND(I33580,1)</f>
        <v>0</v>
      </c>
      <c r="L33501">
        <f t="shared" si="147"/>
        <v>0</v>
      </c>
      <c r="M33501">
        <f>SQRT(ROUND(I33580,1))</f>
        <v>0</v>
      </c>
    </row>
    <row r="33502" spans="11:13" x14ac:dyDescent="0.25">
      <c r="K33502">
        <f>ROUND(I33581,1)</f>
        <v>0</v>
      </c>
      <c r="L33502">
        <f t="shared" si="147"/>
        <v>0</v>
      </c>
      <c r="M33502">
        <f>SQRT(ROUND(I33581,1))</f>
        <v>0</v>
      </c>
    </row>
    <row r="33503" spans="11:13" x14ac:dyDescent="0.25">
      <c r="K33503">
        <f>ROUND(I33582,1)</f>
        <v>0</v>
      </c>
      <c r="L33503">
        <f t="shared" si="147"/>
        <v>0</v>
      </c>
      <c r="M33503">
        <f>SQRT(ROUND(I33582,1))</f>
        <v>0</v>
      </c>
    </row>
    <row r="33504" spans="11:13" x14ac:dyDescent="0.25">
      <c r="K33504">
        <f>ROUND(I33583,1)</f>
        <v>0</v>
      </c>
      <c r="L33504">
        <f t="shared" si="147"/>
        <v>0</v>
      </c>
      <c r="M33504">
        <f>SQRT(ROUND(I33583,1))</f>
        <v>0</v>
      </c>
    </row>
    <row r="33505" spans="11:13" x14ac:dyDescent="0.25">
      <c r="K33505">
        <f>ROUND(I33584,1)</f>
        <v>0</v>
      </c>
      <c r="L33505">
        <f t="shared" si="147"/>
        <v>0</v>
      </c>
      <c r="M33505">
        <f>SQRT(ROUND(I33584,1))</f>
        <v>0</v>
      </c>
    </row>
    <row r="33506" spans="11:13" x14ac:dyDescent="0.25">
      <c r="K33506">
        <f>ROUND(I33585,1)</f>
        <v>0</v>
      </c>
      <c r="L33506">
        <f t="shared" si="147"/>
        <v>0</v>
      </c>
      <c r="M33506">
        <f>SQRT(ROUND(I33585,1))</f>
        <v>0</v>
      </c>
    </row>
    <row r="33507" spans="11:13" x14ac:dyDescent="0.25">
      <c r="K33507">
        <f>ROUND(I33586,1)</f>
        <v>0</v>
      </c>
      <c r="L33507">
        <f t="shared" si="147"/>
        <v>0</v>
      </c>
      <c r="M33507">
        <f>SQRT(ROUND(I33586,1))</f>
        <v>0</v>
      </c>
    </row>
    <row r="33508" spans="11:13" x14ac:dyDescent="0.25">
      <c r="K33508">
        <f>ROUND(I33587,1)</f>
        <v>0</v>
      </c>
      <c r="L33508">
        <f t="shared" si="147"/>
        <v>0</v>
      </c>
      <c r="M33508">
        <f>SQRT(ROUND(I33587,1))</f>
        <v>0</v>
      </c>
    </row>
    <row r="33509" spans="11:13" x14ac:dyDescent="0.25">
      <c r="K33509">
        <f>ROUND(I33588,1)</f>
        <v>0</v>
      </c>
      <c r="L33509">
        <f t="shared" si="147"/>
        <v>0</v>
      </c>
      <c r="M33509">
        <f>SQRT(ROUND(I33588,1))</f>
        <v>0</v>
      </c>
    </row>
    <row r="33510" spans="11:13" x14ac:dyDescent="0.25">
      <c r="K33510">
        <f>ROUND(I33589,1)</f>
        <v>0</v>
      </c>
      <c r="L33510">
        <f t="shared" si="147"/>
        <v>0</v>
      </c>
      <c r="M33510">
        <f>SQRT(ROUND(I33589,1))</f>
        <v>0</v>
      </c>
    </row>
    <row r="33511" spans="11:13" x14ac:dyDescent="0.25">
      <c r="K33511">
        <f>ROUND(I33590,1)</f>
        <v>0</v>
      </c>
      <c r="L33511">
        <f t="shared" si="147"/>
        <v>0</v>
      </c>
      <c r="M33511">
        <f>SQRT(ROUND(I33590,1))</f>
        <v>0</v>
      </c>
    </row>
    <row r="33512" spans="11:13" x14ac:dyDescent="0.25">
      <c r="K33512">
        <f>ROUND(I33591,1)</f>
        <v>0</v>
      </c>
      <c r="L33512">
        <f t="shared" si="147"/>
        <v>0</v>
      </c>
      <c r="M33512">
        <f>SQRT(ROUND(I33591,1))</f>
        <v>0</v>
      </c>
    </row>
    <row r="33513" spans="11:13" x14ac:dyDescent="0.25">
      <c r="K33513">
        <f>ROUND(I33592,1)</f>
        <v>0</v>
      </c>
      <c r="L33513">
        <f t="shared" si="147"/>
        <v>0</v>
      </c>
      <c r="M33513">
        <f>SQRT(ROUND(I33592,1))</f>
        <v>0</v>
      </c>
    </row>
    <row r="33514" spans="11:13" x14ac:dyDescent="0.25">
      <c r="K33514">
        <f>ROUND(I33593,1)</f>
        <v>0</v>
      </c>
      <c r="L33514">
        <f t="shared" si="147"/>
        <v>0</v>
      </c>
      <c r="M33514">
        <f>SQRT(ROUND(I33593,1))</f>
        <v>0</v>
      </c>
    </row>
    <row r="33515" spans="11:13" x14ac:dyDescent="0.25">
      <c r="K33515">
        <f>ROUND(I33594,1)</f>
        <v>0</v>
      </c>
      <c r="L33515">
        <f t="shared" si="147"/>
        <v>0</v>
      </c>
      <c r="M33515">
        <f>SQRT(ROUND(I33594,1))</f>
        <v>0</v>
      </c>
    </row>
    <row r="33516" spans="11:13" x14ac:dyDescent="0.25">
      <c r="K33516">
        <f>ROUND(I33595,1)</f>
        <v>0</v>
      </c>
      <c r="L33516">
        <f t="shared" si="147"/>
        <v>0</v>
      </c>
      <c r="M33516">
        <f>SQRT(ROUND(I33595,1))</f>
        <v>0</v>
      </c>
    </row>
    <row r="33517" spans="11:13" x14ac:dyDescent="0.25">
      <c r="K33517">
        <f>ROUND(I33596,1)</f>
        <v>0</v>
      </c>
      <c r="L33517">
        <f t="shared" si="147"/>
        <v>0</v>
      </c>
      <c r="M33517">
        <f>SQRT(ROUND(I33596,1))</f>
        <v>0</v>
      </c>
    </row>
    <row r="33518" spans="11:13" x14ac:dyDescent="0.25">
      <c r="K33518">
        <f>ROUND(I33597,1)</f>
        <v>0</v>
      </c>
      <c r="L33518">
        <f t="shared" si="147"/>
        <v>0</v>
      </c>
      <c r="M33518">
        <f>SQRT(ROUND(I33597,1))</f>
        <v>0</v>
      </c>
    </row>
    <row r="33519" spans="11:13" x14ac:dyDescent="0.25">
      <c r="K33519">
        <f>ROUND(I33598,1)</f>
        <v>0</v>
      </c>
      <c r="L33519">
        <f t="shared" si="147"/>
        <v>0</v>
      </c>
      <c r="M33519">
        <f>SQRT(ROUND(I33598,1))</f>
        <v>0</v>
      </c>
    </row>
    <row r="33520" spans="11:13" x14ac:dyDescent="0.25">
      <c r="K33520">
        <f>ROUND(I33599,1)</f>
        <v>0</v>
      </c>
      <c r="L33520">
        <f t="shared" si="147"/>
        <v>0</v>
      </c>
      <c r="M33520">
        <f>SQRT(ROUND(I33599,1))</f>
        <v>0</v>
      </c>
    </row>
    <row r="33521" spans="11:13" x14ac:dyDescent="0.25">
      <c r="K33521">
        <f>ROUND(I33600,1)</f>
        <v>0</v>
      </c>
      <c r="L33521">
        <f t="shared" si="147"/>
        <v>0</v>
      </c>
      <c r="M33521">
        <f>SQRT(ROUND(I33600,1))</f>
        <v>0</v>
      </c>
    </row>
    <row r="33522" spans="11:13" x14ac:dyDescent="0.25">
      <c r="K33522">
        <f>ROUND(I33601,1)</f>
        <v>0</v>
      </c>
      <c r="L33522">
        <f t="shared" si="147"/>
        <v>0</v>
      </c>
      <c r="M33522">
        <f>SQRT(ROUND(I33601,1))</f>
        <v>0</v>
      </c>
    </row>
    <row r="33523" spans="11:13" x14ac:dyDescent="0.25">
      <c r="K33523">
        <f>ROUND(I33602,1)</f>
        <v>0</v>
      </c>
      <c r="L33523">
        <f t="shared" si="147"/>
        <v>0</v>
      </c>
      <c r="M33523">
        <f>SQRT(ROUND(I33602,1))</f>
        <v>0</v>
      </c>
    </row>
    <row r="33524" spans="11:13" x14ac:dyDescent="0.25">
      <c r="K33524">
        <f>ROUND(I33603,1)</f>
        <v>0</v>
      </c>
      <c r="L33524">
        <f t="shared" ref="L33524:L33587" si="148">SQRT(K33524)</f>
        <v>0</v>
      </c>
      <c r="M33524">
        <f>SQRT(ROUND(I33603,1))</f>
        <v>0</v>
      </c>
    </row>
    <row r="33525" spans="11:13" x14ac:dyDescent="0.25">
      <c r="K33525">
        <f>ROUND(I33604,1)</f>
        <v>0</v>
      </c>
      <c r="L33525">
        <f t="shared" si="148"/>
        <v>0</v>
      </c>
      <c r="M33525">
        <f>SQRT(ROUND(I33604,1))</f>
        <v>0</v>
      </c>
    </row>
    <row r="33526" spans="11:13" x14ac:dyDescent="0.25">
      <c r="K33526">
        <f>ROUND(I33605,1)</f>
        <v>0</v>
      </c>
      <c r="L33526">
        <f t="shared" si="148"/>
        <v>0</v>
      </c>
      <c r="M33526">
        <f>SQRT(ROUND(I33605,1))</f>
        <v>0</v>
      </c>
    </row>
    <row r="33527" spans="11:13" x14ac:dyDescent="0.25">
      <c r="K33527">
        <f>ROUND(I33606,1)</f>
        <v>0</v>
      </c>
      <c r="L33527">
        <f t="shared" si="148"/>
        <v>0</v>
      </c>
      <c r="M33527">
        <f>SQRT(ROUND(I33606,1))</f>
        <v>0</v>
      </c>
    </row>
    <row r="33528" spans="11:13" x14ac:dyDescent="0.25">
      <c r="K33528">
        <f>ROUND(I33607,1)</f>
        <v>0</v>
      </c>
      <c r="L33528">
        <f t="shared" si="148"/>
        <v>0</v>
      </c>
      <c r="M33528">
        <f>SQRT(ROUND(I33607,1))</f>
        <v>0</v>
      </c>
    </row>
    <row r="33529" spans="11:13" x14ac:dyDescent="0.25">
      <c r="K33529">
        <f>ROUND(I33608,1)</f>
        <v>0</v>
      </c>
      <c r="L33529">
        <f t="shared" si="148"/>
        <v>0</v>
      </c>
      <c r="M33529">
        <f>SQRT(ROUND(I33608,1))</f>
        <v>0</v>
      </c>
    </row>
    <row r="33530" spans="11:13" x14ac:dyDescent="0.25">
      <c r="K33530">
        <f>ROUND(I33609,1)</f>
        <v>0</v>
      </c>
      <c r="L33530">
        <f t="shared" si="148"/>
        <v>0</v>
      </c>
      <c r="M33530">
        <f>SQRT(ROUND(I33609,1))</f>
        <v>0</v>
      </c>
    </row>
    <row r="33531" spans="11:13" x14ac:dyDescent="0.25">
      <c r="K33531">
        <f>ROUND(I33610,1)</f>
        <v>0</v>
      </c>
      <c r="L33531">
        <f t="shared" si="148"/>
        <v>0</v>
      </c>
      <c r="M33531">
        <f>SQRT(ROUND(I33610,1))</f>
        <v>0</v>
      </c>
    </row>
    <row r="33532" spans="11:13" x14ac:dyDescent="0.25">
      <c r="K33532">
        <f>ROUND(I33611,1)</f>
        <v>0</v>
      </c>
      <c r="L33532">
        <f t="shared" si="148"/>
        <v>0</v>
      </c>
      <c r="M33532">
        <f>SQRT(ROUND(I33611,1))</f>
        <v>0</v>
      </c>
    </row>
    <row r="33533" spans="11:13" x14ac:dyDescent="0.25">
      <c r="K33533">
        <f>ROUND(I33612,1)</f>
        <v>0</v>
      </c>
      <c r="L33533">
        <f t="shared" si="148"/>
        <v>0</v>
      </c>
      <c r="M33533">
        <f>SQRT(ROUND(I33612,1))</f>
        <v>0</v>
      </c>
    </row>
    <row r="33534" spans="11:13" x14ac:dyDescent="0.25">
      <c r="K33534">
        <f>ROUND(I33613,1)</f>
        <v>0</v>
      </c>
      <c r="L33534">
        <f t="shared" si="148"/>
        <v>0</v>
      </c>
      <c r="M33534">
        <f>SQRT(ROUND(I33613,1))</f>
        <v>0</v>
      </c>
    </row>
    <row r="33535" spans="11:13" x14ac:dyDescent="0.25">
      <c r="K33535">
        <f>ROUND(I33614,1)</f>
        <v>0</v>
      </c>
      <c r="L33535">
        <f t="shared" si="148"/>
        <v>0</v>
      </c>
      <c r="M33535">
        <f>SQRT(ROUND(I33614,1))</f>
        <v>0</v>
      </c>
    </row>
    <row r="33536" spans="11:13" x14ac:dyDescent="0.25">
      <c r="K33536">
        <f>ROUND(I33615,1)</f>
        <v>0</v>
      </c>
      <c r="L33536">
        <f t="shared" si="148"/>
        <v>0</v>
      </c>
      <c r="M33536">
        <f>SQRT(ROUND(I33615,1))</f>
        <v>0</v>
      </c>
    </row>
    <row r="33537" spans="11:13" x14ac:dyDescent="0.25">
      <c r="K33537">
        <f>ROUND(I33616,1)</f>
        <v>0</v>
      </c>
      <c r="L33537">
        <f t="shared" si="148"/>
        <v>0</v>
      </c>
      <c r="M33537">
        <f>SQRT(ROUND(I33616,1))</f>
        <v>0</v>
      </c>
    </row>
    <row r="33538" spans="11:13" x14ac:dyDescent="0.25">
      <c r="K33538">
        <f>ROUND(I33617,1)</f>
        <v>0</v>
      </c>
      <c r="L33538">
        <f t="shared" si="148"/>
        <v>0</v>
      </c>
      <c r="M33538">
        <f>SQRT(ROUND(I33617,1))</f>
        <v>0</v>
      </c>
    </row>
    <row r="33539" spans="11:13" x14ac:dyDescent="0.25">
      <c r="K33539">
        <f>ROUND(I33618,1)</f>
        <v>0</v>
      </c>
      <c r="L33539">
        <f t="shared" si="148"/>
        <v>0</v>
      </c>
      <c r="M33539">
        <f>SQRT(ROUND(I33618,1))</f>
        <v>0</v>
      </c>
    </row>
    <row r="33540" spans="11:13" x14ac:dyDescent="0.25">
      <c r="K33540">
        <f>ROUND(I33619,1)</f>
        <v>0</v>
      </c>
      <c r="L33540">
        <f t="shared" si="148"/>
        <v>0</v>
      </c>
      <c r="M33540">
        <f>SQRT(ROUND(I33619,1))</f>
        <v>0</v>
      </c>
    </row>
    <row r="33541" spans="11:13" x14ac:dyDescent="0.25">
      <c r="K33541">
        <f>ROUND(I33620,1)</f>
        <v>0</v>
      </c>
      <c r="L33541">
        <f t="shared" si="148"/>
        <v>0</v>
      </c>
      <c r="M33541">
        <f>SQRT(ROUND(I33620,1))</f>
        <v>0</v>
      </c>
    </row>
    <row r="33542" spans="11:13" x14ac:dyDescent="0.25">
      <c r="K33542">
        <f>ROUND(I33621,1)</f>
        <v>0</v>
      </c>
      <c r="L33542">
        <f t="shared" si="148"/>
        <v>0</v>
      </c>
      <c r="M33542">
        <f>SQRT(ROUND(I33621,1))</f>
        <v>0</v>
      </c>
    </row>
    <row r="33543" spans="11:13" x14ac:dyDescent="0.25">
      <c r="K33543">
        <f>ROUND(I33622,1)</f>
        <v>0</v>
      </c>
      <c r="L33543">
        <f t="shared" si="148"/>
        <v>0</v>
      </c>
      <c r="M33543">
        <f>SQRT(ROUND(I33622,1))</f>
        <v>0</v>
      </c>
    </row>
    <row r="33544" spans="11:13" x14ac:dyDescent="0.25">
      <c r="K33544">
        <f>ROUND(I33623,1)</f>
        <v>0</v>
      </c>
      <c r="L33544">
        <f t="shared" si="148"/>
        <v>0</v>
      </c>
      <c r="M33544">
        <f>SQRT(ROUND(I33623,1))</f>
        <v>0</v>
      </c>
    </row>
    <row r="33545" spans="11:13" x14ac:dyDescent="0.25">
      <c r="K33545">
        <f>ROUND(I33624,1)</f>
        <v>0</v>
      </c>
      <c r="L33545">
        <f t="shared" si="148"/>
        <v>0</v>
      </c>
      <c r="M33545">
        <f>SQRT(ROUND(I33624,1))</f>
        <v>0</v>
      </c>
    </row>
    <row r="33546" spans="11:13" x14ac:dyDescent="0.25">
      <c r="K33546">
        <f>ROUND(I33625,1)</f>
        <v>0</v>
      </c>
      <c r="L33546">
        <f t="shared" si="148"/>
        <v>0</v>
      </c>
      <c r="M33546">
        <f>SQRT(ROUND(I33625,1))</f>
        <v>0</v>
      </c>
    </row>
    <row r="33547" spans="11:13" x14ac:dyDescent="0.25">
      <c r="K33547">
        <f>ROUND(I33626,1)</f>
        <v>0</v>
      </c>
      <c r="L33547">
        <f t="shared" si="148"/>
        <v>0</v>
      </c>
      <c r="M33547">
        <f>SQRT(ROUND(I33626,1))</f>
        <v>0</v>
      </c>
    </row>
    <row r="33548" spans="11:13" x14ac:dyDescent="0.25">
      <c r="K33548">
        <f>ROUND(I33627,1)</f>
        <v>0</v>
      </c>
      <c r="L33548">
        <f t="shared" si="148"/>
        <v>0</v>
      </c>
      <c r="M33548">
        <f>SQRT(ROUND(I33627,1))</f>
        <v>0</v>
      </c>
    </row>
    <row r="33549" spans="11:13" x14ac:dyDescent="0.25">
      <c r="K33549">
        <f>ROUND(I33628,1)</f>
        <v>0</v>
      </c>
      <c r="L33549">
        <f t="shared" si="148"/>
        <v>0</v>
      </c>
      <c r="M33549">
        <f>SQRT(ROUND(I33628,1))</f>
        <v>0</v>
      </c>
    </row>
    <row r="33550" spans="11:13" x14ac:dyDescent="0.25">
      <c r="K33550">
        <f>ROUND(I33629,1)</f>
        <v>0</v>
      </c>
      <c r="L33550">
        <f t="shared" si="148"/>
        <v>0</v>
      </c>
      <c r="M33550">
        <f>SQRT(ROUND(I33629,1))</f>
        <v>0</v>
      </c>
    </row>
    <row r="33551" spans="11:13" x14ac:dyDescent="0.25">
      <c r="K33551">
        <f>ROUND(I33630,1)</f>
        <v>0</v>
      </c>
      <c r="L33551">
        <f t="shared" si="148"/>
        <v>0</v>
      </c>
      <c r="M33551">
        <f>SQRT(ROUND(I33630,1))</f>
        <v>0</v>
      </c>
    </row>
    <row r="33552" spans="11:13" x14ac:dyDescent="0.25">
      <c r="K33552">
        <f>ROUND(I33631,1)</f>
        <v>0</v>
      </c>
      <c r="L33552">
        <f t="shared" si="148"/>
        <v>0</v>
      </c>
      <c r="M33552">
        <f>SQRT(ROUND(I33631,1))</f>
        <v>0</v>
      </c>
    </row>
    <row r="33553" spans="11:13" x14ac:dyDescent="0.25">
      <c r="K33553">
        <f>ROUND(I33632,1)</f>
        <v>0</v>
      </c>
      <c r="L33553">
        <f t="shared" si="148"/>
        <v>0</v>
      </c>
      <c r="M33553">
        <f>SQRT(ROUND(I33632,1))</f>
        <v>0</v>
      </c>
    </row>
    <row r="33554" spans="11:13" x14ac:dyDescent="0.25">
      <c r="K33554">
        <f>ROUND(I33633,1)</f>
        <v>0</v>
      </c>
      <c r="L33554">
        <f t="shared" si="148"/>
        <v>0</v>
      </c>
      <c r="M33554">
        <f>SQRT(ROUND(I33633,1))</f>
        <v>0</v>
      </c>
    </row>
    <row r="33555" spans="11:13" x14ac:dyDescent="0.25">
      <c r="K33555">
        <f>ROUND(I33634,1)</f>
        <v>0</v>
      </c>
      <c r="L33555">
        <f t="shared" si="148"/>
        <v>0</v>
      </c>
      <c r="M33555">
        <f>SQRT(ROUND(I33634,1))</f>
        <v>0</v>
      </c>
    </row>
    <row r="33556" spans="11:13" x14ac:dyDescent="0.25">
      <c r="K33556">
        <f>ROUND(I33635,1)</f>
        <v>0</v>
      </c>
      <c r="L33556">
        <f t="shared" si="148"/>
        <v>0</v>
      </c>
      <c r="M33556">
        <f>SQRT(ROUND(I33635,1))</f>
        <v>0</v>
      </c>
    </row>
    <row r="33557" spans="11:13" x14ac:dyDescent="0.25">
      <c r="K33557">
        <f>ROUND(I33636,1)</f>
        <v>0</v>
      </c>
      <c r="L33557">
        <f t="shared" si="148"/>
        <v>0</v>
      </c>
      <c r="M33557">
        <f>SQRT(ROUND(I33636,1))</f>
        <v>0</v>
      </c>
    </row>
    <row r="33558" spans="11:13" x14ac:dyDescent="0.25">
      <c r="K33558">
        <f>ROUND(I33637,1)</f>
        <v>0</v>
      </c>
      <c r="L33558">
        <f t="shared" si="148"/>
        <v>0</v>
      </c>
      <c r="M33558">
        <f>SQRT(ROUND(I33637,1))</f>
        <v>0</v>
      </c>
    </row>
    <row r="33559" spans="11:13" x14ac:dyDescent="0.25">
      <c r="K33559">
        <f>ROUND(I33638,1)</f>
        <v>0</v>
      </c>
      <c r="L33559">
        <f t="shared" si="148"/>
        <v>0</v>
      </c>
      <c r="M33559">
        <f>SQRT(ROUND(I33638,1))</f>
        <v>0</v>
      </c>
    </row>
    <row r="33560" spans="11:13" x14ac:dyDescent="0.25">
      <c r="K33560">
        <f>ROUND(I33639,1)</f>
        <v>0</v>
      </c>
      <c r="L33560">
        <f t="shared" si="148"/>
        <v>0</v>
      </c>
      <c r="M33560">
        <f>SQRT(ROUND(I33639,1))</f>
        <v>0</v>
      </c>
    </row>
    <row r="33561" spans="11:13" x14ac:dyDescent="0.25">
      <c r="K33561">
        <f>ROUND(I33640,1)</f>
        <v>0</v>
      </c>
      <c r="L33561">
        <f t="shared" si="148"/>
        <v>0</v>
      </c>
      <c r="M33561">
        <f>SQRT(ROUND(I33640,1))</f>
        <v>0</v>
      </c>
    </row>
    <row r="33562" spans="11:13" x14ac:dyDescent="0.25">
      <c r="K33562">
        <f>ROUND(I33641,1)</f>
        <v>0</v>
      </c>
      <c r="L33562">
        <f t="shared" si="148"/>
        <v>0</v>
      </c>
      <c r="M33562">
        <f>SQRT(ROUND(I33641,1))</f>
        <v>0</v>
      </c>
    </row>
    <row r="33563" spans="11:13" x14ac:dyDescent="0.25">
      <c r="K33563">
        <f>ROUND(I33642,1)</f>
        <v>0</v>
      </c>
      <c r="L33563">
        <f t="shared" si="148"/>
        <v>0</v>
      </c>
      <c r="M33563">
        <f>SQRT(ROUND(I33642,1))</f>
        <v>0</v>
      </c>
    </row>
    <row r="33564" spans="11:13" x14ac:dyDescent="0.25">
      <c r="K33564">
        <f>ROUND(I33643,1)</f>
        <v>0</v>
      </c>
      <c r="L33564">
        <f t="shared" si="148"/>
        <v>0</v>
      </c>
      <c r="M33564">
        <f>SQRT(ROUND(I33643,1))</f>
        <v>0</v>
      </c>
    </row>
    <row r="33565" spans="11:13" x14ac:dyDescent="0.25">
      <c r="K33565">
        <f>ROUND(I33644,1)</f>
        <v>0</v>
      </c>
      <c r="L33565">
        <f t="shared" si="148"/>
        <v>0</v>
      </c>
      <c r="M33565">
        <f>SQRT(ROUND(I33644,1))</f>
        <v>0</v>
      </c>
    </row>
    <row r="33566" spans="11:13" x14ac:dyDescent="0.25">
      <c r="K33566">
        <f>ROUND(I33645,1)</f>
        <v>0</v>
      </c>
      <c r="L33566">
        <f t="shared" si="148"/>
        <v>0</v>
      </c>
      <c r="M33566">
        <f>SQRT(ROUND(I33645,1))</f>
        <v>0</v>
      </c>
    </row>
    <row r="33567" spans="11:13" x14ac:dyDescent="0.25">
      <c r="K33567">
        <f>ROUND(I33646,1)</f>
        <v>0</v>
      </c>
      <c r="L33567">
        <f t="shared" si="148"/>
        <v>0</v>
      </c>
      <c r="M33567">
        <f>SQRT(ROUND(I33646,1))</f>
        <v>0</v>
      </c>
    </row>
    <row r="33568" spans="11:13" x14ac:dyDescent="0.25">
      <c r="K33568">
        <f>ROUND(I33647,1)</f>
        <v>0</v>
      </c>
      <c r="L33568">
        <f t="shared" si="148"/>
        <v>0</v>
      </c>
      <c r="M33568">
        <f>SQRT(ROUND(I33647,1))</f>
        <v>0</v>
      </c>
    </row>
    <row r="33569" spans="11:13" x14ac:dyDescent="0.25">
      <c r="K33569">
        <f>ROUND(I33648,1)</f>
        <v>0</v>
      </c>
      <c r="L33569">
        <f t="shared" si="148"/>
        <v>0</v>
      </c>
      <c r="M33569">
        <f>SQRT(ROUND(I33648,1))</f>
        <v>0</v>
      </c>
    </row>
    <row r="33570" spans="11:13" x14ac:dyDescent="0.25">
      <c r="K33570">
        <f>ROUND(I33649,1)</f>
        <v>0</v>
      </c>
      <c r="L33570">
        <f t="shared" si="148"/>
        <v>0</v>
      </c>
      <c r="M33570">
        <f>SQRT(ROUND(I33649,1))</f>
        <v>0</v>
      </c>
    </row>
    <row r="33571" spans="11:13" x14ac:dyDescent="0.25">
      <c r="K33571">
        <f>ROUND(I33650,1)</f>
        <v>0</v>
      </c>
      <c r="L33571">
        <f t="shared" si="148"/>
        <v>0</v>
      </c>
      <c r="M33571">
        <f>SQRT(ROUND(I33650,1))</f>
        <v>0</v>
      </c>
    </row>
    <row r="33572" spans="11:13" x14ac:dyDescent="0.25">
      <c r="K33572">
        <f>ROUND(I33651,1)</f>
        <v>0</v>
      </c>
      <c r="L33572">
        <f t="shared" si="148"/>
        <v>0</v>
      </c>
      <c r="M33572">
        <f>SQRT(ROUND(I33651,1))</f>
        <v>0</v>
      </c>
    </row>
    <row r="33573" spans="11:13" x14ac:dyDescent="0.25">
      <c r="K33573">
        <f>ROUND(I33652,1)</f>
        <v>0</v>
      </c>
      <c r="L33573">
        <f t="shared" si="148"/>
        <v>0</v>
      </c>
      <c r="M33573">
        <f>SQRT(ROUND(I33652,1))</f>
        <v>0</v>
      </c>
    </row>
    <row r="33574" spans="11:13" x14ac:dyDescent="0.25">
      <c r="K33574">
        <f>ROUND(I33653,1)</f>
        <v>0</v>
      </c>
      <c r="L33574">
        <f t="shared" si="148"/>
        <v>0</v>
      </c>
      <c r="M33574">
        <f>SQRT(ROUND(I33653,1))</f>
        <v>0</v>
      </c>
    </row>
    <row r="33575" spans="11:13" x14ac:dyDescent="0.25">
      <c r="K33575">
        <f>ROUND(I33654,1)</f>
        <v>0</v>
      </c>
      <c r="L33575">
        <f t="shared" si="148"/>
        <v>0</v>
      </c>
      <c r="M33575">
        <f>SQRT(ROUND(I33654,1))</f>
        <v>0</v>
      </c>
    </row>
    <row r="33576" spans="11:13" x14ac:dyDescent="0.25">
      <c r="K33576">
        <f>ROUND(I33655,1)</f>
        <v>0</v>
      </c>
      <c r="L33576">
        <f t="shared" si="148"/>
        <v>0</v>
      </c>
      <c r="M33576">
        <f>SQRT(ROUND(I33655,1))</f>
        <v>0</v>
      </c>
    </row>
    <row r="33577" spans="11:13" x14ac:dyDescent="0.25">
      <c r="K33577">
        <f>ROUND(I33656,1)</f>
        <v>0</v>
      </c>
      <c r="L33577">
        <f t="shared" si="148"/>
        <v>0</v>
      </c>
      <c r="M33577">
        <f>SQRT(ROUND(I33656,1))</f>
        <v>0</v>
      </c>
    </row>
    <row r="33578" spans="11:13" x14ac:dyDescent="0.25">
      <c r="K33578">
        <f>ROUND(I33657,1)</f>
        <v>0</v>
      </c>
      <c r="L33578">
        <f t="shared" si="148"/>
        <v>0</v>
      </c>
      <c r="M33578">
        <f>SQRT(ROUND(I33657,1))</f>
        <v>0</v>
      </c>
    </row>
    <row r="33579" spans="11:13" x14ac:dyDescent="0.25">
      <c r="K33579">
        <f>ROUND(I33658,1)</f>
        <v>0</v>
      </c>
      <c r="L33579">
        <f t="shared" si="148"/>
        <v>0</v>
      </c>
      <c r="M33579">
        <f>SQRT(ROUND(I33658,1))</f>
        <v>0</v>
      </c>
    </row>
    <row r="33580" spans="11:13" x14ac:dyDescent="0.25">
      <c r="K33580">
        <f>ROUND(I33659,1)</f>
        <v>0</v>
      </c>
      <c r="L33580">
        <f t="shared" si="148"/>
        <v>0</v>
      </c>
      <c r="M33580">
        <f>SQRT(ROUND(I33659,1))</f>
        <v>0</v>
      </c>
    </row>
    <row r="33581" spans="11:13" x14ac:dyDescent="0.25">
      <c r="K33581">
        <f>ROUND(I33660,1)</f>
        <v>0</v>
      </c>
      <c r="L33581">
        <f t="shared" si="148"/>
        <v>0</v>
      </c>
      <c r="M33581">
        <f>SQRT(ROUND(I33660,1))</f>
        <v>0</v>
      </c>
    </row>
    <row r="33582" spans="11:13" x14ac:dyDescent="0.25">
      <c r="K33582">
        <f>ROUND(I33661,1)</f>
        <v>0</v>
      </c>
      <c r="L33582">
        <f t="shared" si="148"/>
        <v>0</v>
      </c>
      <c r="M33582">
        <f>SQRT(ROUND(I33661,1))</f>
        <v>0</v>
      </c>
    </row>
    <row r="33583" spans="11:13" x14ac:dyDescent="0.25">
      <c r="K33583">
        <f>ROUND(I33662,1)</f>
        <v>0</v>
      </c>
      <c r="L33583">
        <f t="shared" si="148"/>
        <v>0</v>
      </c>
      <c r="M33583">
        <f>SQRT(ROUND(I33662,1))</f>
        <v>0</v>
      </c>
    </row>
    <row r="33584" spans="11:13" x14ac:dyDescent="0.25">
      <c r="K33584">
        <f>ROUND(I33663,1)</f>
        <v>0</v>
      </c>
      <c r="L33584">
        <f t="shared" si="148"/>
        <v>0</v>
      </c>
      <c r="M33584">
        <f>SQRT(ROUND(I33663,1))</f>
        <v>0</v>
      </c>
    </row>
    <row r="33585" spans="11:13" x14ac:dyDescent="0.25">
      <c r="K33585">
        <f>ROUND(I33664,1)</f>
        <v>0</v>
      </c>
      <c r="L33585">
        <f t="shared" si="148"/>
        <v>0</v>
      </c>
      <c r="M33585">
        <f>SQRT(ROUND(I33664,1))</f>
        <v>0</v>
      </c>
    </row>
    <row r="33586" spans="11:13" x14ac:dyDescent="0.25">
      <c r="K33586">
        <f>ROUND(I33665,1)</f>
        <v>0</v>
      </c>
      <c r="L33586">
        <f t="shared" si="148"/>
        <v>0</v>
      </c>
      <c r="M33586">
        <f>SQRT(ROUND(I33665,1))</f>
        <v>0</v>
      </c>
    </row>
    <row r="33587" spans="11:13" x14ac:dyDescent="0.25">
      <c r="K33587">
        <f>ROUND(I33666,1)</f>
        <v>0</v>
      </c>
      <c r="L33587">
        <f t="shared" si="148"/>
        <v>0</v>
      </c>
      <c r="M33587">
        <f>SQRT(ROUND(I33666,1))</f>
        <v>0</v>
      </c>
    </row>
    <row r="33588" spans="11:13" x14ac:dyDescent="0.25">
      <c r="K33588">
        <f>ROUND(I33667,1)</f>
        <v>0</v>
      </c>
      <c r="L33588">
        <f t="shared" ref="L33588:L33651" si="149">SQRT(K33588)</f>
        <v>0</v>
      </c>
      <c r="M33588">
        <f>SQRT(ROUND(I33667,1))</f>
        <v>0</v>
      </c>
    </row>
    <row r="33589" spans="11:13" x14ac:dyDescent="0.25">
      <c r="K33589">
        <f>ROUND(I33668,1)</f>
        <v>0</v>
      </c>
      <c r="L33589">
        <f t="shared" si="149"/>
        <v>0</v>
      </c>
      <c r="M33589">
        <f>SQRT(ROUND(I33668,1))</f>
        <v>0</v>
      </c>
    </row>
    <row r="33590" spans="11:13" x14ac:dyDescent="0.25">
      <c r="K33590">
        <f>ROUND(I33669,1)</f>
        <v>0</v>
      </c>
      <c r="L33590">
        <f t="shared" si="149"/>
        <v>0</v>
      </c>
      <c r="M33590">
        <f>SQRT(ROUND(I33669,1))</f>
        <v>0</v>
      </c>
    </row>
    <row r="33591" spans="11:13" x14ac:dyDescent="0.25">
      <c r="K33591">
        <f>ROUND(I33670,1)</f>
        <v>0</v>
      </c>
      <c r="L33591">
        <f t="shared" si="149"/>
        <v>0</v>
      </c>
      <c r="M33591">
        <f>SQRT(ROUND(I33670,1))</f>
        <v>0</v>
      </c>
    </row>
    <row r="33592" spans="11:13" x14ac:dyDescent="0.25">
      <c r="K33592">
        <f>ROUND(I33671,1)</f>
        <v>0</v>
      </c>
      <c r="L33592">
        <f t="shared" si="149"/>
        <v>0</v>
      </c>
      <c r="M33592">
        <f>SQRT(ROUND(I33671,1))</f>
        <v>0</v>
      </c>
    </row>
    <row r="33593" spans="11:13" x14ac:dyDescent="0.25">
      <c r="K33593">
        <f>ROUND(I33672,1)</f>
        <v>0</v>
      </c>
      <c r="L33593">
        <f t="shared" si="149"/>
        <v>0</v>
      </c>
      <c r="M33593">
        <f>SQRT(ROUND(I33672,1))</f>
        <v>0</v>
      </c>
    </row>
    <row r="33594" spans="11:13" x14ac:dyDescent="0.25">
      <c r="K33594">
        <f>ROUND(I33673,1)</f>
        <v>0</v>
      </c>
      <c r="L33594">
        <f t="shared" si="149"/>
        <v>0</v>
      </c>
      <c r="M33594">
        <f>SQRT(ROUND(I33673,1))</f>
        <v>0</v>
      </c>
    </row>
    <row r="33595" spans="11:13" x14ac:dyDescent="0.25">
      <c r="K33595">
        <f>ROUND(I33674,1)</f>
        <v>0</v>
      </c>
      <c r="L33595">
        <f t="shared" si="149"/>
        <v>0</v>
      </c>
      <c r="M33595">
        <f>SQRT(ROUND(I33674,1))</f>
        <v>0</v>
      </c>
    </row>
    <row r="33596" spans="11:13" x14ac:dyDescent="0.25">
      <c r="K33596">
        <f>ROUND(I33675,1)</f>
        <v>0</v>
      </c>
      <c r="L33596">
        <f t="shared" si="149"/>
        <v>0</v>
      </c>
      <c r="M33596">
        <f>SQRT(ROUND(I33675,1))</f>
        <v>0</v>
      </c>
    </row>
    <row r="33597" spans="11:13" x14ac:dyDescent="0.25">
      <c r="K33597">
        <f>ROUND(I33676,1)</f>
        <v>0</v>
      </c>
      <c r="L33597">
        <f t="shared" si="149"/>
        <v>0</v>
      </c>
      <c r="M33597">
        <f>SQRT(ROUND(I33676,1))</f>
        <v>0</v>
      </c>
    </row>
    <row r="33598" spans="11:13" x14ac:dyDescent="0.25">
      <c r="K33598">
        <f>ROUND(I33677,1)</f>
        <v>0</v>
      </c>
      <c r="L33598">
        <f t="shared" si="149"/>
        <v>0</v>
      </c>
      <c r="M33598">
        <f>SQRT(ROUND(I33677,1))</f>
        <v>0</v>
      </c>
    </row>
    <row r="33599" spans="11:13" x14ac:dyDescent="0.25">
      <c r="K33599">
        <f>ROUND(I33678,1)</f>
        <v>0</v>
      </c>
      <c r="L33599">
        <f t="shared" si="149"/>
        <v>0</v>
      </c>
      <c r="M33599">
        <f>SQRT(ROUND(I33678,1))</f>
        <v>0</v>
      </c>
    </row>
    <row r="33600" spans="11:13" x14ac:dyDescent="0.25">
      <c r="K33600">
        <f>ROUND(I33679,1)</f>
        <v>0</v>
      </c>
      <c r="L33600">
        <f t="shared" si="149"/>
        <v>0</v>
      </c>
      <c r="M33600">
        <f>SQRT(ROUND(I33679,1))</f>
        <v>0</v>
      </c>
    </row>
    <row r="33601" spans="11:13" x14ac:dyDescent="0.25">
      <c r="K33601">
        <f>ROUND(I33680,1)</f>
        <v>0</v>
      </c>
      <c r="L33601">
        <f t="shared" si="149"/>
        <v>0</v>
      </c>
      <c r="M33601">
        <f>SQRT(ROUND(I33680,1))</f>
        <v>0</v>
      </c>
    </row>
    <row r="33602" spans="11:13" x14ac:dyDescent="0.25">
      <c r="K33602">
        <f>ROUND(I33681,1)</f>
        <v>0</v>
      </c>
      <c r="L33602">
        <f t="shared" si="149"/>
        <v>0</v>
      </c>
      <c r="M33602">
        <f>SQRT(ROUND(I33681,1))</f>
        <v>0</v>
      </c>
    </row>
    <row r="33603" spans="11:13" x14ac:dyDescent="0.25">
      <c r="K33603">
        <f>ROUND(I33682,1)</f>
        <v>0</v>
      </c>
      <c r="L33603">
        <f t="shared" si="149"/>
        <v>0</v>
      </c>
      <c r="M33603">
        <f>SQRT(ROUND(I33682,1))</f>
        <v>0</v>
      </c>
    </row>
    <row r="33604" spans="11:13" x14ac:dyDescent="0.25">
      <c r="K33604">
        <f>ROUND(I33683,1)</f>
        <v>0</v>
      </c>
      <c r="L33604">
        <f t="shared" si="149"/>
        <v>0</v>
      </c>
      <c r="M33604">
        <f>SQRT(ROUND(I33683,1))</f>
        <v>0</v>
      </c>
    </row>
    <row r="33605" spans="11:13" x14ac:dyDescent="0.25">
      <c r="K33605">
        <f>ROUND(I33684,1)</f>
        <v>0</v>
      </c>
      <c r="L33605">
        <f t="shared" si="149"/>
        <v>0</v>
      </c>
      <c r="M33605">
        <f>SQRT(ROUND(I33684,1))</f>
        <v>0</v>
      </c>
    </row>
    <row r="33606" spans="11:13" x14ac:dyDescent="0.25">
      <c r="K33606">
        <f>ROUND(I33685,1)</f>
        <v>0</v>
      </c>
      <c r="L33606">
        <f t="shared" si="149"/>
        <v>0</v>
      </c>
      <c r="M33606">
        <f>SQRT(ROUND(I33685,1))</f>
        <v>0</v>
      </c>
    </row>
    <row r="33607" spans="11:13" x14ac:dyDescent="0.25">
      <c r="K33607">
        <f>ROUND(I33686,1)</f>
        <v>0</v>
      </c>
      <c r="L33607">
        <f t="shared" si="149"/>
        <v>0</v>
      </c>
      <c r="M33607">
        <f>SQRT(ROUND(I33686,1))</f>
        <v>0</v>
      </c>
    </row>
    <row r="33608" spans="11:13" x14ac:dyDescent="0.25">
      <c r="K33608">
        <f>ROUND(I33687,1)</f>
        <v>0</v>
      </c>
      <c r="L33608">
        <f t="shared" si="149"/>
        <v>0</v>
      </c>
      <c r="M33608">
        <f>SQRT(ROUND(I33687,1))</f>
        <v>0</v>
      </c>
    </row>
    <row r="33609" spans="11:13" x14ac:dyDescent="0.25">
      <c r="K33609">
        <f>ROUND(I33688,1)</f>
        <v>0</v>
      </c>
      <c r="L33609">
        <f t="shared" si="149"/>
        <v>0</v>
      </c>
      <c r="M33609">
        <f>SQRT(ROUND(I33688,1))</f>
        <v>0</v>
      </c>
    </row>
    <row r="33610" spans="11:13" x14ac:dyDescent="0.25">
      <c r="K33610">
        <f>ROUND(I33689,1)</f>
        <v>0</v>
      </c>
      <c r="L33610">
        <f t="shared" si="149"/>
        <v>0</v>
      </c>
      <c r="M33610">
        <f>SQRT(ROUND(I33689,1))</f>
        <v>0</v>
      </c>
    </row>
    <row r="33611" spans="11:13" x14ac:dyDescent="0.25">
      <c r="K33611">
        <f>ROUND(I33690,1)</f>
        <v>0</v>
      </c>
      <c r="L33611">
        <f t="shared" si="149"/>
        <v>0</v>
      </c>
      <c r="M33611">
        <f>SQRT(ROUND(I33690,1))</f>
        <v>0</v>
      </c>
    </row>
    <row r="33612" spans="11:13" x14ac:dyDescent="0.25">
      <c r="K33612">
        <f>ROUND(I33691,1)</f>
        <v>0</v>
      </c>
      <c r="L33612">
        <f t="shared" si="149"/>
        <v>0</v>
      </c>
      <c r="M33612">
        <f>SQRT(ROUND(I33691,1))</f>
        <v>0</v>
      </c>
    </row>
    <row r="33613" spans="11:13" x14ac:dyDescent="0.25">
      <c r="K33613">
        <f>ROUND(I33692,1)</f>
        <v>0</v>
      </c>
      <c r="L33613">
        <f t="shared" si="149"/>
        <v>0</v>
      </c>
      <c r="M33613">
        <f>SQRT(ROUND(I33692,1))</f>
        <v>0</v>
      </c>
    </row>
    <row r="33614" spans="11:13" x14ac:dyDescent="0.25">
      <c r="K33614">
        <f>ROUND(I33693,1)</f>
        <v>0</v>
      </c>
      <c r="L33614">
        <f t="shared" si="149"/>
        <v>0</v>
      </c>
      <c r="M33614">
        <f>SQRT(ROUND(I33693,1))</f>
        <v>0</v>
      </c>
    </row>
    <row r="33615" spans="11:13" x14ac:dyDescent="0.25">
      <c r="K33615">
        <f>ROUND(I33694,1)</f>
        <v>0</v>
      </c>
      <c r="L33615">
        <f t="shared" si="149"/>
        <v>0</v>
      </c>
      <c r="M33615">
        <f>SQRT(ROUND(I33694,1))</f>
        <v>0</v>
      </c>
    </row>
    <row r="33616" spans="11:13" x14ac:dyDescent="0.25">
      <c r="K33616">
        <f>ROUND(I33695,1)</f>
        <v>0</v>
      </c>
      <c r="L33616">
        <f t="shared" si="149"/>
        <v>0</v>
      </c>
      <c r="M33616">
        <f>SQRT(ROUND(I33695,1))</f>
        <v>0</v>
      </c>
    </row>
    <row r="33617" spans="11:13" x14ac:dyDescent="0.25">
      <c r="K33617">
        <f>ROUND(I33696,1)</f>
        <v>0</v>
      </c>
      <c r="L33617">
        <f t="shared" si="149"/>
        <v>0</v>
      </c>
      <c r="M33617">
        <f>SQRT(ROUND(I33696,1))</f>
        <v>0</v>
      </c>
    </row>
    <row r="33618" spans="11:13" x14ac:dyDescent="0.25">
      <c r="K33618">
        <f>ROUND(I33697,1)</f>
        <v>0</v>
      </c>
      <c r="L33618">
        <f t="shared" si="149"/>
        <v>0</v>
      </c>
      <c r="M33618">
        <f>SQRT(ROUND(I33697,1))</f>
        <v>0</v>
      </c>
    </row>
    <row r="33619" spans="11:13" x14ac:dyDescent="0.25">
      <c r="K33619">
        <f>ROUND(I33698,1)</f>
        <v>0</v>
      </c>
      <c r="L33619">
        <f t="shared" si="149"/>
        <v>0</v>
      </c>
      <c r="M33619">
        <f>SQRT(ROUND(I33698,1))</f>
        <v>0</v>
      </c>
    </row>
    <row r="33620" spans="11:13" x14ac:dyDescent="0.25">
      <c r="K33620">
        <f>ROUND(I33699,1)</f>
        <v>0</v>
      </c>
      <c r="L33620">
        <f t="shared" si="149"/>
        <v>0</v>
      </c>
      <c r="M33620">
        <f>SQRT(ROUND(I33699,1))</f>
        <v>0</v>
      </c>
    </row>
    <row r="33621" spans="11:13" x14ac:dyDescent="0.25">
      <c r="K33621">
        <f>ROUND(I33700,1)</f>
        <v>0</v>
      </c>
      <c r="L33621">
        <f t="shared" si="149"/>
        <v>0</v>
      </c>
      <c r="M33621">
        <f>SQRT(ROUND(I33700,1))</f>
        <v>0</v>
      </c>
    </row>
    <row r="33622" spans="11:13" x14ac:dyDescent="0.25">
      <c r="K33622">
        <f>ROUND(I33701,1)</f>
        <v>0</v>
      </c>
      <c r="L33622">
        <f t="shared" si="149"/>
        <v>0</v>
      </c>
      <c r="M33622">
        <f>SQRT(ROUND(I33701,1))</f>
        <v>0</v>
      </c>
    </row>
    <row r="33623" spans="11:13" x14ac:dyDescent="0.25">
      <c r="K33623">
        <f>ROUND(I33702,1)</f>
        <v>0</v>
      </c>
      <c r="L33623">
        <f t="shared" si="149"/>
        <v>0</v>
      </c>
      <c r="M33623">
        <f>SQRT(ROUND(I33702,1))</f>
        <v>0</v>
      </c>
    </row>
    <row r="33624" spans="11:13" x14ac:dyDescent="0.25">
      <c r="K33624">
        <f>ROUND(I33703,1)</f>
        <v>0</v>
      </c>
      <c r="L33624">
        <f t="shared" si="149"/>
        <v>0</v>
      </c>
      <c r="M33624">
        <f>SQRT(ROUND(I33703,1))</f>
        <v>0</v>
      </c>
    </row>
    <row r="33625" spans="11:13" x14ac:dyDescent="0.25">
      <c r="K33625">
        <f>ROUND(I33704,1)</f>
        <v>0</v>
      </c>
      <c r="L33625">
        <f t="shared" si="149"/>
        <v>0</v>
      </c>
      <c r="M33625">
        <f>SQRT(ROUND(I33704,1))</f>
        <v>0</v>
      </c>
    </row>
    <row r="33626" spans="11:13" x14ac:dyDescent="0.25">
      <c r="K33626">
        <f>ROUND(I33705,1)</f>
        <v>0</v>
      </c>
      <c r="L33626">
        <f t="shared" si="149"/>
        <v>0</v>
      </c>
      <c r="M33626">
        <f>SQRT(ROUND(I33705,1))</f>
        <v>0</v>
      </c>
    </row>
    <row r="33627" spans="11:13" x14ac:dyDescent="0.25">
      <c r="K33627">
        <f>ROUND(I33706,1)</f>
        <v>0</v>
      </c>
      <c r="L33627">
        <f t="shared" si="149"/>
        <v>0</v>
      </c>
      <c r="M33627">
        <f>SQRT(ROUND(I33706,1))</f>
        <v>0</v>
      </c>
    </row>
    <row r="33628" spans="11:13" x14ac:dyDescent="0.25">
      <c r="K33628">
        <f>ROUND(I33707,1)</f>
        <v>0</v>
      </c>
      <c r="L33628">
        <f t="shared" si="149"/>
        <v>0</v>
      </c>
      <c r="M33628">
        <f>SQRT(ROUND(I33707,1))</f>
        <v>0</v>
      </c>
    </row>
    <row r="33629" spans="11:13" x14ac:dyDescent="0.25">
      <c r="K33629">
        <f>ROUND(I33708,1)</f>
        <v>0</v>
      </c>
      <c r="L33629">
        <f t="shared" si="149"/>
        <v>0</v>
      </c>
      <c r="M33629">
        <f>SQRT(ROUND(I33708,1))</f>
        <v>0</v>
      </c>
    </row>
    <row r="33630" spans="11:13" x14ac:dyDescent="0.25">
      <c r="K33630">
        <f>ROUND(I33709,1)</f>
        <v>0</v>
      </c>
      <c r="L33630">
        <f t="shared" si="149"/>
        <v>0</v>
      </c>
      <c r="M33630">
        <f>SQRT(ROUND(I33709,1))</f>
        <v>0</v>
      </c>
    </row>
    <row r="33631" spans="11:13" x14ac:dyDescent="0.25">
      <c r="K33631">
        <f>ROUND(I33710,1)</f>
        <v>0</v>
      </c>
      <c r="L33631">
        <f t="shared" si="149"/>
        <v>0</v>
      </c>
      <c r="M33631">
        <f>SQRT(ROUND(I33710,1))</f>
        <v>0</v>
      </c>
    </row>
    <row r="33632" spans="11:13" x14ac:dyDescent="0.25">
      <c r="K33632">
        <f>ROUND(I33711,1)</f>
        <v>0</v>
      </c>
      <c r="L33632">
        <f t="shared" si="149"/>
        <v>0</v>
      </c>
      <c r="M33632">
        <f>SQRT(ROUND(I33711,1))</f>
        <v>0</v>
      </c>
    </row>
    <row r="33633" spans="11:13" x14ac:dyDescent="0.25">
      <c r="K33633">
        <f>ROUND(I33712,1)</f>
        <v>0</v>
      </c>
      <c r="L33633">
        <f t="shared" si="149"/>
        <v>0</v>
      </c>
      <c r="M33633">
        <f>SQRT(ROUND(I33712,1))</f>
        <v>0</v>
      </c>
    </row>
    <row r="33634" spans="11:13" x14ac:dyDescent="0.25">
      <c r="K33634">
        <f>ROUND(I33713,1)</f>
        <v>0</v>
      </c>
      <c r="L33634">
        <f t="shared" si="149"/>
        <v>0</v>
      </c>
      <c r="M33634">
        <f>SQRT(ROUND(I33713,1))</f>
        <v>0</v>
      </c>
    </row>
    <row r="33635" spans="11:13" x14ac:dyDescent="0.25">
      <c r="K33635">
        <f>ROUND(I33714,1)</f>
        <v>0</v>
      </c>
      <c r="L33635">
        <f t="shared" si="149"/>
        <v>0</v>
      </c>
      <c r="M33635">
        <f>SQRT(ROUND(I33714,1))</f>
        <v>0</v>
      </c>
    </row>
    <row r="33636" spans="11:13" x14ac:dyDescent="0.25">
      <c r="K33636">
        <f>ROUND(I33715,1)</f>
        <v>0</v>
      </c>
      <c r="L33636">
        <f t="shared" si="149"/>
        <v>0</v>
      </c>
      <c r="M33636">
        <f>SQRT(ROUND(I33715,1))</f>
        <v>0</v>
      </c>
    </row>
    <row r="33637" spans="11:13" x14ac:dyDescent="0.25">
      <c r="K33637">
        <f>ROUND(I33716,1)</f>
        <v>0</v>
      </c>
      <c r="L33637">
        <f t="shared" si="149"/>
        <v>0</v>
      </c>
      <c r="M33637">
        <f>SQRT(ROUND(I33716,1))</f>
        <v>0</v>
      </c>
    </row>
    <row r="33638" spans="11:13" x14ac:dyDescent="0.25">
      <c r="K33638">
        <f>ROUND(I33717,1)</f>
        <v>0</v>
      </c>
      <c r="L33638">
        <f t="shared" si="149"/>
        <v>0</v>
      </c>
      <c r="M33638">
        <f>SQRT(ROUND(I33717,1))</f>
        <v>0</v>
      </c>
    </row>
    <row r="33639" spans="11:13" x14ac:dyDescent="0.25">
      <c r="K33639">
        <f>ROUND(I33718,1)</f>
        <v>0</v>
      </c>
      <c r="L33639">
        <f t="shared" si="149"/>
        <v>0</v>
      </c>
      <c r="M33639">
        <f>SQRT(ROUND(I33718,1))</f>
        <v>0</v>
      </c>
    </row>
    <row r="33640" spans="11:13" x14ac:dyDescent="0.25">
      <c r="K33640">
        <f>ROUND(I33719,1)</f>
        <v>0</v>
      </c>
      <c r="L33640">
        <f t="shared" si="149"/>
        <v>0</v>
      </c>
      <c r="M33640">
        <f>SQRT(ROUND(I33719,1))</f>
        <v>0</v>
      </c>
    </row>
    <row r="33641" spans="11:13" x14ac:dyDescent="0.25">
      <c r="K33641">
        <f>ROUND(I33720,1)</f>
        <v>0</v>
      </c>
      <c r="L33641">
        <f t="shared" si="149"/>
        <v>0</v>
      </c>
      <c r="M33641">
        <f>SQRT(ROUND(I33720,1))</f>
        <v>0</v>
      </c>
    </row>
    <row r="33642" spans="11:13" x14ac:dyDescent="0.25">
      <c r="K33642">
        <f>ROUND(I33721,1)</f>
        <v>0</v>
      </c>
      <c r="L33642">
        <f t="shared" si="149"/>
        <v>0</v>
      </c>
      <c r="M33642">
        <f>SQRT(ROUND(I33721,1))</f>
        <v>0</v>
      </c>
    </row>
    <row r="33643" spans="11:13" x14ac:dyDescent="0.25">
      <c r="K33643">
        <f>ROUND(I33722,1)</f>
        <v>0</v>
      </c>
      <c r="L33643">
        <f t="shared" si="149"/>
        <v>0</v>
      </c>
      <c r="M33643">
        <f>SQRT(ROUND(I33722,1))</f>
        <v>0</v>
      </c>
    </row>
    <row r="33644" spans="11:13" x14ac:dyDescent="0.25">
      <c r="K33644">
        <f>ROUND(I33723,1)</f>
        <v>0</v>
      </c>
      <c r="L33644">
        <f t="shared" si="149"/>
        <v>0</v>
      </c>
      <c r="M33644">
        <f>SQRT(ROUND(I33723,1))</f>
        <v>0</v>
      </c>
    </row>
    <row r="33645" spans="11:13" x14ac:dyDescent="0.25">
      <c r="K33645">
        <f>ROUND(I33724,1)</f>
        <v>0</v>
      </c>
      <c r="L33645">
        <f t="shared" si="149"/>
        <v>0</v>
      </c>
      <c r="M33645">
        <f>SQRT(ROUND(I33724,1))</f>
        <v>0</v>
      </c>
    </row>
    <row r="33646" spans="11:13" x14ac:dyDescent="0.25">
      <c r="K33646">
        <f>ROUND(I33725,1)</f>
        <v>0</v>
      </c>
      <c r="L33646">
        <f t="shared" si="149"/>
        <v>0</v>
      </c>
      <c r="M33646">
        <f>SQRT(ROUND(I33725,1))</f>
        <v>0</v>
      </c>
    </row>
    <row r="33647" spans="11:13" x14ac:dyDescent="0.25">
      <c r="K33647">
        <f>ROUND(I33726,1)</f>
        <v>0</v>
      </c>
      <c r="L33647">
        <f t="shared" si="149"/>
        <v>0</v>
      </c>
      <c r="M33647">
        <f>SQRT(ROUND(I33726,1))</f>
        <v>0</v>
      </c>
    </row>
    <row r="33648" spans="11:13" x14ac:dyDescent="0.25">
      <c r="K33648">
        <f>ROUND(I33727,1)</f>
        <v>0</v>
      </c>
      <c r="L33648">
        <f t="shared" si="149"/>
        <v>0</v>
      </c>
      <c r="M33648">
        <f>SQRT(ROUND(I33727,1))</f>
        <v>0</v>
      </c>
    </row>
    <row r="33649" spans="11:13" x14ac:dyDescent="0.25">
      <c r="K33649">
        <f>ROUND(I33728,1)</f>
        <v>0</v>
      </c>
      <c r="L33649">
        <f t="shared" si="149"/>
        <v>0</v>
      </c>
      <c r="M33649">
        <f>SQRT(ROUND(I33728,1))</f>
        <v>0</v>
      </c>
    </row>
    <row r="33650" spans="11:13" x14ac:dyDescent="0.25">
      <c r="K33650">
        <f>ROUND(I33729,1)</f>
        <v>0</v>
      </c>
      <c r="L33650">
        <f t="shared" si="149"/>
        <v>0</v>
      </c>
      <c r="M33650">
        <f>SQRT(ROUND(I33729,1))</f>
        <v>0</v>
      </c>
    </row>
    <row r="33651" spans="11:13" x14ac:dyDescent="0.25">
      <c r="K33651">
        <f>ROUND(I33730,1)</f>
        <v>0</v>
      </c>
      <c r="L33651">
        <f t="shared" si="149"/>
        <v>0</v>
      </c>
      <c r="M33651">
        <f>SQRT(ROUND(I33730,1))</f>
        <v>0</v>
      </c>
    </row>
    <row r="33652" spans="11:13" x14ac:dyDescent="0.25">
      <c r="K33652">
        <f>ROUND(I33731,1)</f>
        <v>0</v>
      </c>
      <c r="L33652">
        <f t="shared" ref="L33652:L33715" si="150">SQRT(K33652)</f>
        <v>0</v>
      </c>
      <c r="M33652">
        <f>SQRT(ROUND(I33731,1))</f>
        <v>0</v>
      </c>
    </row>
    <row r="33653" spans="11:13" x14ac:dyDescent="0.25">
      <c r="K33653">
        <f>ROUND(I33732,1)</f>
        <v>0</v>
      </c>
      <c r="L33653">
        <f t="shared" si="150"/>
        <v>0</v>
      </c>
      <c r="M33653">
        <f>SQRT(ROUND(I33732,1))</f>
        <v>0</v>
      </c>
    </row>
    <row r="33654" spans="11:13" x14ac:dyDescent="0.25">
      <c r="K33654">
        <f>ROUND(I33733,1)</f>
        <v>0</v>
      </c>
      <c r="L33654">
        <f t="shared" si="150"/>
        <v>0</v>
      </c>
      <c r="M33654">
        <f>SQRT(ROUND(I33733,1))</f>
        <v>0</v>
      </c>
    </row>
    <row r="33655" spans="11:13" x14ac:dyDescent="0.25">
      <c r="K33655">
        <f>ROUND(I33734,1)</f>
        <v>0</v>
      </c>
      <c r="L33655">
        <f t="shared" si="150"/>
        <v>0</v>
      </c>
      <c r="M33655">
        <f>SQRT(ROUND(I33734,1))</f>
        <v>0</v>
      </c>
    </row>
    <row r="33656" spans="11:13" x14ac:dyDescent="0.25">
      <c r="K33656">
        <f>ROUND(I33735,1)</f>
        <v>0</v>
      </c>
      <c r="L33656">
        <f t="shared" si="150"/>
        <v>0</v>
      </c>
      <c r="M33656">
        <f>SQRT(ROUND(I33735,1))</f>
        <v>0</v>
      </c>
    </row>
    <row r="33657" spans="11:13" x14ac:dyDescent="0.25">
      <c r="K33657">
        <f>ROUND(I33736,1)</f>
        <v>0</v>
      </c>
      <c r="L33657">
        <f t="shared" si="150"/>
        <v>0</v>
      </c>
      <c r="M33657">
        <f>SQRT(ROUND(I33736,1))</f>
        <v>0</v>
      </c>
    </row>
    <row r="33658" spans="11:13" x14ac:dyDescent="0.25">
      <c r="K33658">
        <f>ROUND(I33737,1)</f>
        <v>0</v>
      </c>
      <c r="L33658">
        <f t="shared" si="150"/>
        <v>0</v>
      </c>
      <c r="M33658">
        <f>SQRT(ROUND(I33737,1))</f>
        <v>0</v>
      </c>
    </row>
    <row r="33659" spans="11:13" x14ac:dyDescent="0.25">
      <c r="K33659">
        <f>ROUND(I33738,1)</f>
        <v>0</v>
      </c>
      <c r="L33659">
        <f t="shared" si="150"/>
        <v>0</v>
      </c>
      <c r="M33659">
        <f>SQRT(ROUND(I33738,1))</f>
        <v>0</v>
      </c>
    </row>
    <row r="33660" spans="11:13" x14ac:dyDescent="0.25">
      <c r="K33660">
        <f>ROUND(I33739,1)</f>
        <v>0</v>
      </c>
      <c r="L33660">
        <f t="shared" si="150"/>
        <v>0</v>
      </c>
      <c r="M33660">
        <f>SQRT(ROUND(I33739,1))</f>
        <v>0</v>
      </c>
    </row>
    <row r="33661" spans="11:13" x14ac:dyDescent="0.25">
      <c r="K33661">
        <f>ROUND(I33740,1)</f>
        <v>0</v>
      </c>
      <c r="L33661">
        <f t="shared" si="150"/>
        <v>0</v>
      </c>
      <c r="M33661">
        <f>SQRT(ROUND(I33740,1))</f>
        <v>0</v>
      </c>
    </row>
    <row r="33662" spans="11:13" x14ac:dyDescent="0.25">
      <c r="K33662">
        <f>ROUND(I33741,1)</f>
        <v>0</v>
      </c>
      <c r="L33662">
        <f t="shared" si="150"/>
        <v>0</v>
      </c>
      <c r="M33662">
        <f>SQRT(ROUND(I33741,1))</f>
        <v>0</v>
      </c>
    </row>
    <row r="33663" spans="11:13" x14ac:dyDescent="0.25">
      <c r="K33663">
        <f>ROUND(I33742,1)</f>
        <v>0</v>
      </c>
      <c r="L33663">
        <f t="shared" si="150"/>
        <v>0</v>
      </c>
      <c r="M33663">
        <f>SQRT(ROUND(I33742,1))</f>
        <v>0</v>
      </c>
    </row>
    <row r="33664" spans="11:13" x14ac:dyDescent="0.25">
      <c r="K33664">
        <f>ROUND(I33743,1)</f>
        <v>0</v>
      </c>
      <c r="L33664">
        <f t="shared" si="150"/>
        <v>0</v>
      </c>
      <c r="M33664">
        <f>SQRT(ROUND(I33743,1))</f>
        <v>0</v>
      </c>
    </row>
    <row r="33665" spans="11:13" x14ac:dyDescent="0.25">
      <c r="K33665">
        <f>ROUND(I33744,1)</f>
        <v>0</v>
      </c>
      <c r="L33665">
        <f t="shared" si="150"/>
        <v>0</v>
      </c>
      <c r="M33665">
        <f>SQRT(ROUND(I33744,1))</f>
        <v>0</v>
      </c>
    </row>
    <row r="33666" spans="11:13" x14ac:dyDescent="0.25">
      <c r="K33666">
        <f>ROUND(I33745,1)</f>
        <v>0</v>
      </c>
      <c r="L33666">
        <f t="shared" si="150"/>
        <v>0</v>
      </c>
      <c r="M33666">
        <f>SQRT(ROUND(I33745,1))</f>
        <v>0</v>
      </c>
    </row>
    <row r="33667" spans="11:13" x14ac:dyDescent="0.25">
      <c r="K33667">
        <f>ROUND(I33746,1)</f>
        <v>0</v>
      </c>
      <c r="L33667">
        <f t="shared" si="150"/>
        <v>0</v>
      </c>
      <c r="M33667">
        <f>SQRT(ROUND(I33746,1))</f>
        <v>0</v>
      </c>
    </row>
    <row r="33668" spans="11:13" x14ac:dyDescent="0.25">
      <c r="K33668">
        <f>ROUND(I33747,1)</f>
        <v>0</v>
      </c>
      <c r="L33668">
        <f t="shared" si="150"/>
        <v>0</v>
      </c>
      <c r="M33668">
        <f>SQRT(ROUND(I33747,1))</f>
        <v>0</v>
      </c>
    </row>
    <row r="33669" spans="11:13" x14ac:dyDescent="0.25">
      <c r="K33669">
        <f>ROUND(I33748,1)</f>
        <v>0</v>
      </c>
      <c r="L33669">
        <f t="shared" si="150"/>
        <v>0</v>
      </c>
      <c r="M33669">
        <f>SQRT(ROUND(I33748,1))</f>
        <v>0</v>
      </c>
    </row>
    <row r="33670" spans="11:13" x14ac:dyDescent="0.25">
      <c r="K33670">
        <f>ROUND(I33749,1)</f>
        <v>0</v>
      </c>
      <c r="L33670">
        <f t="shared" si="150"/>
        <v>0</v>
      </c>
      <c r="M33670">
        <f>SQRT(ROUND(I33749,1))</f>
        <v>0</v>
      </c>
    </row>
    <row r="33671" spans="11:13" x14ac:dyDescent="0.25">
      <c r="K33671">
        <f>ROUND(I33750,1)</f>
        <v>0</v>
      </c>
      <c r="L33671">
        <f t="shared" si="150"/>
        <v>0</v>
      </c>
      <c r="M33671">
        <f>SQRT(ROUND(I33750,1))</f>
        <v>0</v>
      </c>
    </row>
    <row r="33672" spans="11:13" x14ac:dyDescent="0.25">
      <c r="K33672">
        <f>ROUND(I33751,1)</f>
        <v>0</v>
      </c>
      <c r="L33672">
        <f t="shared" si="150"/>
        <v>0</v>
      </c>
      <c r="M33672">
        <f>SQRT(ROUND(I33751,1))</f>
        <v>0</v>
      </c>
    </row>
    <row r="33673" spans="11:13" x14ac:dyDescent="0.25">
      <c r="K33673">
        <f>ROUND(I33752,1)</f>
        <v>0</v>
      </c>
      <c r="L33673">
        <f t="shared" si="150"/>
        <v>0</v>
      </c>
      <c r="M33673">
        <f>SQRT(ROUND(I33752,1))</f>
        <v>0</v>
      </c>
    </row>
    <row r="33674" spans="11:13" x14ac:dyDescent="0.25">
      <c r="K33674">
        <f>ROUND(I33753,1)</f>
        <v>0</v>
      </c>
      <c r="L33674">
        <f t="shared" si="150"/>
        <v>0</v>
      </c>
      <c r="M33674">
        <f>SQRT(ROUND(I33753,1))</f>
        <v>0</v>
      </c>
    </row>
    <row r="33675" spans="11:13" x14ac:dyDescent="0.25">
      <c r="K33675">
        <f>ROUND(I33754,1)</f>
        <v>0</v>
      </c>
      <c r="L33675">
        <f t="shared" si="150"/>
        <v>0</v>
      </c>
      <c r="M33675">
        <f>SQRT(ROUND(I33754,1))</f>
        <v>0</v>
      </c>
    </row>
    <row r="33676" spans="11:13" x14ac:dyDescent="0.25">
      <c r="K33676">
        <f>ROUND(I33755,1)</f>
        <v>0</v>
      </c>
      <c r="L33676">
        <f t="shared" si="150"/>
        <v>0</v>
      </c>
      <c r="M33676">
        <f>SQRT(ROUND(I33755,1))</f>
        <v>0</v>
      </c>
    </row>
    <row r="33677" spans="11:13" x14ac:dyDescent="0.25">
      <c r="K33677">
        <f>ROUND(I33756,1)</f>
        <v>0</v>
      </c>
      <c r="L33677">
        <f t="shared" si="150"/>
        <v>0</v>
      </c>
      <c r="M33677">
        <f>SQRT(ROUND(I33756,1))</f>
        <v>0</v>
      </c>
    </row>
    <row r="33678" spans="11:13" x14ac:dyDescent="0.25">
      <c r="K33678">
        <f>ROUND(I33757,1)</f>
        <v>0</v>
      </c>
      <c r="L33678">
        <f t="shared" si="150"/>
        <v>0</v>
      </c>
      <c r="M33678">
        <f>SQRT(ROUND(I33757,1))</f>
        <v>0</v>
      </c>
    </row>
    <row r="33679" spans="11:13" x14ac:dyDescent="0.25">
      <c r="K33679">
        <f>ROUND(I33758,1)</f>
        <v>0</v>
      </c>
      <c r="L33679">
        <f t="shared" si="150"/>
        <v>0</v>
      </c>
      <c r="M33679">
        <f>SQRT(ROUND(I33758,1))</f>
        <v>0</v>
      </c>
    </row>
    <row r="33680" spans="11:13" x14ac:dyDescent="0.25">
      <c r="K33680">
        <f>ROUND(I33759,1)</f>
        <v>0</v>
      </c>
      <c r="L33680">
        <f t="shared" si="150"/>
        <v>0</v>
      </c>
      <c r="M33680">
        <f>SQRT(ROUND(I33759,1))</f>
        <v>0</v>
      </c>
    </row>
    <row r="33681" spans="11:13" x14ac:dyDescent="0.25">
      <c r="K33681">
        <f>ROUND(I33760,1)</f>
        <v>0</v>
      </c>
      <c r="L33681">
        <f t="shared" si="150"/>
        <v>0</v>
      </c>
      <c r="M33681">
        <f>SQRT(ROUND(I33760,1))</f>
        <v>0</v>
      </c>
    </row>
    <row r="33682" spans="11:13" x14ac:dyDescent="0.25">
      <c r="K33682">
        <f>ROUND(I33761,1)</f>
        <v>0</v>
      </c>
      <c r="L33682">
        <f t="shared" si="150"/>
        <v>0</v>
      </c>
      <c r="M33682">
        <f>SQRT(ROUND(I33761,1))</f>
        <v>0</v>
      </c>
    </row>
    <row r="33683" spans="11:13" x14ac:dyDescent="0.25">
      <c r="K33683">
        <f>ROUND(I33762,1)</f>
        <v>0</v>
      </c>
      <c r="L33683">
        <f t="shared" si="150"/>
        <v>0</v>
      </c>
      <c r="M33683">
        <f>SQRT(ROUND(I33762,1))</f>
        <v>0</v>
      </c>
    </row>
    <row r="33684" spans="11:13" x14ac:dyDescent="0.25">
      <c r="K33684">
        <f>ROUND(I33763,1)</f>
        <v>0</v>
      </c>
      <c r="L33684">
        <f t="shared" si="150"/>
        <v>0</v>
      </c>
      <c r="M33684">
        <f>SQRT(ROUND(I33763,1))</f>
        <v>0</v>
      </c>
    </row>
    <row r="33685" spans="11:13" x14ac:dyDescent="0.25">
      <c r="K33685">
        <f>ROUND(I33764,1)</f>
        <v>0</v>
      </c>
      <c r="L33685">
        <f t="shared" si="150"/>
        <v>0</v>
      </c>
      <c r="M33685">
        <f>SQRT(ROUND(I33764,1))</f>
        <v>0</v>
      </c>
    </row>
    <row r="33686" spans="11:13" x14ac:dyDescent="0.25">
      <c r="K33686">
        <f>ROUND(I33765,1)</f>
        <v>0</v>
      </c>
      <c r="L33686">
        <f t="shared" si="150"/>
        <v>0</v>
      </c>
      <c r="M33686">
        <f>SQRT(ROUND(I33765,1))</f>
        <v>0</v>
      </c>
    </row>
    <row r="33687" spans="11:13" x14ac:dyDescent="0.25">
      <c r="K33687">
        <f>ROUND(I33766,1)</f>
        <v>0</v>
      </c>
      <c r="L33687">
        <f t="shared" si="150"/>
        <v>0</v>
      </c>
      <c r="M33687">
        <f>SQRT(ROUND(I33766,1))</f>
        <v>0</v>
      </c>
    </row>
    <row r="33688" spans="11:13" x14ac:dyDescent="0.25">
      <c r="K33688">
        <f>ROUND(I33767,1)</f>
        <v>0</v>
      </c>
      <c r="L33688">
        <f t="shared" si="150"/>
        <v>0</v>
      </c>
      <c r="M33688">
        <f>SQRT(ROUND(I33767,1))</f>
        <v>0</v>
      </c>
    </row>
    <row r="33689" spans="11:13" x14ac:dyDescent="0.25">
      <c r="K33689">
        <f>ROUND(I33768,1)</f>
        <v>0</v>
      </c>
      <c r="L33689">
        <f t="shared" si="150"/>
        <v>0</v>
      </c>
      <c r="M33689">
        <f>SQRT(ROUND(I33768,1))</f>
        <v>0</v>
      </c>
    </row>
    <row r="33690" spans="11:13" x14ac:dyDescent="0.25">
      <c r="K33690">
        <f>ROUND(I33769,1)</f>
        <v>0</v>
      </c>
      <c r="L33690">
        <f t="shared" si="150"/>
        <v>0</v>
      </c>
      <c r="M33690">
        <f>SQRT(ROUND(I33769,1))</f>
        <v>0</v>
      </c>
    </row>
    <row r="33691" spans="11:13" x14ac:dyDescent="0.25">
      <c r="K33691">
        <f>ROUND(I33770,1)</f>
        <v>0</v>
      </c>
      <c r="L33691">
        <f t="shared" si="150"/>
        <v>0</v>
      </c>
      <c r="M33691">
        <f>SQRT(ROUND(I33770,1))</f>
        <v>0</v>
      </c>
    </row>
    <row r="33692" spans="11:13" x14ac:dyDescent="0.25">
      <c r="K33692">
        <f>ROUND(I33771,1)</f>
        <v>0</v>
      </c>
      <c r="L33692">
        <f t="shared" si="150"/>
        <v>0</v>
      </c>
      <c r="M33692">
        <f>SQRT(ROUND(I33771,1))</f>
        <v>0</v>
      </c>
    </row>
    <row r="33693" spans="11:13" x14ac:dyDescent="0.25">
      <c r="K33693">
        <f>ROUND(I33772,1)</f>
        <v>0</v>
      </c>
      <c r="L33693">
        <f t="shared" si="150"/>
        <v>0</v>
      </c>
      <c r="M33693">
        <f>SQRT(ROUND(I33772,1))</f>
        <v>0</v>
      </c>
    </row>
    <row r="33694" spans="11:13" x14ac:dyDescent="0.25">
      <c r="K33694">
        <f>ROUND(I33773,1)</f>
        <v>0</v>
      </c>
      <c r="L33694">
        <f t="shared" si="150"/>
        <v>0</v>
      </c>
      <c r="M33694">
        <f>SQRT(ROUND(I33773,1))</f>
        <v>0</v>
      </c>
    </row>
    <row r="33695" spans="11:13" x14ac:dyDescent="0.25">
      <c r="K33695">
        <f>ROUND(I33774,1)</f>
        <v>0</v>
      </c>
      <c r="L33695">
        <f t="shared" si="150"/>
        <v>0</v>
      </c>
      <c r="M33695">
        <f>SQRT(ROUND(I33774,1))</f>
        <v>0</v>
      </c>
    </row>
    <row r="33696" spans="11:13" x14ac:dyDescent="0.25">
      <c r="K33696">
        <f>ROUND(I33775,1)</f>
        <v>0</v>
      </c>
      <c r="L33696">
        <f t="shared" si="150"/>
        <v>0</v>
      </c>
      <c r="M33696">
        <f>SQRT(ROUND(I33775,1))</f>
        <v>0</v>
      </c>
    </row>
    <row r="33697" spans="11:13" x14ac:dyDescent="0.25">
      <c r="K33697">
        <f>ROUND(I33776,1)</f>
        <v>0</v>
      </c>
      <c r="L33697">
        <f t="shared" si="150"/>
        <v>0</v>
      </c>
      <c r="M33697">
        <f>SQRT(ROUND(I33776,1))</f>
        <v>0</v>
      </c>
    </row>
    <row r="33698" spans="11:13" x14ac:dyDescent="0.25">
      <c r="K33698">
        <f>ROUND(I33777,1)</f>
        <v>0</v>
      </c>
      <c r="L33698">
        <f t="shared" si="150"/>
        <v>0</v>
      </c>
      <c r="M33698">
        <f>SQRT(ROUND(I33777,1))</f>
        <v>0</v>
      </c>
    </row>
    <row r="33699" spans="11:13" x14ac:dyDescent="0.25">
      <c r="K33699">
        <f>ROUND(I33778,1)</f>
        <v>0</v>
      </c>
      <c r="L33699">
        <f t="shared" si="150"/>
        <v>0</v>
      </c>
      <c r="M33699">
        <f>SQRT(ROUND(I33778,1))</f>
        <v>0</v>
      </c>
    </row>
    <row r="33700" spans="11:13" x14ac:dyDescent="0.25">
      <c r="K33700">
        <f>ROUND(I33779,1)</f>
        <v>0</v>
      </c>
      <c r="L33700">
        <f t="shared" si="150"/>
        <v>0</v>
      </c>
      <c r="M33700">
        <f>SQRT(ROUND(I33779,1))</f>
        <v>0</v>
      </c>
    </row>
    <row r="33701" spans="11:13" x14ac:dyDescent="0.25">
      <c r="K33701">
        <f>ROUND(I33780,1)</f>
        <v>0</v>
      </c>
      <c r="L33701">
        <f t="shared" si="150"/>
        <v>0</v>
      </c>
      <c r="M33701">
        <f>SQRT(ROUND(I33780,1))</f>
        <v>0</v>
      </c>
    </row>
    <row r="33702" spans="11:13" x14ac:dyDescent="0.25">
      <c r="K33702">
        <f>ROUND(I33781,1)</f>
        <v>0</v>
      </c>
      <c r="L33702">
        <f t="shared" si="150"/>
        <v>0</v>
      </c>
      <c r="M33702">
        <f>SQRT(ROUND(I33781,1))</f>
        <v>0</v>
      </c>
    </row>
    <row r="33703" spans="11:13" x14ac:dyDescent="0.25">
      <c r="K33703">
        <f>ROUND(I33782,1)</f>
        <v>0</v>
      </c>
      <c r="L33703">
        <f t="shared" si="150"/>
        <v>0</v>
      </c>
      <c r="M33703">
        <f>SQRT(ROUND(I33782,1))</f>
        <v>0</v>
      </c>
    </row>
    <row r="33704" spans="11:13" x14ac:dyDescent="0.25">
      <c r="K33704">
        <f>ROUND(I33783,1)</f>
        <v>0</v>
      </c>
      <c r="L33704">
        <f t="shared" si="150"/>
        <v>0</v>
      </c>
      <c r="M33704">
        <f>SQRT(ROUND(I33783,1))</f>
        <v>0</v>
      </c>
    </row>
    <row r="33705" spans="11:13" x14ac:dyDescent="0.25">
      <c r="K33705">
        <f>ROUND(I33784,1)</f>
        <v>0</v>
      </c>
      <c r="L33705">
        <f t="shared" si="150"/>
        <v>0</v>
      </c>
      <c r="M33705">
        <f>SQRT(ROUND(I33784,1))</f>
        <v>0</v>
      </c>
    </row>
    <row r="33706" spans="11:13" x14ac:dyDescent="0.25">
      <c r="K33706">
        <f>ROUND(I33785,1)</f>
        <v>0</v>
      </c>
      <c r="L33706">
        <f t="shared" si="150"/>
        <v>0</v>
      </c>
      <c r="M33706">
        <f>SQRT(ROUND(I33785,1))</f>
        <v>0</v>
      </c>
    </row>
    <row r="33707" spans="11:13" x14ac:dyDescent="0.25">
      <c r="K33707">
        <f>ROUND(I33786,1)</f>
        <v>0</v>
      </c>
      <c r="L33707">
        <f t="shared" si="150"/>
        <v>0</v>
      </c>
      <c r="M33707">
        <f>SQRT(ROUND(I33786,1))</f>
        <v>0</v>
      </c>
    </row>
    <row r="33708" spans="11:13" x14ac:dyDescent="0.25">
      <c r="K33708">
        <f>ROUND(I33787,1)</f>
        <v>0</v>
      </c>
      <c r="L33708">
        <f t="shared" si="150"/>
        <v>0</v>
      </c>
      <c r="M33708">
        <f>SQRT(ROUND(I33787,1))</f>
        <v>0</v>
      </c>
    </row>
    <row r="33709" spans="11:13" x14ac:dyDescent="0.25">
      <c r="K33709">
        <f>ROUND(I33788,1)</f>
        <v>0</v>
      </c>
      <c r="L33709">
        <f t="shared" si="150"/>
        <v>0</v>
      </c>
      <c r="M33709">
        <f>SQRT(ROUND(I33788,1))</f>
        <v>0</v>
      </c>
    </row>
    <row r="33710" spans="11:13" x14ac:dyDescent="0.25">
      <c r="K33710">
        <f>ROUND(I33789,1)</f>
        <v>0</v>
      </c>
      <c r="L33710">
        <f t="shared" si="150"/>
        <v>0</v>
      </c>
      <c r="M33710">
        <f>SQRT(ROUND(I33789,1))</f>
        <v>0</v>
      </c>
    </row>
    <row r="33711" spans="11:13" x14ac:dyDescent="0.25">
      <c r="K33711">
        <f>ROUND(I33790,1)</f>
        <v>0</v>
      </c>
      <c r="L33711">
        <f t="shared" si="150"/>
        <v>0</v>
      </c>
      <c r="M33711">
        <f>SQRT(ROUND(I33790,1))</f>
        <v>0</v>
      </c>
    </row>
    <row r="33712" spans="11:13" x14ac:dyDescent="0.25">
      <c r="K33712">
        <f>ROUND(I33791,1)</f>
        <v>0</v>
      </c>
      <c r="L33712">
        <f t="shared" si="150"/>
        <v>0</v>
      </c>
      <c r="M33712">
        <f>SQRT(ROUND(I33791,1))</f>
        <v>0</v>
      </c>
    </row>
    <row r="33713" spans="11:13" x14ac:dyDescent="0.25">
      <c r="K33713">
        <f>ROUND(I33792,1)</f>
        <v>0</v>
      </c>
      <c r="L33713">
        <f t="shared" si="150"/>
        <v>0</v>
      </c>
      <c r="M33713">
        <f>SQRT(ROUND(I33792,1))</f>
        <v>0</v>
      </c>
    </row>
    <row r="33714" spans="11:13" x14ac:dyDescent="0.25">
      <c r="K33714">
        <f>ROUND(I33793,1)</f>
        <v>0</v>
      </c>
      <c r="L33714">
        <f t="shared" si="150"/>
        <v>0</v>
      </c>
      <c r="M33714">
        <f>SQRT(ROUND(I33793,1))</f>
        <v>0</v>
      </c>
    </row>
    <row r="33715" spans="11:13" x14ac:dyDescent="0.25">
      <c r="K33715">
        <f>ROUND(I33794,1)</f>
        <v>0</v>
      </c>
      <c r="L33715">
        <f t="shared" si="150"/>
        <v>0</v>
      </c>
      <c r="M33715">
        <f>SQRT(ROUND(I33794,1))</f>
        <v>0</v>
      </c>
    </row>
    <row r="33716" spans="11:13" x14ac:dyDescent="0.25">
      <c r="K33716">
        <f>ROUND(I33795,1)</f>
        <v>0</v>
      </c>
      <c r="L33716">
        <f t="shared" ref="L33716:L33779" si="151">SQRT(K33716)</f>
        <v>0</v>
      </c>
      <c r="M33716">
        <f>SQRT(ROUND(I33795,1))</f>
        <v>0</v>
      </c>
    </row>
    <row r="33717" spans="11:13" x14ac:dyDescent="0.25">
      <c r="K33717">
        <f>ROUND(I33796,1)</f>
        <v>0</v>
      </c>
      <c r="L33717">
        <f t="shared" si="151"/>
        <v>0</v>
      </c>
      <c r="M33717">
        <f>SQRT(ROUND(I33796,1))</f>
        <v>0</v>
      </c>
    </row>
    <row r="33718" spans="11:13" x14ac:dyDescent="0.25">
      <c r="K33718">
        <f>ROUND(I33797,1)</f>
        <v>0</v>
      </c>
      <c r="L33718">
        <f t="shared" si="151"/>
        <v>0</v>
      </c>
      <c r="M33718">
        <f>SQRT(ROUND(I33797,1))</f>
        <v>0</v>
      </c>
    </row>
    <row r="33719" spans="11:13" x14ac:dyDescent="0.25">
      <c r="K33719">
        <f>ROUND(I33798,1)</f>
        <v>0</v>
      </c>
      <c r="L33719">
        <f t="shared" si="151"/>
        <v>0</v>
      </c>
      <c r="M33719">
        <f>SQRT(ROUND(I33798,1))</f>
        <v>0</v>
      </c>
    </row>
    <row r="33720" spans="11:13" x14ac:dyDescent="0.25">
      <c r="K33720">
        <f>ROUND(I33799,1)</f>
        <v>0</v>
      </c>
      <c r="L33720">
        <f t="shared" si="151"/>
        <v>0</v>
      </c>
      <c r="M33720">
        <f>SQRT(ROUND(I33799,1))</f>
        <v>0</v>
      </c>
    </row>
    <row r="33721" spans="11:13" x14ac:dyDescent="0.25">
      <c r="K33721">
        <f>ROUND(I33800,1)</f>
        <v>0</v>
      </c>
      <c r="L33721">
        <f t="shared" si="151"/>
        <v>0</v>
      </c>
      <c r="M33721">
        <f>SQRT(ROUND(I33800,1))</f>
        <v>0</v>
      </c>
    </row>
    <row r="33722" spans="11:13" x14ac:dyDescent="0.25">
      <c r="K33722">
        <f>ROUND(I33801,1)</f>
        <v>0</v>
      </c>
      <c r="L33722">
        <f t="shared" si="151"/>
        <v>0</v>
      </c>
      <c r="M33722">
        <f>SQRT(ROUND(I33801,1))</f>
        <v>0</v>
      </c>
    </row>
    <row r="33723" spans="11:13" x14ac:dyDescent="0.25">
      <c r="K33723">
        <f>ROUND(I33802,1)</f>
        <v>0</v>
      </c>
      <c r="L33723">
        <f t="shared" si="151"/>
        <v>0</v>
      </c>
      <c r="M33723">
        <f>SQRT(ROUND(I33802,1))</f>
        <v>0</v>
      </c>
    </row>
    <row r="33724" spans="11:13" x14ac:dyDescent="0.25">
      <c r="K33724">
        <f>ROUND(I33803,1)</f>
        <v>0</v>
      </c>
      <c r="L33724">
        <f t="shared" si="151"/>
        <v>0</v>
      </c>
      <c r="M33724">
        <f>SQRT(ROUND(I33803,1))</f>
        <v>0</v>
      </c>
    </row>
    <row r="33725" spans="11:13" x14ac:dyDescent="0.25">
      <c r="K33725">
        <f>ROUND(I33804,1)</f>
        <v>0</v>
      </c>
      <c r="L33725">
        <f t="shared" si="151"/>
        <v>0</v>
      </c>
      <c r="M33725">
        <f>SQRT(ROUND(I33804,1))</f>
        <v>0</v>
      </c>
    </row>
    <row r="33726" spans="11:13" x14ac:dyDescent="0.25">
      <c r="K33726">
        <f>ROUND(I33805,1)</f>
        <v>0</v>
      </c>
      <c r="L33726">
        <f t="shared" si="151"/>
        <v>0</v>
      </c>
      <c r="M33726">
        <f>SQRT(ROUND(I33805,1))</f>
        <v>0</v>
      </c>
    </row>
    <row r="33727" spans="11:13" x14ac:dyDescent="0.25">
      <c r="K33727">
        <f>ROUND(I33806,1)</f>
        <v>0</v>
      </c>
      <c r="L33727">
        <f t="shared" si="151"/>
        <v>0</v>
      </c>
      <c r="M33727">
        <f>SQRT(ROUND(I33806,1))</f>
        <v>0</v>
      </c>
    </row>
    <row r="33728" spans="11:13" x14ac:dyDescent="0.25">
      <c r="K33728">
        <f>ROUND(I33807,1)</f>
        <v>0</v>
      </c>
      <c r="L33728">
        <f t="shared" si="151"/>
        <v>0</v>
      </c>
      <c r="M33728">
        <f>SQRT(ROUND(I33807,1))</f>
        <v>0</v>
      </c>
    </row>
    <row r="33729" spans="11:13" x14ac:dyDescent="0.25">
      <c r="K33729">
        <f>ROUND(I33808,1)</f>
        <v>0</v>
      </c>
      <c r="L33729">
        <f t="shared" si="151"/>
        <v>0</v>
      </c>
      <c r="M33729">
        <f>SQRT(ROUND(I33808,1))</f>
        <v>0</v>
      </c>
    </row>
    <row r="33730" spans="11:13" x14ac:dyDescent="0.25">
      <c r="K33730">
        <f>ROUND(I33809,1)</f>
        <v>0</v>
      </c>
      <c r="L33730">
        <f t="shared" si="151"/>
        <v>0</v>
      </c>
      <c r="M33730">
        <f>SQRT(ROUND(I33809,1))</f>
        <v>0</v>
      </c>
    </row>
    <row r="33731" spans="11:13" x14ac:dyDescent="0.25">
      <c r="K33731">
        <f>ROUND(I33810,1)</f>
        <v>0</v>
      </c>
      <c r="L33731">
        <f t="shared" si="151"/>
        <v>0</v>
      </c>
      <c r="M33731">
        <f>SQRT(ROUND(I33810,1))</f>
        <v>0</v>
      </c>
    </row>
    <row r="33732" spans="11:13" x14ac:dyDescent="0.25">
      <c r="K33732">
        <f>ROUND(I33811,1)</f>
        <v>0</v>
      </c>
      <c r="L33732">
        <f t="shared" si="151"/>
        <v>0</v>
      </c>
      <c r="M33732">
        <f>SQRT(ROUND(I33811,1))</f>
        <v>0</v>
      </c>
    </row>
    <row r="33733" spans="11:13" x14ac:dyDescent="0.25">
      <c r="K33733">
        <f>ROUND(I33812,1)</f>
        <v>0</v>
      </c>
      <c r="L33733">
        <f t="shared" si="151"/>
        <v>0</v>
      </c>
      <c r="M33733">
        <f>SQRT(ROUND(I33812,1))</f>
        <v>0</v>
      </c>
    </row>
    <row r="33734" spans="11:13" x14ac:dyDescent="0.25">
      <c r="K33734">
        <f>ROUND(I33813,1)</f>
        <v>0</v>
      </c>
      <c r="L33734">
        <f t="shared" si="151"/>
        <v>0</v>
      </c>
      <c r="M33734">
        <f>SQRT(ROUND(I33813,1))</f>
        <v>0</v>
      </c>
    </row>
    <row r="33735" spans="11:13" x14ac:dyDescent="0.25">
      <c r="K33735">
        <f>ROUND(I33814,1)</f>
        <v>0</v>
      </c>
      <c r="L33735">
        <f t="shared" si="151"/>
        <v>0</v>
      </c>
      <c r="M33735">
        <f>SQRT(ROUND(I33814,1))</f>
        <v>0</v>
      </c>
    </row>
    <row r="33736" spans="11:13" x14ac:dyDescent="0.25">
      <c r="K33736">
        <f>ROUND(I33815,1)</f>
        <v>0</v>
      </c>
      <c r="L33736">
        <f t="shared" si="151"/>
        <v>0</v>
      </c>
      <c r="M33736">
        <f>SQRT(ROUND(I33815,1))</f>
        <v>0</v>
      </c>
    </row>
    <row r="33737" spans="11:13" x14ac:dyDescent="0.25">
      <c r="K33737">
        <f>ROUND(I33816,1)</f>
        <v>0</v>
      </c>
      <c r="L33737">
        <f t="shared" si="151"/>
        <v>0</v>
      </c>
      <c r="M33737">
        <f>SQRT(ROUND(I33816,1))</f>
        <v>0</v>
      </c>
    </row>
    <row r="33738" spans="11:13" x14ac:dyDescent="0.25">
      <c r="K33738">
        <f>ROUND(I33817,1)</f>
        <v>0</v>
      </c>
      <c r="L33738">
        <f t="shared" si="151"/>
        <v>0</v>
      </c>
      <c r="M33738">
        <f>SQRT(ROUND(I33817,1))</f>
        <v>0</v>
      </c>
    </row>
    <row r="33739" spans="11:13" x14ac:dyDescent="0.25">
      <c r="K33739">
        <f>ROUND(I33818,1)</f>
        <v>0</v>
      </c>
      <c r="L33739">
        <f t="shared" si="151"/>
        <v>0</v>
      </c>
      <c r="M33739">
        <f>SQRT(ROUND(I33818,1))</f>
        <v>0</v>
      </c>
    </row>
    <row r="33740" spans="11:13" x14ac:dyDescent="0.25">
      <c r="K33740">
        <f>ROUND(I33819,1)</f>
        <v>0</v>
      </c>
      <c r="L33740">
        <f t="shared" si="151"/>
        <v>0</v>
      </c>
      <c r="M33740">
        <f>SQRT(ROUND(I33819,1))</f>
        <v>0</v>
      </c>
    </row>
    <row r="33741" spans="11:13" x14ac:dyDescent="0.25">
      <c r="K33741">
        <f>ROUND(I33820,1)</f>
        <v>0</v>
      </c>
      <c r="L33741">
        <f t="shared" si="151"/>
        <v>0</v>
      </c>
      <c r="M33741">
        <f>SQRT(ROUND(I33820,1))</f>
        <v>0</v>
      </c>
    </row>
    <row r="33742" spans="11:13" x14ac:dyDescent="0.25">
      <c r="K33742">
        <f>ROUND(I33821,1)</f>
        <v>0</v>
      </c>
      <c r="L33742">
        <f t="shared" si="151"/>
        <v>0</v>
      </c>
      <c r="M33742">
        <f>SQRT(ROUND(I33821,1))</f>
        <v>0</v>
      </c>
    </row>
    <row r="33743" spans="11:13" x14ac:dyDescent="0.25">
      <c r="K33743">
        <f>ROUND(I33822,1)</f>
        <v>0</v>
      </c>
      <c r="L33743">
        <f t="shared" si="151"/>
        <v>0</v>
      </c>
      <c r="M33743">
        <f>SQRT(ROUND(I33822,1))</f>
        <v>0</v>
      </c>
    </row>
    <row r="33744" spans="11:13" x14ac:dyDescent="0.25">
      <c r="K33744">
        <f>ROUND(I33823,1)</f>
        <v>0</v>
      </c>
      <c r="L33744">
        <f t="shared" si="151"/>
        <v>0</v>
      </c>
      <c r="M33744">
        <f>SQRT(ROUND(I33823,1))</f>
        <v>0</v>
      </c>
    </row>
    <row r="33745" spans="11:13" x14ac:dyDescent="0.25">
      <c r="K33745">
        <f>ROUND(I33824,1)</f>
        <v>0</v>
      </c>
      <c r="L33745">
        <f t="shared" si="151"/>
        <v>0</v>
      </c>
      <c r="M33745">
        <f>SQRT(ROUND(I33824,1))</f>
        <v>0</v>
      </c>
    </row>
    <row r="33746" spans="11:13" x14ac:dyDescent="0.25">
      <c r="K33746">
        <f>ROUND(I33825,1)</f>
        <v>0</v>
      </c>
      <c r="L33746">
        <f t="shared" si="151"/>
        <v>0</v>
      </c>
      <c r="M33746">
        <f>SQRT(ROUND(I33825,1))</f>
        <v>0</v>
      </c>
    </row>
    <row r="33747" spans="11:13" x14ac:dyDescent="0.25">
      <c r="K33747">
        <f>ROUND(I33826,1)</f>
        <v>0</v>
      </c>
      <c r="L33747">
        <f t="shared" si="151"/>
        <v>0</v>
      </c>
      <c r="M33747">
        <f>SQRT(ROUND(I33826,1))</f>
        <v>0</v>
      </c>
    </row>
    <row r="33748" spans="11:13" x14ac:dyDescent="0.25">
      <c r="K33748">
        <f>ROUND(I33827,1)</f>
        <v>0</v>
      </c>
      <c r="L33748">
        <f t="shared" si="151"/>
        <v>0</v>
      </c>
      <c r="M33748">
        <f>SQRT(ROUND(I33827,1))</f>
        <v>0</v>
      </c>
    </row>
    <row r="33749" spans="11:13" x14ac:dyDescent="0.25">
      <c r="K33749">
        <f>ROUND(I33828,1)</f>
        <v>0</v>
      </c>
      <c r="L33749">
        <f t="shared" si="151"/>
        <v>0</v>
      </c>
      <c r="M33749">
        <f>SQRT(ROUND(I33828,1))</f>
        <v>0</v>
      </c>
    </row>
    <row r="33750" spans="11:13" x14ac:dyDescent="0.25">
      <c r="K33750">
        <f>ROUND(I33829,1)</f>
        <v>0</v>
      </c>
      <c r="L33750">
        <f t="shared" si="151"/>
        <v>0</v>
      </c>
      <c r="M33750">
        <f>SQRT(ROUND(I33829,1))</f>
        <v>0</v>
      </c>
    </row>
    <row r="33751" spans="11:13" x14ac:dyDescent="0.25">
      <c r="K33751">
        <f>ROUND(I33830,1)</f>
        <v>0</v>
      </c>
      <c r="L33751">
        <f t="shared" si="151"/>
        <v>0</v>
      </c>
      <c r="M33751">
        <f>SQRT(ROUND(I33830,1))</f>
        <v>0</v>
      </c>
    </row>
    <row r="33752" spans="11:13" x14ac:dyDescent="0.25">
      <c r="K33752">
        <f>ROUND(I33831,1)</f>
        <v>0</v>
      </c>
      <c r="L33752">
        <f t="shared" si="151"/>
        <v>0</v>
      </c>
      <c r="M33752">
        <f>SQRT(ROUND(I33831,1))</f>
        <v>0</v>
      </c>
    </row>
    <row r="33753" spans="11:13" x14ac:dyDescent="0.25">
      <c r="K33753">
        <f>ROUND(I33832,1)</f>
        <v>0</v>
      </c>
      <c r="L33753">
        <f t="shared" si="151"/>
        <v>0</v>
      </c>
      <c r="M33753">
        <f>SQRT(ROUND(I33832,1))</f>
        <v>0</v>
      </c>
    </row>
    <row r="33754" spans="11:13" x14ac:dyDescent="0.25">
      <c r="K33754">
        <f>ROUND(I33833,1)</f>
        <v>0</v>
      </c>
      <c r="L33754">
        <f t="shared" si="151"/>
        <v>0</v>
      </c>
      <c r="M33754">
        <f>SQRT(ROUND(I33833,1))</f>
        <v>0</v>
      </c>
    </row>
    <row r="33755" spans="11:13" x14ac:dyDescent="0.25">
      <c r="K33755">
        <f>ROUND(I33834,1)</f>
        <v>0</v>
      </c>
      <c r="L33755">
        <f t="shared" si="151"/>
        <v>0</v>
      </c>
      <c r="M33755">
        <f>SQRT(ROUND(I33834,1))</f>
        <v>0</v>
      </c>
    </row>
    <row r="33756" spans="11:13" x14ac:dyDescent="0.25">
      <c r="K33756">
        <f>ROUND(I33835,1)</f>
        <v>0</v>
      </c>
      <c r="L33756">
        <f t="shared" si="151"/>
        <v>0</v>
      </c>
      <c r="M33756">
        <f>SQRT(ROUND(I33835,1))</f>
        <v>0</v>
      </c>
    </row>
    <row r="33757" spans="11:13" x14ac:dyDescent="0.25">
      <c r="K33757">
        <f>ROUND(I33836,1)</f>
        <v>0</v>
      </c>
      <c r="L33757">
        <f t="shared" si="151"/>
        <v>0</v>
      </c>
      <c r="M33757">
        <f>SQRT(ROUND(I33836,1))</f>
        <v>0</v>
      </c>
    </row>
    <row r="33758" spans="11:13" x14ac:dyDescent="0.25">
      <c r="K33758">
        <f>ROUND(I33837,1)</f>
        <v>0</v>
      </c>
      <c r="L33758">
        <f t="shared" si="151"/>
        <v>0</v>
      </c>
      <c r="M33758">
        <f>SQRT(ROUND(I33837,1))</f>
        <v>0</v>
      </c>
    </row>
    <row r="33759" spans="11:13" x14ac:dyDescent="0.25">
      <c r="K33759">
        <f>ROUND(I33838,1)</f>
        <v>0</v>
      </c>
      <c r="L33759">
        <f t="shared" si="151"/>
        <v>0</v>
      </c>
      <c r="M33759">
        <f>SQRT(ROUND(I33838,1))</f>
        <v>0</v>
      </c>
    </row>
    <row r="33760" spans="11:13" x14ac:dyDescent="0.25">
      <c r="K33760">
        <f>ROUND(I33839,1)</f>
        <v>0</v>
      </c>
      <c r="L33760">
        <f t="shared" si="151"/>
        <v>0</v>
      </c>
      <c r="M33760">
        <f>SQRT(ROUND(I33839,1))</f>
        <v>0</v>
      </c>
    </row>
    <row r="33761" spans="11:13" x14ac:dyDescent="0.25">
      <c r="K33761">
        <f>ROUND(I33840,1)</f>
        <v>0</v>
      </c>
      <c r="L33761">
        <f t="shared" si="151"/>
        <v>0</v>
      </c>
      <c r="M33761">
        <f>SQRT(ROUND(I33840,1))</f>
        <v>0</v>
      </c>
    </row>
    <row r="33762" spans="11:13" x14ac:dyDescent="0.25">
      <c r="K33762">
        <f>ROUND(I33841,1)</f>
        <v>0</v>
      </c>
      <c r="L33762">
        <f t="shared" si="151"/>
        <v>0</v>
      </c>
      <c r="M33762">
        <f>SQRT(ROUND(I33841,1))</f>
        <v>0</v>
      </c>
    </row>
    <row r="33763" spans="11:13" x14ac:dyDescent="0.25">
      <c r="K33763">
        <f>ROUND(I33842,1)</f>
        <v>0</v>
      </c>
      <c r="L33763">
        <f t="shared" si="151"/>
        <v>0</v>
      </c>
      <c r="M33763">
        <f>SQRT(ROUND(I33842,1))</f>
        <v>0</v>
      </c>
    </row>
    <row r="33764" spans="11:13" x14ac:dyDescent="0.25">
      <c r="K33764">
        <f>ROUND(I33843,1)</f>
        <v>0</v>
      </c>
      <c r="L33764">
        <f t="shared" si="151"/>
        <v>0</v>
      </c>
      <c r="M33764">
        <f>SQRT(ROUND(I33843,1))</f>
        <v>0</v>
      </c>
    </row>
    <row r="33765" spans="11:13" x14ac:dyDescent="0.25">
      <c r="K33765">
        <f>ROUND(I33844,1)</f>
        <v>0</v>
      </c>
      <c r="L33765">
        <f t="shared" si="151"/>
        <v>0</v>
      </c>
      <c r="M33765">
        <f>SQRT(ROUND(I33844,1))</f>
        <v>0</v>
      </c>
    </row>
    <row r="33766" spans="11:13" x14ac:dyDescent="0.25">
      <c r="K33766">
        <f>ROUND(I33845,1)</f>
        <v>0</v>
      </c>
      <c r="L33766">
        <f t="shared" si="151"/>
        <v>0</v>
      </c>
      <c r="M33766">
        <f>SQRT(ROUND(I33845,1))</f>
        <v>0</v>
      </c>
    </row>
    <row r="33767" spans="11:13" x14ac:dyDescent="0.25">
      <c r="K33767">
        <f>ROUND(I33846,1)</f>
        <v>0</v>
      </c>
      <c r="L33767">
        <f t="shared" si="151"/>
        <v>0</v>
      </c>
      <c r="M33767">
        <f>SQRT(ROUND(I33846,1))</f>
        <v>0</v>
      </c>
    </row>
    <row r="33768" spans="11:13" x14ac:dyDescent="0.25">
      <c r="K33768">
        <f>ROUND(I33847,1)</f>
        <v>0</v>
      </c>
      <c r="L33768">
        <f t="shared" si="151"/>
        <v>0</v>
      </c>
      <c r="M33768">
        <f>SQRT(ROUND(I33847,1))</f>
        <v>0</v>
      </c>
    </row>
    <row r="33769" spans="11:13" x14ac:dyDescent="0.25">
      <c r="K33769">
        <f>ROUND(I33848,1)</f>
        <v>0</v>
      </c>
      <c r="L33769">
        <f t="shared" si="151"/>
        <v>0</v>
      </c>
      <c r="M33769">
        <f>SQRT(ROUND(I33848,1))</f>
        <v>0</v>
      </c>
    </row>
    <row r="33770" spans="11:13" x14ac:dyDescent="0.25">
      <c r="K33770">
        <f>ROUND(I33849,1)</f>
        <v>0</v>
      </c>
      <c r="L33770">
        <f t="shared" si="151"/>
        <v>0</v>
      </c>
      <c r="M33770">
        <f>SQRT(ROUND(I33849,1))</f>
        <v>0</v>
      </c>
    </row>
    <row r="33771" spans="11:13" x14ac:dyDescent="0.25">
      <c r="K33771">
        <f>ROUND(I33850,1)</f>
        <v>0</v>
      </c>
      <c r="L33771">
        <f t="shared" si="151"/>
        <v>0</v>
      </c>
      <c r="M33771">
        <f>SQRT(ROUND(I33850,1))</f>
        <v>0</v>
      </c>
    </row>
    <row r="33772" spans="11:13" x14ac:dyDescent="0.25">
      <c r="K33772">
        <f>ROUND(I33851,1)</f>
        <v>0</v>
      </c>
      <c r="L33772">
        <f t="shared" si="151"/>
        <v>0</v>
      </c>
      <c r="M33772">
        <f>SQRT(ROUND(I33851,1))</f>
        <v>0</v>
      </c>
    </row>
    <row r="33773" spans="11:13" x14ac:dyDescent="0.25">
      <c r="K33773">
        <f>ROUND(I33852,1)</f>
        <v>0</v>
      </c>
      <c r="L33773">
        <f t="shared" si="151"/>
        <v>0</v>
      </c>
      <c r="M33773">
        <f>SQRT(ROUND(I33852,1))</f>
        <v>0</v>
      </c>
    </row>
    <row r="33774" spans="11:13" x14ac:dyDescent="0.25">
      <c r="K33774">
        <f>ROUND(I33853,1)</f>
        <v>0</v>
      </c>
      <c r="L33774">
        <f t="shared" si="151"/>
        <v>0</v>
      </c>
      <c r="M33774">
        <f>SQRT(ROUND(I33853,1))</f>
        <v>0</v>
      </c>
    </row>
    <row r="33775" spans="11:13" x14ac:dyDescent="0.25">
      <c r="K33775">
        <f>ROUND(I33854,1)</f>
        <v>0</v>
      </c>
      <c r="L33775">
        <f t="shared" si="151"/>
        <v>0</v>
      </c>
      <c r="M33775">
        <f>SQRT(ROUND(I33854,1))</f>
        <v>0</v>
      </c>
    </row>
    <row r="33776" spans="11:13" x14ac:dyDescent="0.25">
      <c r="K33776">
        <f>ROUND(I33855,1)</f>
        <v>0</v>
      </c>
      <c r="L33776">
        <f t="shared" si="151"/>
        <v>0</v>
      </c>
      <c r="M33776">
        <f>SQRT(ROUND(I33855,1))</f>
        <v>0</v>
      </c>
    </row>
    <row r="33777" spans="11:13" x14ac:dyDescent="0.25">
      <c r="K33777">
        <f>ROUND(I33856,1)</f>
        <v>0</v>
      </c>
      <c r="L33777">
        <f t="shared" si="151"/>
        <v>0</v>
      </c>
      <c r="M33777">
        <f>SQRT(ROUND(I33856,1))</f>
        <v>0</v>
      </c>
    </row>
    <row r="33778" spans="11:13" x14ac:dyDescent="0.25">
      <c r="K33778">
        <f>ROUND(I33857,1)</f>
        <v>0</v>
      </c>
      <c r="L33778">
        <f t="shared" si="151"/>
        <v>0</v>
      </c>
      <c r="M33778">
        <f>SQRT(ROUND(I33857,1))</f>
        <v>0</v>
      </c>
    </row>
    <row r="33779" spans="11:13" x14ac:dyDescent="0.25">
      <c r="K33779">
        <f>ROUND(I33858,1)</f>
        <v>0</v>
      </c>
      <c r="L33779">
        <f t="shared" si="151"/>
        <v>0</v>
      </c>
      <c r="M33779">
        <f>SQRT(ROUND(I33858,1))</f>
        <v>0</v>
      </c>
    </row>
    <row r="33780" spans="11:13" x14ac:dyDescent="0.25">
      <c r="K33780">
        <f>ROUND(I33859,1)</f>
        <v>0</v>
      </c>
      <c r="L33780">
        <f t="shared" ref="L33780:L33843" si="152">SQRT(K33780)</f>
        <v>0</v>
      </c>
      <c r="M33780">
        <f>SQRT(ROUND(I33859,1))</f>
        <v>0</v>
      </c>
    </row>
    <row r="33781" spans="11:13" x14ac:dyDescent="0.25">
      <c r="K33781">
        <f>ROUND(I33860,1)</f>
        <v>0</v>
      </c>
      <c r="L33781">
        <f t="shared" si="152"/>
        <v>0</v>
      </c>
      <c r="M33781">
        <f>SQRT(ROUND(I33860,1))</f>
        <v>0</v>
      </c>
    </row>
    <row r="33782" spans="11:13" x14ac:dyDescent="0.25">
      <c r="K33782">
        <f>ROUND(I33861,1)</f>
        <v>0</v>
      </c>
      <c r="L33782">
        <f t="shared" si="152"/>
        <v>0</v>
      </c>
      <c r="M33782">
        <f>SQRT(ROUND(I33861,1))</f>
        <v>0</v>
      </c>
    </row>
    <row r="33783" spans="11:13" x14ac:dyDescent="0.25">
      <c r="K33783">
        <f>ROUND(I33862,1)</f>
        <v>0</v>
      </c>
      <c r="L33783">
        <f t="shared" si="152"/>
        <v>0</v>
      </c>
      <c r="M33783">
        <f>SQRT(ROUND(I33862,1))</f>
        <v>0</v>
      </c>
    </row>
    <row r="33784" spans="11:13" x14ac:dyDescent="0.25">
      <c r="K33784">
        <f>ROUND(I33863,1)</f>
        <v>0</v>
      </c>
      <c r="L33784">
        <f t="shared" si="152"/>
        <v>0</v>
      </c>
      <c r="M33784">
        <f>SQRT(ROUND(I33863,1))</f>
        <v>0</v>
      </c>
    </row>
    <row r="33785" spans="11:13" x14ac:dyDescent="0.25">
      <c r="K33785">
        <f>ROUND(I33864,1)</f>
        <v>0</v>
      </c>
      <c r="L33785">
        <f t="shared" si="152"/>
        <v>0</v>
      </c>
      <c r="M33785">
        <f>SQRT(ROUND(I33864,1))</f>
        <v>0</v>
      </c>
    </row>
    <row r="33786" spans="11:13" x14ac:dyDescent="0.25">
      <c r="K33786">
        <f>ROUND(I33865,1)</f>
        <v>0</v>
      </c>
      <c r="L33786">
        <f t="shared" si="152"/>
        <v>0</v>
      </c>
      <c r="M33786">
        <f>SQRT(ROUND(I33865,1))</f>
        <v>0</v>
      </c>
    </row>
    <row r="33787" spans="11:13" x14ac:dyDescent="0.25">
      <c r="K33787">
        <f>ROUND(I33866,1)</f>
        <v>0</v>
      </c>
      <c r="L33787">
        <f t="shared" si="152"/>
        <v>0</v>
      </c>
      <c r="M33787">
        <f>SQRT(ROUND(I33866,1))</f>
        <v>0</v>
      </c>
    </row>
    <row r="33788" spans="11:13" x14ac:dyDescent="0.25">
      <c r="K33788">
        <f>ROUND(I33867,1)</f>
        <v>0</v>
      </c>
      <c r="L33788">
        <f t="shared" si="152"/>
        <v>0</v>
      </c>
      <c r="M33788">
        <f>SQRT(ROUND(I33867,1))</f>
        <v>0</v>
      </c>
    </row>
    <row r="33789" spans="11:13" x14ac:dyDescent="0.25">
      <c r="K33789">
        <f>ROUND(I33868,1)</f>
        <v>0</v>
      </c>
      <c r="L33789">
        <f t="shared" si="152"/>
        <v>0</v>
      </c>
      <c r="M33789">
        <f>SQRT(ROUND(I33868,1))</f>
        <v>0</v>
      </c>
    </row>
    <row r="33790" spans="11:13" x14ac:dyDescent="0.25">
      <c r="K33790">
        <f>ROUND(I33869,1)</f>
        <v>0</v>
      </c>
      <c r="L33790">
        <f t="shared" si="152"/>
        <v>0</v>
      </c>
      <c r="M33790">
        <f>SQRT(ROUND(I33869,1))</f>
        <v>0</v>
      </c>
    </row>
    <row r="33791" spans="11:13" x14ac:dyDescent="0.25">
      <c r="K33791">
        <f>ROUND(I33870,1)</f>
        <v>0</v>
      </c>
      <c r="L33791">
        <f t="shared" si="152"/>
        <v>0</v>
      </c>
      <c r="M33791">
        <f>SQRT(ROUND(I33870,1))</f>
        <v>0</v>
      </c>
    </row>
    <row r="33792" spans="11:13" x14ac:dyDescent="0.25">
      <c r="K33792">
        <f>ROUND(I33871,1)</f>
        <v>0</v>
      </c>
      <c r="L33792">
        <f t="shared" si="152"/>
        <v>0</v>
      </c>
      <c r="M33792">
        <f>SQRT(ROUND(I33871,1))</f>
        <v>0</v>
      </c>
    </row>
    <row r="33793" spans="11:13" x14ac:dyDescent="0.25">
      <c r="K33793">
        <f>ROUND(I33872,1)</f>
        <v>0</v>
      </c>
      <c r="L33793">
        <f t="shared" si="152"/>
        <v>0</v>
      </c>
      <c r="M33793">
        <f>SQRT(ROUND(I33872,1))</f>
        <v>0</v>
      </c>
    </row>
    <row r="33794" spans="11:13" x14ac:dyDescent="0.25">
      <c r="K33794">
        <f>ROUND(I33873,1)</f>
        <v>0</v>
      </c>
      <c r="L33794">
        <f t="shared" si="152"/>
        <v>0</v>
      </c>
      <c r="M33794">
        <f>SQRT(ROUND(I33873,1))</f>
        <v>0</v>
      </c>
    </row>
    <row r="33795" spans="11:13" x14ac:dyDescent="0.25">
      <c r="K33795">
        <f>ROUND(I33874,1)</f>
        <v>0</v>
      </c>
      <c r="L33795">
        <f t="shared" si="152"/>
        <v>0</v>
      </c>
      <c r="M33795">
        <f>SQRT(ROUND(I33874,1))</f>
        <v>0</v>
      </c>
    </row>
    <row r="33796" spans="11:13" x14ac:dyDescent="0.25">
      <c r="K33796">
        <f>ROUND(I33875,1)</f>
        <v>0</v>
      </c>
      <c r="L33796">
        <f t="shared" si="152"/>
        <v>0</v>
      </c>
      <c r="M33796">
        <f>SQRT(ROUND(I33875,1))</f>
        <v>0</v>
      </c>
    </row>
    <row r="33797" spans="11:13" x14ac:dyDescent="0.25">
      <c r="K33797">
        <f>ROUND(I33876,1)</f>
        <v>0</v>
      </c>
      <c r="L33797">
        <f t="shared" si="152"/>
        <v>0</v>
      </c>
      <c r="M33797">
        <f>SQRT(ROUND(I33876,1))</f>
        <v>0</v>
      </c>
    </row>
    <row r="33798" spans="11:13" x14ac:dyDescent="0.25">
      <c r="K33798">
        <f>ROUND(I33877,1)</f>
        <v>0</v>
      </c>
      <c r="L33798">
        <f t="shared" si="152"/>
        <v>0</v>
      </c>
      <c r="M33798">
        <f>SQRT(ROUND(I33877,1))</f>
        <v>0</v>
      </c>
    </row>
    <row r="33799" spans="11:13" x14ac:dyDescent="0.25">
      <c r="K33799">
        <f>ROUND(I33878,1)</f>
        <v>0</v>
      </c>
      <c r="L33799">
        <f t="shared" si="152"/>
        <v>0</v>
      </c>
      <c r="M33799">
        <f>SQRT(ROUND(I33878,1))</f>
        <v>0</v>
      </c>
    </row>
    <row r="33800" spans="11:13" x14ac:dyDescent="0.25">
      <c r="K33800">
        <f>ROUND(I33879,1)</f>
        <v>0</v>
      </c>
      <c r="L33800">
        <f t="shared" si="152"/>
        <v>0</v>
      </c>
      <c r="M33800">
        <f>SQRT(ROUND(I33879,1))</f>
        <v>0</v>
      </c>
    </row>
    <row r="33801" spans="11:13" x14ac:dyDescent="0.25">
      <c r="K33801">
        <f>ROUND(I33880,1)</f>
        <v>0</v>
      </c>
      <c r="L33801">
        <f t="shared" si="152"/>
        <v>0</v>
      </c>
      <c r="M33801">
        <f>SQRT(ROUND(I33880,1))</f>
        <v>0</v>
      </c>
    </row>
    <row r="33802" spans="11:13" x14ac:dyDescent="0.25">
      <c r="K33802">
        <f>ROUND(I33881,1)</f>
        <v>0</v>
      </c>
      <c r="L33802">
        <f t="shared" si="152"/>
        <v>0</v>
      </c>
      <c r="M33802">
        <f>SQRT(ROUND(I33881,1))</f>
        <v>0</v>
      </c>
    </row>
    <row r="33803" spans="11:13" x14ac:dyDescent="0.25">
      <c r="K33803">
        <f>ROUND(I33882,1)</f>
        <v>0</v>
      </c>
      <c r="L33803">
        <f t="shared" si="152"/>
        <v>0</v>
      </c>
      <c r="M33803">
        <f>SQRT(ROUND(I33882,1))</f>
        <v>0</v>
      </c>
    </row>
    <row r="33804" spans="11:13" x14ac:dyDescent="0.25">
      <c r="K33804">
        <f>ROUND(I33883,1)</f>
        <v>0</v>
      </c>
      <c r="L33804">
        <f t="shared" si="152"/>
        <v>0</v>
      </c>
      <c r="M33804">
        <f>SQRT(ROUND(I33883,1))</f>
        <v>0</v>
      </c>
    </row>
    <row r="33805" spans="11:13" x14ac:dyDescent="0.25">
      <c r="K33805">
        <f>ROUND(I33884,1)</f>
        <v>0</v>
      </c>
      <c r="L33805">
        <f t="shared" si="152"/>
        <v>0</v>
      </c>
      <c r="M33805">
        <f>SQRT(ROUND(I33884,1))</f>
        <v>0</v>
      </c>
    </row>
    <row r="33806" spans="11:13" x14ac:dyDescent="0.25">
      <c r="K33806">
        <f>ROUND(I33885,1)</f>
        <v>0</v>
      </c>
      <c r="L33806">
        <f t="shared" si="152"/>
        <v>0</v>
      </c>
      <c r="M33806">
        <f>SQRT(ROUND(I33885,1))</f>
        <v>0</v>
      </c>
    </row>
    <row r="33807" spans="11:13" x14ac:dyDescent="0.25">
      <c r="K33807">
        <f>ROUND(I33886,1)</f>
        <v>0</v>
      </c>
      <c r="L33807">
        <f t="shared" si="152"/>
        <v>0</v>
      </c>
      <c r="M33807">
        <f>SQRT(ROUND(I33886,1))</f>
        <v>0</v>
      </c>
    </row>
    <row r="33808" spans="11:13" x14ac:dyDescent="0.25">
      <c r="K33808">
        <f>ROUND(I33887,1)</f>
        <v>0</v>
      </c>
      <c r="L33808">
        <f t="shared" si="152"/>
        <v>0</v>
      </c>
      <c r="M33808">
        <f>SQRT(ROUND(I33887,1))</f>
        <v>0</v>
      </c>
    </row>
    <row r="33809" spans="11:13" x14ac:dyDescent="0.25">
      <c r="K33809">
        <f>ROUND(I33888,1)</f>
        <v>0</v>
      </c>
      <c r="L33809">
        <f t="shared" si="152"/>
        <v>0</v>
      </c>
      <c r="M33809">
        <f>SQRT(ROUND(I33888,1))</f>
        <v>0</v>
      </c>
    </row>
    <row r="33810" spans="11:13" x14ac:dyDescent="0.25">
      <c r="K33810">
        <f>ROUND(I33889,1)</f>
        <v>0</v>
      </c>
      <c r="L33810">
        <f t="shared" si="152"/>
        <v>0</v>
      </c>
      <c r="M33810">
        <f>SQRT(ROUND(I33889,1))</f>
        <v>0</v>
      </c>
    </row>
    <row r="33811" spans="11:13" x14ac:dyDescent="0.25">
      <c r="K33811">
        <f>ROUND(I33890,1)</f>
        <v>0</v>
      </c>
      <c r="L33811">
        <f t="shared" si="152"/>
        <v>0</v>
      </c>
      <c r="M33811">
        <f>SQRT(ROUND(I33890,1))</f>
        <v>0</v>
      </c>
    </row>
    <row r="33812" spans="11:13" x14ac:dyDescent="0.25">
      <c r="K33812">
        <f>ROUND(I33891,1)</f>
        <v>0</v>
      </c>
      <c r="L33812">
        <f t="shared" si="152"/>
        <v>0</v>
      </c>
      <c r="M33812">
        <f>SQRT(ROUND(I33891,1))</f>
        <v>0</v>
      </c>
    </row>
    <row r="33813" spans="11:13" x14ac:dyDescent="0.25">
      <c r="K33813">
        <f>ROUND(I33892,1)</f>
        <v>0</v>
      </c>
      <c r="L33813">
        <f t="shared" si="152"/>
        <v>0</v>
      </c>
      <c r="M33813">
        <f>SQRT(ROUND(I33892,1))</f>
        <v>0</v>
      </c>
    </row>
    <row r="33814" spans="11:13" x14ac:dyDescent="0.25">
      <c r="K33814">
        <f>ROUND(I33893,1)</f>
        <v>0</v>
      </c>
      <c r="L33814">
        <f t="shared" si="152"/>
        <v>0</v>
      </c>
      <c r="M33814">
        <f>SQRT(ROUND(I33893,1))</f>
        <v>0</v>
      </c>
    </row>
    <row r="33815" spans="11:13" x14ac:dyDescent="0.25">
      <c r="K33815">
        <f>ROUND(I33894,1)</f>
        <v>0</v>
      </c>
      <c r="L33815">
        <f t="shared" si="152"/>
        <v>0</v>
      </c>
      <c r="M33815">
        <f>SQRT(ROUND(I33894,1))</f>
        <v>0</v>
      </c>
    </row>
    <row r="33816" spans="11:13" x14ac:dyDescent="0.25">
      <c r="K33816">
        <f>ROUND(I33895,1)</f>
        <v>0</v>
      </c>
      <c r="L33816">
        <f t="shared" si="152"/>
        <v>0</v>
      </c>
      <c r="M33816">
        <f>SQRT(ROUND(I33895,1))</f>
        <v>0</v>
      </c>
    </row>
    <row r="33817" spans="11:13" x14ac:dyDescent="0.25">
      <c r="K33817">
        <f>ROUND(I33896,1)</f>
        <v>0</v>
      </c>
      <c r="L33817">
        <f t="shared" si="152"/>
        <v>0</v>
      </c>
      <c r="M33817">
        <f>SQRT(ROUND(I33896,1))</f>
        <v>0</v>
      </c>
    </row>
    <row r="33818" spans="11:13" x14ac:dyDescent="0.25">
      <c r="K33818">
        <f>ROUND(I33897,1)</f>
        <v>0</v>
      </c>
      <c r="L33818">
        <f t="shared" si="152"/>
        <v>0</v>
      </c>
      <c r="M33818">
        <f>SQRT(ROUND(I33897,1))</f>
        <v>0</v>
      </c>
    </row>
    <row r="33819" spans="11:13" x14ac:dyDescent="0.25">
      <c r="K33819">
        <f>ROUND(I33898,1)</f>
        <v>0</v>
      </c>
      <c r="L33819">
        <f t="shared" si="152"/>
        <v>0</v>
      </c>
      <c r="M33819">
        <f>SQRT(ROUND(I33898,1))</f>
        <v>0</v>
      </c>
    </row>
    <row r="33820" spans="11:13" x14ac:dyDescent="0.25">
      <c r="K33820">
        <f>ROUND(I33899,1)</f>
        <v>0</v>
      </c>
      <c r="L33820">
        <f t="shared" si="152"/>
        <v>0</v>
      </c>
      <c r="M33820">
        <f>SQRT(ROUND(I33899,1))</f>
        <v>0</v>
      </c>
    </row>
    <row r="33821" spans="11:13" x14ac:dyDescent="0.25">
      <c r="K33821">
        <f>ROUND(I33900,1)</f>
        <v>0</v>
      </c>
      <c r="L33821">
        <f t="shared" si="152"/>
        <v>0</v>
      </c>
      <c r="M33821">
        <f>SQRT(ROUND(I33900,1))</f>
        <v>0</v>
      </c>
    </row>
    <row r="33822" spans="11:13" x14ac:dyDescent="0.25">
      <c r="K33822">
        <f>ROUND(I33901,1)</f>
        <v>0</v>
      </c>
      <c r="L33822">
        <f t="shared" si="152"/>
        <v>0</v>
      </c>
      <c r="M33822">
        <f>SQRT(ROUND(I33901,1))</f>
        <v>0</v>
      </c>
    </row>
    <row r="33823" spans="11:13" x14ac:dyDescent="0.25">
      <c r="K33823">
        <f>ROUND(I33902,1)</f>
        <v>0</v>
      </c>
      <c r="L33823">
        <f t="shared" si="152"/>
        <v>0</v>
      </c>
      <c r="M33823">
        <f>SQRT(ROUND(I33902,1))</f>
        <v>0</v>
      </c>
    </row>
    <row r="33824" spans="11:13" x14ac:dyDescent="0.25">
      <c r="K33824">
        <f>ROUND(I33903,1)</f>
        <v>0</v>
      </c>
      <c r="L33824">
        <f t="shared" si="152"/>
        <v>0</v>
      </c>
      <c r="M33824">
        <f>SQRT(ROUND(I33903,1))</f>
        <v>0</v>
      </c>
    </row>
    <row r="33825" spans="11:13" x14ac:dyDescent="0.25">
      <c r="K33825">
        <f>ROUND(I33904,1)</f>
        <v>0</v>
      </c>
      <c r="L33825">
        <f t="shared" si="152"/>
        <v>0</v>
      </c>
      <c r="M33825">
        <f>SQRT(ROUND(I33904,1))</f>
        <v>0</v>
      </c>
    </row>
    <row r="33826" spans="11:13" x14ac:dyDescent="0.25">
      <c r="K33826">
        <f>ROUND(I33905,1)</f>
        <v>0</v>
      </c>
      <c r="L33826">
        <f t="shared" si="152"/>
        <v>0</v>
      </c>
      <c r="M33826">
        <f>SQRT(ROUND(I33905,1))</f>
        <v>0</v>
      </c>
    </row>
    <row r="33827" spans="11:13" x14ac:dyDescent="0.25">
      <c r="K33827">
        <f>ROUND(I33906,1)</f>
        <v>0</v>
      </c>
      <c r="L33827">
        <f t="shared" si="152"/>
        <v>0</v>
      </c>
      <c r="M33827">
        <f>SQRT(ROUND(I33906,1))</f>
        <v>0</v>
      </c>
    </row>
    <row r="33828" spans="11:13" x14ac:dyDescent="0.25">
      <c r="K33828">
        <f>ROUND(I33907,1)</f>
        <v>0</v>
      </c>
      <c r="L33828">
        <f t="shared" si="152"/>
        <v>0</v>
      </c>
      <c r="M33828">
        <f>SQRT(ROUND(I33907,1))</f>
        <v>0</v>
      </c>
    </row>
    <row r="33829" spans="11:13" x14ac:dyDescent="0.25">
      <c r="K33829">
        <f>ROUND(I33908,1)</f>
        <v>0</v>
      </c>
      <c r="L33829">
        <f t="shared" si="152"/>
        <v>0</v>
      </c>
      <c r="M33829">
        <f>SQRT(ROUND(I33908,1))</f>
        <v>0</v>
      </c>
    </row>
    <row r="33830" spans="11:13" x14ac:dyDescent="0.25">
      <c r="K33830">
        <f>ROUND(I33909,1)</f>
        <v>0</v>
      </c>
      <c r="L33830">
        <f t="shared" si="152"/>
        <v>0</v>
      </c>
      <c r="M33830">
        <f>SQRT(ROUND(I33909,1))</f>
        <v>0</v>
      </c>
    </row>
    <row r="33831" spans="11:13" x14ac:dyDescent="0.25">
      <c r="K33831">
        <f>ROUND(I33910,1)</f>
        <v>0</v>
      </c>
      <c r="L33831">
        <f t="shared" si="152"/>
        <v>0</v>
      </c>
      <c r="M33831">
        <f>SQRT(ROUND(I33910,1))</f>
        <v>0</v>
      </c>
    </row>
    <row r="33832" spans="11:13" x14ac:dyDescent="0.25">
      <c r="K33832">
        <f>ROUND(I33911,1)</f>
        <v>0</v>
      </c>
      <c r="L33832">
        <f t="shared" si="152"/>
        <v>0</v>
      </c>
      <c r="M33832">
        <f>SQRT(ROUND(I33911,1))</f>
        <v>0</v>
      </c>
    </row>
    <row r="33833" spans="11:13" x14ac:dyDescent="0.25">
      <c r="K33833">
        <f>ROUND(I33912,1)</f>
        <v>0</v>
      </c>
      <c r="L33833">
        <f t="shared" si="152"/>
        <v>0</v>
      </c>
      <c r="M33833">
        <f>SQRT(ROUND(I33912,1))</f>
        <v>0</v>
      </c>
    </row>
    <row r="33834" spans="11:13" x14ac:dyDescent="0.25">
      <c r="K33834">
        <f>ROUND(I33913,1)</f>
        <v>0</v>
      </c>
      <c r="L33834">
        <f t="shared" si="152"/>
        <v>0</v>
      </c>
      <c r="M33834">
        <f>SQRT(ROUND(I33913,1))</f>
        <v>0</v>
      </c>
    </row>
    <row r="33835" spans="11:13" x14ac:dyDescent="0.25">
      <c r="K33835">
        <f>ROUND(I33914,1)</f>
        <v>0</v>
      </c>
      <c r="L33835">
        <f t="shared" si="152"/>
        <v>0</v>
      </c>
      <c r="M33835">
        <f>SQRT(ROUND(I33914,1))</f>
        <v>0</v>
      </c>
    </row>
    <row r="33836" spans="11:13" x14ac:dyDescent="0.25">
      <c r="K33836">
        <f>ROUND(I33915,1)</f>
        <v>0</v>
      </c>
      <c r="L33836">
        <f t="shared" si="152"/>
        <v>0</v>
      </c>
      <c r="M33836">
        <f>SQRT(ROUND(I33915,1))</f>
        <v>0</v>
      </c>
    </row>
    <row r="33837" spans="11:13" x14ac:dyDescent="0.25">
      <c r="K33837">
        <f>ROUND(I33916,1)</f>
        <v>0</v>
      </c>
      <c r="L33837">
        <f t="shared" si="152"/>
        <v>0</v>
      </c>
      <c r="M33837">
        <f>SQRT(ROUND(I33916,1))</f>
        <v>0</v>
      </c>
    </row>
    <row r="33838" spans="11:13" x14ac:dyDescent="0.25">
      <c r="K33838">
        <f>ROUND(I33917,1)</f>
        <v>0</v>
      </c>
      <c r="L33838">
        <f t="shared" si="152"/>
        <v>0</v>
      </c>
      <c r="M33838">
        <f>SQRT(ROUND(I33917,1))</f>
        <v>0</v>
      </c>
    </row>
    <row r="33839" spans="11:13" x14ac:dyDescent="0.25">
      <c r="K33839">
        <f>ROUND(I33918,1)</f>
        <v>0</v>
      </c>
      <c r="L33839">
        <f t="shared" si="152"/>
        <v>0</v>
      </c>
      <c r="M33839">
        <f>SQRT(ROUND(I33918,1))</f>
        <v>0</v>
      </c>
    </row>
    <row r="33840" spans="11:13" x14ac:dyDescent="0.25">
      <c r="K33840">
        <f>ROUND(I33919,1)</f>
        <v>0</v>
      </c>
      <c r="L33840">
        <f t="shared" si="152"/>
        <v>0</v>
      </c>
      <c r="M33840">
        <f>SQRT(ROUND(I33919,1))</f>
        <v>0</v>
      </c>
    </row>
    <row r="33841" spans="11:13" x14ac:dyDescent="0.25">
      <c r="K33841">
        <f>ROUND(I33920,1)</f>
        <v>0</v>
      </c>
      <c r="L33841">
        <f t="shared" si="152"/>
        <v>0</v>
      </c>
      <c r="M33841">
        <f>SQRT(ROUND(I33920,1))</f>
        <v>0</v>
      </c>
    </row>
    <row r="33842" spans="11:13" x14ac:dyDescent="0.25">
      <c r="K33842">
        <f>ROUND(I33921,1)</f>
        <v>0</v>
      </c>
      <c r="L33842">
        <f t="shared" si="152"/>
        <v>0</v>
      </c>
      <c r="M33842">
        <f>SQRT(ROUND(I33921,1))</f>
        <v>0</v>
      </c>
    </row>
    <row r="33843" spans="11:13" x14ac:dyDescent="0.25">
      <c r="K33843">
        <f>ROUND(I33922,1)</f>
        <v>0</v>
      </c>
      <c r="L33843">
        <f t="shared" si="152"/>
        <v>0</v>
      </c>
      <c r="M33843">
        <f>SQRT(ROUND(I33922,1))</f>
        <v>0</v>
      </c>
    </row>
    <row r="33844" spans="11:13" x14ac:dyDescent="0.25">
      <c r="K33844">
        <f>ROUND(I33923,1)</f>
        <v>0</v>
      </c>
      <c r="L33844">
        <f t="shared" ref="L33844:L33907" si="153">SQRT(K33844)</f>
        <v>0</v>
      </c>
      <c r="M33844">
        <f>SQRT(ROUND(I33923,1))</f>
        <v>0</v>
      </c>
    </row>
    <row r="33845" spans="11:13" x14ac:dyDescent="0.25">
      <c r="K33845">
        <f>ROUND(I33924,1)</f>
        <v>0</v>
      </c>
      <c r="L33845">
        <f t="shared" si="153"/>
        <v>0</v>
      </c>
      <c r="M33845">
        <f>SQRT(ROUND(I33924,1))</f>
        <v>0</v>
      </c>
    </row>
    <row r="33846" spans="11:13" x14ac:dyDescent="0.25">
      <c r="K33846">
        <f>ROUND(I33925,1)</f>
        <v>0</v>
      </c>
      <c r="L33846">
        <f t="shared" si="153"/>
        <v>0</v>
      </c>
      <c r="M33846">
        <f>SQRT(ROUND(I33925,1))</f>
        <v>0</v>
      </c>
    </row>
    <row r="33847" spans="11:13" x14ac:dyDescent="0.25">
      <c r="K33847">
        <f>ROUND(I33926,1)</f>
        <v>0</v>
      </c>
      <c r="L33847">
        <f t="shared" si="153"/>
        <v>0</v>
      </c>
      <c r="M33847">
        <f>SQRT(ROUND(I33926,1))</f>
        <v>0</v>
      </c>
    </row>
    <row r="33848" spans="11:13" x14ac:dyDescent="0.25">
      <c r="K33848">
        <f>ROUND(I33927,1)</f>
        <v>0</v>
      </c>
      <c r="L33848">
        <f t="shared" si="153"/>
        <v>0</v>
      </c>
      <c r="M33848">
        <f>SQRT(ROUND(I33927,1))</f>
        <v>0</v>
      </c>
    </row>
    <row r="33849" spans="11:13" x14ac:dyDescent="0.25">
      <c r="K33849">
        <f>ROUND(I33928,1)</f>
        <v>0</v>
      </c>
      <c r="L33849">
        <f t="shared" si="153"/>
        <v>0</v>
      </c>
      <c r="M33849">
        <f>SQRT(ROUND(I33928,1))</f>
        <v>0</v>
      </c>
    </row>
    <row r="33850" spans="11:13" x14ac:dyDescent="0.25">
      <c r="K33850">
        <f>ROUND(I33929,1)</f>
        <v>0</v>
      </c>
      <c r="L33850">
        <f t="shared" si="153"/>
        <v>0</v>
      </c>
      <c r="M33850">
        <f>SQRT(ROUND(I33929,1))</f>
        <v>0</v>
      </c>
    </row>
    <row r="33851" spans="11:13" x14ac:dyDescent="0.25">
      <c r="K33851">
        <f>ROUND(I33930,1)</f>
        <v>0</v>
      </c>
      <c r="L33851">
        <f t="shared" si="153"/>
        <v>0</v>
      </c>
      <c r="M33851">
        <f>SQRT(ROUND(I33930,1))</f>
        <v>0</v>
      </c>
    </row>
    <row r="33852" spans="11:13" x14ac:dyDescent="0.25">
      <c r="K33852">
        <f>ROUND(I33931,1)</f>
        <v>0</v>
      </c>
      <c r="L33852">
        <f t="shared" si="153"/>
        <v>0</v>
      </c>
      <c r="M33852">
        <f>SQRT(ROUND(I33931,1))</f>
        <v>0</v>
      </c>
    </row>
    <row r="33853" spans="11:13" x14ac:dyDescent="0.25">
      <c r="K33853">
        <f>ROUND(I33932,1)</f>
        <v>0</v>
      </c>
      <c r="L33853">
        <f t="shared" si="153"/>
        <v>0</v>
      </c>
      <c r="M33853">
        <f>SQRT(ROUND(I33932,1))</f>
        <v>0</v>
      </c>
    </row>
    <row r="33854" spans="11:13" x14ac:dyDescent="0.25">
      <c r="K33854">
        <f>ROUND(I33933,1)</f>
        <v>0</v>
      </c>
      <c r="L33854">
        <f t="shared" si="153"/>
        <v>0</v>
      </c>
      <c r="M33854">
        <f>SQRT(ROUND(I33933,1))</f>
        <v>0</v>
      </c>
    </row>
    <row r="33855" spans="11:13" x14ac:dyDescent="0.25">
      <c r="K33855">
        <f>ROUND(I33934,1)</f>
        <v>0</v>
      </c>
      <c r="L33855">
        <f t="shared" si="153"/>
        <v>0</v>
      </c>
      <c r="M33855">
        <f>SQRT(ROUND(I33934,1))</f>
        <v>0</v>
      </c>
    </row>
    <row r="33856" spans="11:13" x14ac:dyDescent="0.25">
      <c r="K33856">
        <f>ROUND(I33935,1)</f>
        <v>0</v>
      </c>
      <c r="L33856">
        <f t="shared" si="153"/>
        <v>0</v>
      </c>
      <c r="M33856">
        <f>SQRT(ROUND(I33935,1))</f>
        <v>0</v>
      </c>
    </row>
    <row r="33857" spans="11:13" x14ac:dyDescent="0.25">
      <c r="K33857">
        <f>ROUND(I33936,1)</f>
        <v>0</v>
      </c>
      <c r="L33857">
        <f t="shared" si="153"/>
        <v>0</v>
      </c>
      <c r="M33857">
        <f>SQRT(ROUND(I33936,1))</f>
        <v>0</v>
      </c>
    </row>
    <row r="33858" spans="11:13" x14ac:dyDescent="0.25">
      <c r="K33858">
        <f>ROUND(I33937,1)</f>
        <v>0</v>
      </c>
      <c r="L33858">
        <f t="shared" si="153"/>
        <v>0</v>
      </c>
      <c r="M33858">
        <f>SQRT(ROUND(I33937,1))</f>
        <v>0</v>
      </c>
    </row>
    <row r="33859" spans="11:13" x14ac:dyDescent="0.25">
      <c r="K33859">
        <f>ROUND(I33938,1)</f>
        <v>0</v>
      </c>
      <c r="L33859">
        <f t="shared" si="153"/>
        <v>0</v>
      </c>
      <c r="M33859">
        <f>SQRT(ROUND(I33938,1))</f>
        <v>0</v>
      </c>
    </row>
    <row r="33860" spans="11:13" x14ac:dyDescent="0.25">
      <c r="K33860">
        <f>ROUND(I33939,1)</f>
        <v>0</v>
      </c>
      <c r="L33860">
        <f t="shared" si="153"/>
        <v>0</v>
      </c>
      <c r="M33860">
        <f>SQRT(ROUND(I33939,1))</f>
        <v>0</v>
      </c>
    </row>
    <row r="33861" spans="11:13" x14ac:dyDescent="0.25">
      <c r="K33861">
        <f>ROUND(I33940,1)</f>
        <v>0</v>
      </c>
      <c r="L33861">
        <f t="shared" si="153"/>
        <v>0</v>
      </c>
      <c r="M33861">
        <f>SQRT(ROUND(I33940,1))</f>
        <v>0</v>
      </c>
    </row>
    <row r="33862" spans="11:13" x14ac:dyDescent="0.25">
      <c r="K33862">
        <f>ROUND(I33941,1)</f>
        <v>0</v>
      </c>
      <c r="L33862">
        <f t="shared" si="153"/>
        <v>0</v>
      </c>
      <c r="M33862">
        <f>SQRT(ROUND(I33941,1))</f>
        <v>0</v>
      </c>
    </row>
    <row r="33863" spans="11:13" x14ac:dyDescent="0.25">
      <c r="K33863">
        <f>ROUND(I33942,1)</f>
        <v>0</v>
      </c>
      <c r="L33863">
        <f t="shared" si="153"/>
        <v>0</v>
      </c>
      <c r="M33863">
        <f>SQRT(ROUND(I33942,1))</f>
        <v>0</v>
      </c>
    </row>
    <row r="33864" spans="11:13" x14ac:dyDescent="0.25">
      <c r="K33864">
        <f>ROUND(I33943,1)</f>
        <v>0</v>
      </c>
      <c r="L33864">
        <f t="shared" si="153"/>
        <v>0</v>
      </c>
      <c r="M33864">
        <f>SQRT(ROUND(I33943,1))</f>
        <v>0</v>
      </c>
    </row>
    <row r="33865" spans="11:13" x14ac:dyDescent="0.25">
      <c r="K33865">
        <f>ROUND(I33944,1)</f>
        <v>0</v>
      </c>
      <c r="L33865">
        <f t="shared" si="153"/>
        <v>0</v>
      </c>
      <c r="M33865">
        <f>SQRT(ROUND(I33944,1))</f>
        <v>0</v>
      </c>
    </row>
    <row r="33866" spans="11:13" x14ac:dyDescent="0.25">
      <c r="K33866">
        <f>ROUND(I33945,1)</f>
        <v>0</v>
      </c>
      <c r="L33866">
        <f t="shared" si="153"/>
        <v>0</v>
      </c>
      <c r="M33866">
        <f>SQRT(ROUND(I33945,1))</f>
        <v>0</v>
      </c>
    </row>
    <row r="33867" spans="11:13" x14ac:dyDescent="0.25">
      <c r="K33867">
        <f>ROUND(I33946,1)</f>
        <v>0</v>
      </c>
      <c r="L33867">
        <f t="shared" si="153"/>
        <v>0</v>
      </c>
      <c r="M33867">
        <f>SQRT(ROUND(I33946,1))</f>
        <v>0</v>
      </c>
    </row>
    <row r="33868" spans="11:13" x14ac:dyDescent="0.25">
      <c r="K33868">
        <f>ROUND(I33947,1)</f>
        <v>0</v>
      </c>
      <c r="L33868">
        <f t="shared" si="153"/>
        <v>0</v>
      </c>
      <c r="M33868">
        <f>SQRT(ROUND(I33947,1))</f>
        <v>0</v>
      </c>
    </row>
    <row r="33869" spans="11:13" x14ac:dyDescent="0.25">
      <c r="K33869">
        <f>ROUND(I33948,1)</f>
        <v>0</v>
      </c>
      <c r="L33869">
        <f t="shared" si="153"/>
        <v>0</v>
      </c>
      <c r="M33869">
        <f>SQRT(ROUND(I33948,1))</f>
        <v>0</v>
      </c>
    </row>
    <row r="33870" spans="11:13" x14ac:dyDescent="0.25">
      <c r="K33870">
        <f>ROUND(I33949,1)</f>
        <v>0</v>
      </c>
      <c r="L33870">
        <f t="shared" si="153"/>
        <v>0</v>
      </c>
      <c r="M33870">
        <f>SQRT(ROUND(I33949,1))</f>
        <v>0</v>
      </c>
    </row>
    <row r="33871" spans="11:13" x14ac:dyDescent="0.25">
      <c r="K33871">
        <f>ROUND(I33950,1)</f>
        <v>0</v>
      </c>
      <c r="L33871">
        <f t="shared" si="153"/>
        <v>0</v>
      </c>
      <c r="M33871">
        <f>SQRT(ROUND(I33950,1))</f>
        <v>0</v>
      </c>
    </row>
    <row r="33872" spans="11:13" x14ac:dyDescent="0.25">
      <c r="K33872">
        <f>ROUND(I33951,1)</f>
        <v>0</v>
      </c>
      <c r="L33872">
        <f t="shared" si="153"/>
        <v>0</v>
      </c>
      <c r="M33872">
        <f>SQRT(ROUND(I33951,1))</f>
        <v>0</v>
      </c>
    </row>
    <row r="33873" spans="11:13" x14ac:dyDescent="0.25">
      <c r="K33873">
        <f>ROUND(I33952,1)</f>
        <v>0</v>
      </c>
      <c r="L33873">
        <f t="shared" si="153"/>
        <v>0</v>
      </c>
      <c r="M33873">
        <f>SQRT(ROUND(I33952,1))</f>
        <v>0</v>
      </c>
    </row>
    <row r="33874" spans="11:13" x14ac:dyDescent="0.25">
      <c r="K33874">
        <f>ROUND(I33953,1)</f>
        <v>0</v>
      </c>
      <c r="L33874">
        <f t="shared" si="153"/>
        <v>0</v>
      </c>
      <c r="M33874">
        <f>SQRT(ROUND(I33953,1))</f>
        <v>0</v>
      </c>
    </row>
    <row r="33875" spans="11:13" x14ac:dyDescent="0.25">
      <c r="K33875">
        <f>ROUND(I33954,1)</f>
        <v>0</v>
      </c>
      <c r="L33875">
        <f t="shared" si="153"/>
        <v>0</v>
      </c>
      <c r="M33875">
        <f>SQRT(ROUND(I33954,1))</f>
        <v>0</v>
      </c>
    </row>
    <row r="33876" spans="11:13" x14ac:dyDescent="0.25">
      <c r="K33876">
        <f>ROUND(I33955,1)</f>
        <v>0</v>
      </c>
      <c r="L33876">
        <f t="shared" si="153"/>
        <v>0</v>
      </c>
      <c r="M33876">
        <f>SQRT(ROUND(I33955,1))</f>
        <v>0</v>
      </c>
    </row>
    <row r="33877" spans="11:13" x14ac:dyDescent="0.25">
      <c r="K33877">
        <f>ROUND(I33956,1)</f>
        <v>0</v>
      </c>
      <c r="L33877">
        <f t="shared" si="153"/>
        <v>0</v>
      </c>
      <c r="M33877">
        <f>SQRT(ROUND(I33956,1))</f>
        <v>0</v>
      </c>
    </row>
    <row r="33878" spans="11:13" x14ac:dyDescent="0.25">
      <c r="K33878">
        <f>ROUND(I33957,1)</f>
        <v>0</v>
      </c>
      <c r="L33878">
        <f t="shared" si="153"/>
        <v>0</v>
      </c>
      <c r="M33878">
        <f>SQRT(ROUND(I33957,1))</f>
        <v>0</v>
      </c>
    </row>
    <row r="33879" spans="11:13" x14ac:dyDescent="0.25">
      <c r="K33879">
        <f>ROUND(I33958,1)</f>
        <v>0</v>
      </c>
      <c r="L33879">
        <f t="shared" si="153"/>
        <v>0</v>
      </c>
      <c r="M33879">
        <f>SQRT(ROUND(I33958,1))</f>
        <v>0</v>
      </c>
    </row>
    <row r="33880" spans="11:13" x14ac:dyDescent="0.25">
      <c r="K33880">
        <f>ROUND(I33959,1)</f>
        <v>0</v>
      </c>
      <c r="L33880">
        <f t="shared" si="153"/>
        <v>0</v>
      </c>
      <c r="M33880">
        <f>SQRT(ROUND(I33959,1))</f>
        <v>0</v>
      </c>
    </row>
    <row r="33881" spans="11:13" x14ac:dyDescent="0.25">
      <c r="K33881">
        <f>ROUND(I33960,1)</f>
        <v>0</v>
      </c>
      <c r="L33881">
        <f t="shared" si="153"/>
        <v>0</v>
      </c>
      <c r="M33881">
        <f>SQRT(ROUND(I33960,1))</f>
        <v>0</v>
      </c>
    </row>
    <row r="33882" spans="11:13" x14ac:dyDescent="0.25">
      <c r="K33882">
        <f>ROUND(I33961,1)</f>
        <v>0</v>
      </c>
      <c r="L33882">
        <f t="shared" si="153"/>
        <v>0</v>
      </c>
      <c r="M33882">
        <f>SQRT(ROUND(I33961,1))</f>
        <v>0</v>
      </c>
    </row>
    <row r="33883" spans="11:13" x14ac:dyDescent="0.25">
      <c r="K33883">
        <f>ROUND(I33962,1)</f>
        <v>0</v>
      </c>
      <c r="L33883">
        <f t="shared" si="153"/>
        <v>0</v>
      </c>
      <c r="M33883">
        <f>SQRT(ROUND(I33962,1))</f>
        <v>0</v>
      </c>
    </row>
    <row r="33884" spans="11:13" x14ac:dyDescent="0.25">
      <c r="K33884">
        <f>ROUND(I33963,1)</f>
        <v>0</v>
      </c>
      <c r="L33884">
        <f t="shared" si="153"/>
        <v>0</v>
      </c>
      <c r="M33884">
        <f>SQRT(ROUND(I33963,1))</f>
        <v>0</v>
      </c>
    </row>
    <row r="33885" spans="11:13" x14ac:dyDescent="0.25">
      <c r="K33885">
        <f>ROUND(I33964,1)</f>
        <v>0</v>
      </c>
      <c r="L33885">
        <f t="shared" si="153"/>
        <v>0</v>
      </c>
      <c r="M33885">
        <f>SQRT(ROUND(I33964,1))</f>
        <v>0</v>
      </c>
    </row>
    <row r="33886" spans="11:13" x14ac:dyDescent="0.25">
      <c r="K33886">
        <f>ROUND(I33965,1)</f>
        <v>0</v>
      </c>
      <c r="L33886">
        <f t="shared" si="153"/>
        <v>0</v>
      </c>
      <c r="M33886">
        <f>SQRT(ROUND(I33965,1))</f>
        <v>0</v>
      </c>
    </row>
    <row r="33887" spans="11:13" x14ac:dyDescent="0.25">
      <c r="K33887">
        <f>ROUND(I33966,1)</f>
        <v>0</v>
      </c>
      <c r="L33887">
        <f t="shared" si="153"/>
        <v>0</v>
      </c>
      <c r="M33887">
        <f>SQRT(ROUND(I33966,1))</f>
        <v>0</v>
      </c>
    </row>
    <row r="33888" spans="11:13" x14ac:dyDescent="0.25">
      <c r="K33888">
        <f>ROUND(I33967,1)</f>
        <v>0</v>
      </c>
      <c r="L33888">
        <f t="shared" si="153"/>
        <v>0</v>
      </c>
      <c r="M33888">
        <f>SQRT(ROUND(I33967,1))</f>
        <v>0</v>
      </c>
    </row>
    <row r="33889" spans="11:13" x14ac:dyDescent="0.25">
      <c r="K33889">
        <f>ROUND(I33968,1)</f>
        <v>0</v>
      </c>
      <c r="L33889">
        <f t="shared" si="153"/>
        <v>0</v>
      </c>
      <c r="M33889">
        <f>SQRT(ROUND(I33968,1))</f>
        <v>0</v>
      </c>
    </row>
    <row r="33890" spans="11:13" x14ac:dyDescent="0.25">
      <c r="K33890">
        <f>ROUND(I33969,1)</f>
        <v>0</v>
      </c>
      <c r="L33890">
        <f t="shared" si="153"/>
        <v>0</v>
      </c>
      <c r="M33890">
        <f>SQRT(ROUND(I33969,1))</f>
        <v>0</v>
      </c>
    </row>
    <row r="33891" spans="11:13" x14ac:dyDescent="0.25">
      <c r="K33891">
        <f>ROUND(I33970,1)</f>
        <v>0</v>
      </c>
      <c r="L33891">
        <f t="shared" si="153"/>
        <v>0</v>
      </c>
      <c r="M33891">
        <f>SQRT(ROUND(I33970,1))</f>
        <v>0</v>
      </c>
    </row>
    <row r="33892" spans="11:13" x14ac:dyDescent="0.25">
      <c r="K33892">
        <f>ROUND(I33971,1)</f>
        <v>0</v>
      </c>
      <c r="L33892">
        <f t="shared" si="153"/>
        <v>0</v>
      </c>
      <c r="M33892">
        <f>SQRT(ROUND(I33971,1))</f>
        <v>0</v>
      </c>
    </row>
    <row r="33893" spans="11:13" x14ac:dyDescent="0.25">
      <c r="K33893">
        <f>ROUND(I33972,1)</f>
        <v>0</v>
      </c>
      <c r="L33893">
        <f t="shared" si="153"/>
        <v>0</v>
      </c>
      <c r="M33893">
        <f>SQRT(ROUND(I33972,1))</f>
        <v>0</v>
      </c>
    </row>
    <row r="33894" spans="11:13" x14ac:dyDescent="0.25">
      <c r="K33894">
        <f>ROUND(I33973,1)</f>
        <v>0</v>
      </c>
      <c r="L33894">
        <f t="shared" si="153"/>
        <v>0</v>
      </c>
      <c r="M33894">
        <f>SQRT(ROUND(I33973,1))</f>
        <v>0</v>
      </c>
    </row>
    <row r="33895" spans="11:13" x14ac:dyDescent="0.25">
      <c r="K33895">
        <f>ROUND(I33974,1)</f>
        <v>0</v>
      </c>
      <c r="L33895">
        <f t="shared" si="153"/>
        <v>0</v>
      </c>
      <c r="M33895">
        <f>SQRT(ROUND(I33974,1))</f>
        <v>0</v>
      </c>
    </row>
    <row r="33896" spans="11:13" x14ac:dyDescent="0.25">
      <c r="K33896">
        <f>ROUND(I33975,1)</f>
        <v>0</v>
      </c>
      <c r="L33896">
        <f t="shared" si="153"/>
        <v>0</v>
      </c>
      <c r="M33896">
        <f>SQRT(ROUND(I33975,1))</f>
        <v>0</v>
      </c>
    </row>
    <row r="33897" spans="11:13" x14ac:dyDescent="0.25">
      <c r="K33897">
        <f>ROUND(I33976,1)</f>
        <v>0</v>
      </c>
      <c r="L33897">
        <f t="shared" si="153"/>
        <v>0</v>
      </c>
      <c r="M33897">
        <f>SQRT(ROUND(I33976,1))</f>
        <v>0</v>
      </c>
    </row>
    <row r="33898" spans="11:13" x14ac:dyDescent="0.25">
      <c r="K33898">
        <f>ROUND(I33977,1)</f>
        <v>0</v>
      </c>
      <c r="L33898">
        <f t="shared" si="153"/>
        <v>0</v>
      </c>
      <c r="M33898">
        <f>SQRT(ROUND(I33977,1))</f>
        <v>0</v>
      </c>
    </row>
    <row r="33899" spans="11:13" x14ac:dyDescent="0.25">
      <c r="K33899">
        <f>ROUND(I33978,1)</f>
        <v>0</v>
      </c>
      <c r="L33899">
        <f t="shared" si="153"/>
        <v>0</v>
      </c>
      <c r="M33899">
        <f>SQRT(ROUND(I33978,1))</f>
        <v>0</v>
      </c>
    </row>
    <row r="33900" spans="11:13" x14ac:dyDescent="0.25">
      <c r="K33900">
        <f>ROUND(I33979,1)</f>
        <v>0</v>
      </c>
      <c r="L33900">
        <f t="shared" si="153"/>
        <v>0</v>
      </c>
      <c r="M33900">
        <f>SQRT(ROUND(I33979,1))</f>
        <v>0</v>
      </c>
    </row>
    <row r="33901" spans="11:13" x14ac:dyDescent="0.25">
      <c r="K33901">
        <f>ROUND(I33980,1)</f>
        <v>0</v>
      </c>
      <c r="L33901">
        <f t="shared" si="153"/>
        <v>0</v>
      </c>
      <c r="M33901">
        <f>SQRT(ROUND(I33980,1))</f>
        <v>0</v>
      </c>
    </row>
    <row r="33902" spans="11:13" x14ac:dyDescent="0.25">
      <c r="K33902">
        <f>ROUND(I33981,1)</f>
        <v>0</v>
      </c>
      <c r="L33902">
        <f t="shared" si="153"/>
        <v>0</v>
      </c>
      <c r="M33902">
        <f>SQRT(ROUND(I33981,1))</f>
        <v>0</v>
      </c>
    </row>
    <row r="33903" spans="11:13" x14ac:dyDescent="0.25">
      <c r="K33903">
        <f>ROUND(I33982,1)</f>
        <v>0</v>
      </c>
      <c r="L33903">
        <f t="shared" si="153"/>
        <v>0</v>
      </c>
      <c r="M33903">
        <f>SQRT(ROUND(I33982,1))</f>
        <v>0</v>
      </c>
    </row>
    <row r="33904" spans="11:13" x14ac:dyDescent="0.25">
      <c r="K33904">
        <f>ROUND(I33983,1)</f>
        <v>0</v>
      </c>
      <c r="L33904">
        <f t="shared" si="153"/>
        <v>0</v>
      </c>
      <c r="M33904">
        <f>SQRT(ROUND(I33983,1))</f>
        <v>0</v>
      </c>
    </row>
    <row r="33905" spans="11:13" x14ac:dyDescent="0.25">
      <c r="K33905">
        <f>ROUND(I33984,1)</f>
        <v>0</v>
      </c>
      <c r="L33905">
        <f t="shared" si="153"/>
        <v>0</v>
      </c>
      <c r="M33905">
        <f>SQRT(ROUND(I33984,1))</f>
        <v>0</v>
      </c>
    </row>
    <row r="33906" spans="11:13" x14ac:dyDescent="0.25">
      <c r="K33906">
        <f>ROUND(I33985,1)</f>
        <v>0</v>
      </c>
      <c r="L33906">
        <f t="shared" si="153"/>
        <v>0</v>
      </c>
      <c r="M33906">
        <f>SQRT(ROUND(I33985,1))</f>
        <v>0</v>
      </c>
    </row>
    <row r="33907" spans="11:13" x14ac:dyDescent="0.25">
      <c r="K33907">
        <f>ROUND(I33986,1)</f>
        <v>0</v>
      </c>
      <c r="L33907">
        <f t="shared" si="153"/>
        <v>0</v>
      </c>
      <c r="M33907">
        <f>SQRT(ROUND(I33986,1))</f>
        <v>0</v>
      </c>
    </row>
    <row r="33908" spans="11:13" x14ac:dyDescent="0.25">
      <c r="K33908">
        <f>ROUND(I33987,1)</f>
        <v>0</v>
      </c>
      <c r="L33908">
        <f t="shared" ref="L33908:L33971" si="154">SQRT(K33908)</f>
        <v>0</v>
      </c>
      <c r="M33908">
        <f>SQRT(ROUND(I33987,1))</f>
        <v>0</v>
      </c>
    </row>
    <row r="33909" spans="11:13" x14ac:dyDescent="0.25">
      <c r="K33909">
        <f>ROUND(I33988,1)</f>
        <v>0</v>
      </c>
      <c r="L33909">
        <f t="shared" si="154"/>
        <v>0</v>
      </c>
      <c r="M33909">
        <f>SQRT(ROUND(I33988,1))</f>
        <v>0</v>
      </c>
    </row>
    <row r="33910" spans="11:13" x14ac:dyDescent="0.25">
      <c r="K33910">
        <f>ROUND(I33989,1)</f>
        <v>0</v>
      </c>
      <c r="L33910">
        <f t="shared" si="154"/>
        <v>0</v>
      </c>
      <c r="M33910">
        <f>SQRT(ROUND(I33989,1))</f>
        <v>0</v>
      </c>
    </row>
    <row r="33911" spans="11:13" x14ac:dyDescent="0.25">
      <c r="K33911">
        <f>ROUND(I33990,1)</f>
        <v>0</v>
      </c>
      <c r="L33911">
        <f t="shared" si="154"/>
        <v>0</v>
      </c>
      <c r="M33911">
        <f>SQRT(ROUND(I33990,1))</f>
        <v>0</v>
      </c>
    </row>
    <row r="33912" spans="11:13" x14ac:dyDescent="0.25">
      <c r="K33912">
        <f>ROUND(I33991,1)</f>
        <v>0</v>
      </c>
      <c r="L33912">
        <f t="shared" si="154"/>
        <v>0</v>
      </c>
      <c r="M33912">
        <f>SQRT(ROUND(I33991,1))</f>
        <v>0</v>
      </c>
    </row>
    <row r="33913" spans="11:13" x14ac:dyDescent="0.25">
      <c r="K33913">
        <f>ROUND(I33992,1)</f>
        <v>0</v>
      </c>
      <c r="L33913">
        <f t="shared" si="154"/>
        <v>0</v>
      </c>
      <c r="M33913">
        <f>SQRT(ROUND(I33992,1))</f>
        <v>0</v>
      </c>
    </row>
    <row r="33914" spans="11:13" x14ac:dyDescent="0.25">
      <c r="K33914">
        <f>ROUND(I33993,1)</f>
        <v>0</v>
      </c>
      <c r="L33914">
        <f t="shared" si="154"/>
        <v>0</v>
      </c>
      <c r="M33914">
        <f>SQRT(ROUND(I33993,1))</f>
        <v>0</v>
      </c>
    </row>
    <row r="33915" spans="11:13" x14ac:dyDescent="0.25">
      <c r="K33915">
        <f>ROUND(I33994,1)</f>
        <v>0</v>
      </c>
      <c r="L33915">
        <f t="shared" si="154"/>
        <v>0</v>
      </c>
      <c r="M33915">
        <f>SQRT(ROUND(I33994,1))</f>
        <v>0</v>
      </c>
    </row>
    <row r="33916" spans="11:13" x14ac:dyDescent="0.25">
      <c r="K33916">
        <f>ROUND(I33995,1)</f>
        <v>0</v>
      </c>
      <c r="L33916">
        <f t="shared" si="154"/>
        <v>0</v>
      </c>
      <c r="M33916">
        <f>SQRT(ROUND(I33995,1))</f>
        <v>0</v>
      </c>
    </row>
    <row r="33917" spans="11:13" x14ac:dyDescent="0.25">
      <c r="K33917">
        <f>ROUND(I33996,1)</f>
        <v>0</v>
      </c>
      <c r="L33917">
        <f t="shared" si="154"/>
        <v>0</v>
      </c>
      <c r="M33917">
        <f>SQRT(ROUND(I33996,1))</f>
        <v>0</v>
      </c>
    </row>
    <row r="33918" spans="11:13" x14ac:dyDescent="0.25">
      <c r="K33918">
        <f>ROUND(I33997,1)</f>
        <v>0</v>
      </c>
      <c r="L33918">
        <f t="shared" si="154"/>
        <v>0</v>
      </c>
      <c r="M33918">
        <f>SQRT(ROUND(I33997,1))</f>
        <v>0</v>
      </c>
    </row>
    <row r="33919" spans="11:13" x14ac:dyDescent="0.25">
      <c r="K33919">
        <f>ROUND(I33998,1)</f>
        <v>0</v>
      </c>
      <c r="L33919">
        <f t="shared" si="154"/>
        <v>0</v>
      </c>
      <c r="M33919">
        <f>SQRT(ROUND(I33998,1))</f>
        <v>0</v>
      </c>
    </row>
    <row r="33920" spans="11:13" x14ac:dyDescent="0.25">
      <c r="K33920">
        <f>ROUND(I33999,1)</f>
        <v>0</v>
      </c>
      <c r="L33920">
        <f t="shared" si="154"/>
        <v>0</v>
      </c>
      <c r="M33920">
        <f>SQRT(ROUND(I33999,1))</f>
        <v>0</v>
      </c>
    </row>
    <row r="33921" spans="11:13" x14ac:dyDescent="0.25">
      <c r="K33921">
        <f>ROUND(I34000,1)</f>
        <v>0</v>
      </c>
      <c r="L33921">
        <f t="shared" si="154"/>
        <v>0</v>
      </c>
      <c r="M33921">
        <f>SQRT(ROUND(I34000,1))</f>
        <v>0</v>
      </c>
    </row>
    <row r="33922" spans="11:13" x14ac:dyDescent="0.25">
      <c r="K33922">
        <f>ROUND(I34001,1)</f>
        <v>0</v>
      </c>
      <c r="L33922">
        <f t="shared" si="154"/>
        <v>0</v>
      </c>
      <c r="M33922">
        <f>SQRT(ROUND(I34001,1))</f>
        <v>0</v>
      </c>
    </row>
    <row r="33923" spans="11:13" x14ac:dyDescent="0.25">
      <c r="K33923">
        <f>ROUND(I34002,1)</f>
        <v>0</v>
      </c>
      <c r="L33923">
        <f t="shared" si="154"/>
        <v>0</v>
      </c>
      <c r="M33923">
        <f>SQRT(ROUND(I34002,1))</f>
        <v>0</v>
      </c>
    </row>
    <row r="33924" spans="11:13" x14ac:dyDescent="0.25">
      <c r="K33924">
        <f>ROUND(I34003,1)</f>
        <v>0</v>
      </c>
      <c r="L33924">
        <f t="shared" si="154"/>
        <v>0</v>
      </c>
      <c r="M33924">
        <f>SQRT(ROUND(I34003,1))</f>
        <v>0</v>
      </c>
    </row>
    <row r="33925" spans="11:13" x14ac:dyDescent="0.25">
      <c r="K33925">
        <f>ROUND(I34004,1)</f>
        <v>0</v>
      </c>
      <c r="L33925">
        <f t="shared" si="154"/>
        <v>0</v>
      </c>
      <c r="M33925">
        <f>SQRT(ROUND(I34004,1))</f>
        <v>0</v>
      </c>
    </row>
    <row r="33926" spans="11:13" x14ac:dyDescent="0.25">
      <c r="K33926">
        <f>ROUND(I34005,1)</f>
        <v>0</v>
      </c>
      <c r="L33926">
        <f t="shared" si="154"/>
        <v>0</v>
      </c>
      <c r="M33926">
        <f>SQRT(ROUND(I34005,1))</f>
        <v>0</v>
      </c>
    </row>
    <row r="33927" spans="11:13" x14ac:dyDescent="0.25">
      <c r="K33927">
        <f>ROUND(I34006,1)</f>
        <v>0</v>
      </c>
      <c r="L33927">
        <f t="shared" si="154"/>
        <v>0</v>
      </c>
      <c r="M33927">
        <f>SQRT(ROUND(I34006,1))</f>
        <v>0</v>
      </c>
    </row>
    <row r="33928" spans="11:13" x14ac:dyDescent="0.25">
      <c r="K33928">
        <f>ROUND(I34007,1)</f>
        <v>0</v>
      </c>
      <c r="L33928">
        <f t="shared" si="154"/>
        <v>0</v>
      </c>
      <c r="M33928">
        <f>SQRT(ROUND(I34007,1))</f>
        <v>0</v>
      </c>
    </row>
    <row r="33929" spans="11:13" x14ac:dyDescent="0.25">
      <c r="K33929">
        <f>ROUND(I34008,1)</f>
        <v>0</v>
      </c>
      <c r="L33929">
        <f t="shared" si="154"/>
        <v>0</v>
      </c>
      <c r="M33929">
        <f>SQRT(ROUND(I34008,1))</f>
        <v>0</v>
      </c>
    </row>
    <row r="33930" spans="11:13" x14ac:dyDescent="0.25">
      <c r="K33930">
        <f>ROUND(I34009,1)</f>
        <v>0</v>
      </c>
      <c r="L33930">
        <f t="shared" si="154"/>
        <v>0</v>
      </c>
      <c r="M33930">
        <f>SQRT(ROUND(I34009,1))</f>
        <v>0</v>
      </c>
    </row>
    <row r="33931" spans="11:13" x14ac:dyDescent="0.25">
      <c r="K33931">
        <f>ROUND(I34010,1)</f>
        <v>0</v>
      </c>
      <c r="L33931">
        <f t="shared" si="154"/>
        <v>0</v>
      </c>
      <c r="M33931">
        <f>SQRT(ROUND(I34010,1))</f>
        <v>0</v>
      </c>
    </row>
    <row r="33932" spans="11:13" x14ac:dyDescent="0.25">
      <c r="K33932">
        <f>ROUND(I34011,1)</f>
        <v>0</v>
      </c>
      <c r="L33932">
        <f t="shared" si="154"/>
        <v>0</v>
      </c>
      <c r="M33932">
        <f>SQRT(ROUND(I34011,1))</f>
        <v>0</v>
      </c>
    </row>
    <row r="33933" spans="11:13" x14ac:dyDescent="0.25">
      <c r="K33933">
        <f>ROUND(I34012,1)</f>
        <v>0</v>
      </c>
      <c r="L33933">
        <f t="shared" si="154"/>
        <v>0</v>
      </c>
      <c r="M33933">
        <f>SQRT(ROUND(I34012,1))</f>
        <v>0</v>
      </c>
    </row>
    <row r="33934" spans="11:13" x14ac:dyDescent="0.25">
      <c r="K33934">
        <f>ROUND(I34013,1)</f>
        <v>0</v>
      </c>
      <c r="L33934">
        <f t="shared" si="154"/>
        <v>0</v>
      </c>
      <c r="M33934">
        <f>SQRT(ROUND(I34013,1))</f>
        <v>0</v>
      </c>
    </row>
    <row r="33935" spans="11:13" x14ac:dyDescent="0.25">
      <c r="K33935">
        <f>ROUND(I34014,1)</f>
        <v>0</v>
      </c>
      <c r="L33935">
        <f t="shared" si="154"/>
        <v>0</v>
      </c>
      <c r="M33935">
        <f>SQRT(ROUND(I34014,1))</f>
        <v>0</v>
      </c>
    </row>
    <row r="33936" spans="11:13" x14ac:dyDescent="0.25">
      <c r="K33936">
        <f>ROUND(I34015,1)</f>
        <v>0</v>
      </c>
      <c r="L33936">
        <f t="shared" si="154"/>
        <v>0</v>
      </c>
      <c r="M33936">
        <f>SQRT(ROUND(I34015,1))</f>
        <v>0</v>
      </c>
    </row>
    <row r="33937" spans="11:13" x14ac:dyDescent="0.25">
      <c r="K33937">
        <f>ROUND(I34016,1)</f>
        <v>0</v>
      </c>
      <c r="L33937">
        <f t="shared" si="154"/>
        <v>0</v>
      </c>
      <c r="M33937">
        <f>SQRT(ROUND(I34016,1))</f>
        <v>0</v>
      </c>
    </row>
    <row r="33938" spans="11:13" x14ac:dyDescent="0.25">
      <c r="K33938">
        <f>ROUND(I34017,1)</f>
        <v>0</v>
      </c>
      <c r="L33938">
        <f t="shared" si="154"/>
        <v>0</v>
      </c>
      <c r="M33938">
        <f>SQRT(ROUND(I34017,1))</f>
        <v>0</v>
      </c>
    </row>
    <row r="33939" spans="11:13" x14ac:dyDescent="0.25">
      <c r="K33939">
        <f>ROUND(I34018,1)</f>
        <v>0</v>
      </c>
      <c r="L33939">
        <f t="shared" si="154"/>
        <v>0</v>
      </c>
      <c r="M33939">
        <f>SQRT(ROUND(I34018,1))</f>
        <v>0</v>
      </c>
    </row>
    <row r="33940" spans="11:13" x14ac:dyDescent="0.25">
      <c r="K33940">
        <f>ROUND(I34019,1)</f>
        <v>0</v>
      </c>
      <c r="L33940">
        <f t="shared" si="154"/>
        <v>0</v>
      </c>
      <c r="M33940">
        <f>SQRT(ROUND(I34019,1))</f>
        <v>0</v>
      </c>
    </row>
    <row r="33941" spans="11:13" x14ac:dyDescent="0.25">
      <c r="K33941">
        <f>ROUND(I34020,1)</f>
        <v>0</v>
      </c>
      <c r="L33941">
        <f t="shared" si="154"/>
        <v>0</v>
      </c>
      <c r="M33941">
        <f>SQRT(ROUND(I34020,1))</f>
        <v>0</v>
      </c>
    </row>
    <row r="33942" spans="11:13" x14ac:dyDescent="0.25">
      <c r="K33942">
        <f>ROUND(I34021,1)</f>
        <v>0</v>
      </c>
      <c r="L33942">
        <f t="shared" si="154"/>
        <v>0</v>
      </c>
      <c r="M33942">
        <f>SQRT(ROUND(I34021,1))</f>
        <v>0</v>
      </c>
    </row>
    <row r="33943" spans="11:13" x14ac:dyDescent="0.25">
      <c r="K33943">
        <f>ROUND(I34022,1)</f>
        <v>0</v>
      </c>
      <c r="L33943">
        <f t="shared" si="154"/>
        <v>0</v>
      </c>
      <c r="M33943">
        <f>SQRT(ROUND(I34022,1))</f>
        <v>0</v>
      </c>
    </row>
    <row r="33944" spans="11:13" x14ac:dyDescent="0.25">
      <c r="K33944">
        <f>ROUND(I34023,1)</f>
        <v>0</v>
      </c>
      <c r="L33944">
        <f t="shared" si="154"/>
        <v>0</v>
      </c>
      <c r="M33944">
        <f>SQRT(ROUND(I34023,1))</f>
        <v>0</v>
      </c>
    </row>
    <row r="33945" spans="11:13" x14ac:dyDescent="0.25">
      <c r="K33945">
        <f>ROUND(I34024,1)</f>
        <v>0</v>
      </c>
      <c r="L33945">
        <f t="shared" si="154"/>
        <v>0</v>
      </c>
      <c r="M33945">
        <f>SQRT(ROUND(I34024,1))</f>
        <v>0</v>
      </c>
    </row>
    <row r="33946" spans="11:13" x14ac:dyDescent="0.25">
      <c r="K33946">
        <f>ROUND(I34025,1)</f>
        <v>0</v>
      </c>
      <c r="L33946">
        <f t="shared" si="154"/>
        <v>0</v>
      </c>
      <c r="M33946">
        <f>SQRT(ROUND(I34025,1))</f>
        <v>0</v>
      </c>
    </row>
    <row r="33947" spans="11:13" x14ac:dyDescent="0.25">
      <c r="K33947">
        <f>ROUND(I34026,1)</f>
        <v>0</v>
      </c>
      <c r="L33947">
        <f t="shared" si="154"/>
        <v>0</v>
      </c>
      <c r="M33947">
        <f>SQRT(ROUND(I34026,1))</f>
        <v>0</v>
      </c>
    </row>
    <row r="33948" spans="11:13" x14ac:dyDescent="0.25">
      <c r="K33948">
        <f>ROUND(I34027,1)</f>
        <v>0</v>
      </c>
      <c r="L33948">
        <f t="shared" si="154"/>
        <v>0</v>
      </c>
      <c r="M33948">
        <f>SQRT(ROUND(I34027,1))</f>
        <v>0</v>
      </c>
    </row>
    <row r="33949" spans="11:13" x14ac:dyDescent="0.25">
      <c r="K33949">
        <f>ROUND(I34028,1)</f>
        <v>0</v>
      </c>
      <c r="L33949">
        <f t="shared" si="154"/>
        <v>0</v>
      </c>
      <c r="M33949">
        <f>SQRT(ROUND(I34028,1))</f>
        <v>0</v>
      </c>
    </row>
    <row r="33950" spans="11:13" x14ac:dyDescent="0.25">
      <c r="K33950">
        <f>ROUND(I34029,1)</f>
        <v>0</v>
      </c>
      <c r="L33950">
        <f t="shared" si="154"/>
        <v>0</v>
      </c>
      <c r="M33950">
        <f>SQRT(ROUND(I34029,1))</f>
        <v>0</v>
      </c>
    </row>
    <row r="33951" spans="11:13" x14ac:dyDescent="0.25">
      <c r="K33951">
        <f>ROUND(I34030,1)</f>
        <v>0</v>
      </c>
      <c r="L33951">
        <f t="shared" si="154"/>
        <v>0</v>
      </c>
      <c r="M33951">
        <f>SQRT(ROUND(I34030,1))</f>
        <v>0</v>
      </c>
    </row>
    <row r="33952" spans="11:13" x14ac:dyDescent="0.25">
      <c r="K33952">
        <f>ROUND(I34031,1)</f>
        <v>0</v>
      </c>
      <c r="L33952">
        <f t="shared" si="154"/>
        <v>0</v>
      </c>
      <c r="M33952">
        <f>SQRT(ROUND(I34031,1))</f>
        <v>0</v>
      </c>
    </row>
    <row r="33953" spans="11:13" x14ac:dyDescent="0.25">
      <c r="K33953">
        <f>ROUND(I34032,1)</f>
        <v>0</v>
      </c>
      <c r="L33953">
        <f t="shared" si="154"/>
        <v>0</v>
      </c>
      <c r="M33953">
        <f>SQRT(ROUND(I34032,1))</f>
        <v>0</v>
      </c>
    </row>
    <row r="33954" spans="11:13" x14ac:dyDescent="0.25">
      <c r="K33954">
        <f>ROUND(I34033,1)</f>
        <v>0</v>
      </c>
      <c r="L33954">
        <f t="shared" si="154"/>
        <v>0</v>
      </c>
      <c r="M33954">
        <f>SQRT(ROUND(I34033,1))</f>
        <v>0</v>
      </c>
    </row>
    <row r="33955" spans="11:13" x14ac:dyDescent="0.25">
      <c r="K33955">
        <f>ROUND(I34034,1)</f>
        <v>0</v>
      </c>
      <c r="L33955">
        <f t="shared" si="154"/>
        <v>0</v>
      </c>
      <c r="M33955">
        <f>SQRT(ROUND(I34034,1))</f>
        <v>0</v>
      </c>
    </row>
    <row r="33956" spans="11:13" x14ac:dyDescent="0.25">
      <c r="K33956">
        <f>ROUND(I34035,1)</f>
        <v>0</v>
      </c>
      <c r="L33956">
        <f t="shared" si="154"/>
        <v>0</v>
      </c>
      <c r="M33956">
        <f>SQRT(ROUND(I34035,1))</f>
        <v>0</v>
      </c>
    </row>
    <row r="33957" spans="11:13" x14ac:dyDescent="0.25">
      <c r="K33957">
        <f>ROUND(I34036,1)</f>
        <v>0</v>
      </c>
      <c r="L33957">
        <f t="shared" si="154"/>
        <v>0</v>
      </c>
      <c r="M33957">
        <f>SQRT(ROUND(I34036,1))</f>
        <v>0</v>
      </c>
    </row>
    <row r="33958" spans="11:13" x14ac:dyDescent="0.25">
      <c r="K33958">
        <f>ROUND(I34037,1)</f>
        <v>0</v>
      </c>
      <c r="L33958">
        <f t="shared" si="154"/>
        <v>0</v>
      </c>
      <c r="M33958">
        <f>SQRT(ROUND(I34037,1))</f>
        <v>0</v>
      </c>
    </row>
    <row r="33959" spans="11:13" x14ac:dyDescent="0.25">
      <c r="K33959">
        <f>ROUND(I34038,1)</f>
        <v>0</v>
      </c>
      <c r="L33959">
        <f t="shared" si="154"/>
        <v>0</v>
      </c>
      <c r="M33959">
        <f>SQRT(ROUND(I34038,1))</f>
        <v>0</v>
      </c>
    </row>
    <row r="33960" spans="11:13" x14ac:dyDescent="0.25">
      <c r="K33960">
        <f>ROUND(I34039,1)</f>
        <v>0</v>
      </c>
      <c r="L33960">
        <f t="shared" si="154"/>
        <v>0</v>
      </c>
      <c r="M33960">
        <f>SQRT(ROUND(I34039,1))</f>
        <v>0</v>
      </c>
    </row>
    <row r="33961" spans="11:13" x14ac:dyDescent="0.25">
      <c r="K33961">
        <f>ROUND(I34040,1)</f>
        <v>0</v>
      </c>
      <c r="L33961">
        <f t="shared" si="154"/>
        <v>0</v>
      </c>
      <c r="M33961">
        <f>SQRT(ROUND(I34040,1))</f>
        <v>0</v>
      </c>
    </row>
    <row r="33962" spans="11:13" x14ac:dyDescent="0.25">
      <c r="K33962">
        <f>ROUND(I34041,1)</f>
        <v>0</v>
      </c>
      <c r="L33962">
        <f t="shared" si="154"/>
        <v>0</v>
      </c>
      <c r="M33962">
        <f>SQRT(ROUND(I34041,1))</f>
        <v>0</v>
      </c>
    </row>
    <row r="33963" spans="11:13" x14ac:dyDescent="0.25">
      <c r="K33963">
        <f>ROUND(I34042,1)</f>
        <v>0</v>
      </c>
      <c r="L33963">
        <f t="shared" si="154"/>
        <v>0</v>
      </c>
      <c r="M33963">
        <f>SQRT(ROUND(I34042,1))</f>
        <v>0</v>
      </c>
    </row>
    <row r="33964" spans="11:13" x14ac:dyDescent="0.25">
      <c r="K33964">
        <f>ROUND(I34043,1)</f>
        <v>0</v>
      </c>
      <c r="L33964">
        <f t="shared" si="154"/>
        <v>0</v>
      </c>
      <c r="M33964">
        <f>SQRT(ROUND(I34043,1))</f>
        <v>0</v>
      </c>
    </row>
    <row r="33965" spans="11:13" x14ac:dyDescent="0.25">
      <c r="K33965">
        <f>ROUND(I34044,1)</f>
        <v>0</v>
      </c>
      <c r="L33965">
        <f t="shared" si="154"/>
        <v>0</v>
      </c>
      <c r="M33965">
        <f>SQRT(ROUND(I34044,1))</f>
        <v>0</v>
      </c>
    </row>
    <row r="33966" spans="11:13" x14ac:dyDescent="0.25">
      <c r="K33966">
        <f>ROUND(I34045,1)</f>
        <v>0</v>
      </c>
      <c r="L33966">
        <f t="shared" si="154"/>
        <v>0</v>
      </c>
      <c r="M33966">
        <f>SQRT(ROUND(I34045,1))</f>
        <v>0</v>
      </c>
    </row>
    <row r="33967" spans="11:13" x14ac:dyDescent="0.25">
      <c r="K33967">
        <f>ROUND(I34046,1)</f>
        <v>0</v>
      </c>
      <c r="L33967">
        <f t="shared" si="154"/>
        <v>0</v>
      </c>
      <c r="M33967">
        <f>SQRT(ROUND(I34046,1))</f>
        <v>0</v>
      </c>
    </row>
    <row r="33968" spans="11:13" x14ac:dyDescent="0.25">
      <c r="K33968">
        <f>ROUND(I34047,1)</f>
        <v>0</v>
      </c>
      <c r="L33968">
        <f t="shared" si="154"/>
        <v>0</v>
      </c>
      <c r="M33968">
        <f>SQRT(ROUND(I34047,1))</f>
        <v>0</v>
      </c>
    </row>
    <row r="33969" spans="11:13" x14ac:dyDescent="0.25">
      <c r="K33969">
        <f>ROUND(I34048,1)</f>
        <v>0</v>
      </c>
      <c r="L33969">
        <f t="shared" si="154"/>
        <v>0</v>
      </c>
      <c r="M33969">
        <f>SQRT(ROUND(I34048,1))</f>
        <v>0</v>
      </c>
    </row>
    <row r="33970" spans="11:13" x14ac:dyDescent="0.25">
      <c r="K33970">
        <f>ROUND(I34049,1)</f>
        <v>0</v>
      </c>
      <c r="L33970">
        <f t="shared" si="154"/>
        <v>0</v>
      </c>
      <c r="M33970">
        <f>SQRT(ROUND(I34049,1))</f>
        <v>0</v>
      </c>
    </row>
    <row r="33971" spans="11:13" x14ac:dyDescent="0.25">
      <c r="K33971">
        <f>ROUND(I34050,1)</f>
        <v>0</v>
      </c>
      <c r="L33971">
        <f t="shared" si="154"/>
        <v>0</v>
      </c>
      <c r="M33971">
        <f>SQRT(ROUND(I34050,1))</f>
        <v>0</v>
      </c>
    </row>
    <row r="33972" spans="11:13" x14ac:dyDescent="0.25">
      <c r="K33972">
        <f>ROUND(I34051,1)</f>
        <v>0</v>
      </c>
      <c r="L33972">
        <f t="shared" ref="L33972:L34035" si="155">SQRT(K33972)</f>
        <v>0</v>
      </c>
      <c r="M33972">
        <f>SQRT(ROUND(I34051,1))</f>
        <v>0</v>
      </c>
    </row>
    <row r="33973" spans="11:13" x14ac:dyDescent="0.25">
      <c r="K33973">
        <f>ROUND(I34052,1)</f>
        <v>0</v>
      </c>
      <c r="L33973">
        <f t="shared" si="155"/>
        <v>0</v>
      </c>
      <c r="M33973">
        <f>SQRT(ROUND(I34052,1))</f>
        <v>0</v>
      </c>
    </row>
    <row r="33974" spans="11:13" x14ac:dyDescent="0.25">
      <c r="K33974">
        <f>ROUND(I34053,1)</f>
        <v>0</v>
      </c>
      <c r="L33974">
        <f t="shared" si="155"/>
        <v>0</v>
      </c>
      <c r="M33974">
        <f>SQRT(ROUND(I34053,1))</f>
        <v>0</v>
      </c>
    </row>
    <row r="33975" spans="11:13" x14ac:dyDescent="0.25">
      <c r="K33975">
        <f>ROUND(I34054,1)</f>
        <v>0</v>
      </c>
      <c r="L33975">
        <f t="shared" si="155"/>
        <v>0</v>
      </c>
      <c r="M33975">
        <f>SQRT(ROUND(I34054,1))</f>
        <v>0</v>
      </c>
    </row>
    <row r="33976" spans="11:13" x14ac:dyDescent="0.25">
      <c r="K33976">
        <f>ROUND(I34055,1)</f>
        <v>0</v>
      </c>
      <c r="L33976">
        <f t="shared" si="155"/>
        <v>0</v>
      </c>
      <c r="M33976">
        <f>SQRT(ROUND(I34055,1))</f>
        <v>0</v>
      </c>
    </row>
    <row r="33977" spans="11:13" x14ac:dyDescent="0.25">
      <c r="K33977">
        <f>ROUND(I34056,1)</f>
        <v>0</v>
      </c>
      <c r="L33977">
        <f t="shared" si="155"/>
        <v>0</v>
      </c>
      <c r="M33977">
        <f>SQRT(ROUND(I34056,1))</f>
        <v>0</v>
      </c>
    </row>
    <row r="33978" spans="11:13" x14ac:dyDescent="0.25">
      <c r="K33978">
        <f>ROUND(I34057,1)</f>
        <v>0</v>
      </c>
      <c r="L33978">
        <f t="shared" si="155"/>
        <v>0</v>
      </c>
      <c r="M33978">
        <f>SQRT(ROUND(I34057,1))</f>
        <v>0</v>
      </c>
    </row>
    <row r="33979" spans="11:13" x14ac:dyDescent="0.25">
      <c r="K33979">
        <f>ROUND(I34058,1)</f>
        <v>0</v>
      </c>
      <c r="L33979">
        <f t="shared" si="155"/>
        <v>0</v>
      </c>
      <c r="M33979">
        <f>SQRT(ROUND(I34058,1))</f>
        <v>0</v>
      </c>
    </row>
    <row r="33980" spans="11:13" x14ac:dyDescent="0.25">
      <c r="K33980">
        <f>ROUND(I34059,1)</f>
        <v>0</v>
      </c>
      <c r="L33980">
        <f t="shared" si="155"/>
        <v>0</v>
      </c>
      <c r="M33980">
        <f>SQRT(ROUND(I34059,1))</f>
        <v>0</v>
      </c>
    </row>
    <row r="33981" spans="11:13" x14ac:dyDescent="0.25">
      <c r="K33981">
        <f>ROUND(I34060,1)</f>
        <v>0</v>
      </c>
      <c r="L33981">
        <f t="shared" si="155"/>
        <v>0</v>
      </c>
      <c r="M33981">
        <f>SQRT(ROUND(I34060,1))</f>
        <v>0</v>
      </c>
    </row>
    <row r="33982" spans="11:13" x14ac:dyDescent="0.25">
      <c r="K33982">
        <f>ROUND(I34061,1)</f>
        <v>0</v>
      </c>
      <c r="L33982">
        <f t="shared" si="155"/>
        <v>0</v>
      </c>
      <c r="M33982">
        <f>SQRT(ROUND(I34061,1))</f>
        <v>0</v>
      </c>
    </row>
    <row r="33983" spans="11:13" x14ac:dyDescent="0.25">
      <c r="K33983">
        <f>ROUND(I34062,1)</f>
        <v>0</v>
      </c>
      <c r="L33983">
        <f t="shared" si="155"/>
        <v>0</v>
      </c>
      <c r="M33983">
        <f>SQRT(ROUND(I34062,1))</f>
        <v>0</v>
      </c>
    </row>
    <row r="33984" spans="11:13" x14ac:dyDescent="0.25">
      <c r="K33984">
        <f>ROUND(I34063,1)</f>
        <v>0</v>
      </c>
      <c r="L33984">
        <f t="shared" si="155"/>
        <v>0</v>
      </c>
      <c r="M33984">
        <f>SQRT(ROUND(I34063,1))</f>
        <v>0</v>
      </c>
    </row>
    <row r="33985" spans="11:13" x14ac:dyDescent="0.25">
      <c r="K33985">
        <f>ROUND(I34064,1)</f>
        <v>0</v>
      </c>
      <c r="L33985">
        <f t="shared" si="155"/>
        <v>0</v>
      </c>
      <c r="M33985">
        <f>SQRT(ROUND(I34064,1))</f>
        <v>0</v>
      </c>
    </row>
    <row r="33986" spans="11:13" x14ac:dyDescent="0.25">
      <c r="K33986">
        <f>ROUND(I34065,1)</f>
        <v>0</v>
      </c>
      <c r="L33986">
        <f t="shared" si="155"/>
        <v>0</v>
      </c>
      <c r="M33986">
        <f>SQRT(ROUND(I34065,1))</f>
        <v>0</v>
      </c>
    </row>
    <row r="33987" spans="11:13" x14ac:dyDescent="0.25">
      <c r="K33987">
        <f>ROUND(I34066,1)</f>
        <v>0</v>
      </c>
      <c r="L33987">
        <f t="shared" si="155"/>
        <v>0</v>
      </c>
      <c r="M33987">
        <f>SQRT(ROUND(I34066,1))</f>
        <v>0</v>
      </c>
    </row>
    <row r="33988" spans="11:13" x14ac:dyDescent="0.25">
      <c r="K33988">
        <f>ROUND(I34067,1)</f>
        <v>0</v>
      </c>
      <c r="L33988">
        <f t="shared" si="155"/>
        <v>0</v>
      </c>
      <c r="M33988">
        <f>SQRT(ROUND(I34067,1))</f>
        <v>0</v>
      </c>
    </row>
    <row r="33989" spans="11:13" x14ac:dyDescent="0.25">
      <c r="K33989">
        <f>ROUND(I34068,1)</f>
        <v>0</v>
      </c>
      <c r="L33989">
        <f t="shared" si="155"/>
        <v>0</v>
      </c>
      <c r="M33989">
        <f>SQRT(ROUND(I34068,1))</f>
        <v>0</v>
      </c>
    </row>
    <row r="33990" spans="11:13" x14ac:dyDescent="0.25">
      <c r="K33990">
        <f>ROUND(I34069,1)</f>
        <v>0</v>
      </c>
      <c r="L33990">
        <f t="shared" si="155"/>
        <v>0</v>
      </c>
      <c r="M33990">
        <f>SQRT(ROUND(I34069,1))</f>
        <v>0</v>
      </c>
    </row>
    <row r="33991" spans="11:13" x14ac:dyDescent="0.25">
      <c r="K33991">
        <f>ROUND(I34070,1)</f>
        <v>0</v>
      </c>
      <c r="L33991">
        <f t="shared" si="155"/>
        <v>0</v>
      </c>
      <c r="M33991">
        <f>SQRT(ROUND(I34070,1))</f>
        <v>0</v>
      </c>
    </row>
    <row r="33992" spans="11:13" x14ac:dyDescent="0.25">
      <c r="K33992">
        <f>ROUND(I34071,1)</f>
        <v>0</v>
      </c>
      <c r="L33992">
        <f t="shared" si="155"/>
        <v>0</v>
      </c>
      <c r="M33992">
        <f>SQRT(ROUND(I34071,1))</f>
        <v>0</v>
      </c>
    </row>
    <row r="33993" spans="11:13" x14ac:dyDescent="0.25">
      <c r="K33993">
        <f>ROUND(I34072,1)</f>
        <v>0</v>
      </c>
      <c r="L33993">
        <f t="shared" si="155"/>
        <v>0</v>
      </c>
      <c r="M33993">
        <f>SQRT(ROUND(I34072,1))</f>
        <v>0</v>
      </c>
    </row>
    <row r="33994" spans="11:13" x14ac:dyDescent="0.25">
      <c r="K33994">
        <f>ROUND(I34073,1)</f>
        <v>0</v>
      </c>
      <c r="L33994">
        <f t="shared" si="155"/>
        <v>0</v>
      </c>
      <c r="M33994">
        <f>SQRT(ROUND(I34073,1))</f>
        <v>0</v>
      </c>
    </row>
    <row r="33995" spans="11:13" x14ac:dyDescent="0.25">
      <c r="K33995">
        <f>ROUND(I34074,1)</f>
        <v>0</v>
      </c>
      <c r="L33995">
        <f t="shared" si="155"/>
        <v>0</v>
      </c>
      <c r="M33995">
        <f>SQRT(ROUND(I34074,1))</f>
        <v>0</v>
      </c>
    </row>
    <row r="33996" spans="11:13" x14ac:dyDescent="0.25">
      <c r="K33996">
        <f>ROUND(I34075,1)</f>
        <v>0</v>
      </c>
      <c r="L33996">
        <f t="shared" si="155"/>
        <v>0</v>
      </c>
      <c r="M33996">
        <f>SQRT(ROUND(I34075,1))</f>
        <v>0</v>
      </c>
    </row>
    <row r="33997" spans="11:13" x14ac:dyDescent="0.25">
      <c r="K33997">
        <f>ROUND(I34076,1)</f>
        <v>0</v>
      </c>
      <c r="L33997">
        <f t="shared" si="155"/>
        <v>0</v>
      </c>
      <c r="M33997">
        <f>SQRT(ROUND(I34076,1))</f>
        <v>0</v>
      </c>
    </row>
    <row r="33998" spans="11:13" x14ac:dyDescent="0.25">
      <c r="K33998">
        <f>ROUND(I34077,1)</f>
        <v>0</v>
      </c>
      <c r="L33998">
        <f t="shared" si="155"/>
        <v>0</v>
      </c>
      <c r="M33998">
        <f>SQRT(ROUND(I34077,1))</f>
        <v>0</v>
      </c>
    </row>
    <row r="33999" spans="11:13" x14ac:dyDescent="0.25">
      <c r="K33999">
        <f>ROUND(I34078,1)</f>
        <v>0</v>
      </c>
      <c r="L33999">
        <f t="shared" si="155"/>
        <v>0</v>
      </c>
      <c r="M33999">
        <f>SQRT(ROUND(I34078,1))</f>
        <v>0</v>
      </c>
    </row>
    <row r="34000" spans="11:13" x14ac:dyDescent="0.25">
      <c r="K34000">
        <f>ROUND(I34079,1)</f>
        <v>0</v>
      </c>
      <c r="L34000">
        <f t="shared" si="155"/>
        <v>0</v>
      </c>
      <c r="M34000">
        <f>SQRT(ROUND(I34079,1))</f>
        <v>0</v>
      </c>
    </row>
    <row r="34001" spans="11:13" x14ac:dyDescent="0.25">
      <c r="K34001">
        <f>ROUND(I34080,1)</f>
        <v>0</v>
      </c>
      <c r="L34001">
        <f t="shared" si="155"/>
        <v>0</v>
      </c>
      <c r="M34001">
        <f>SQRT(ROUND(I34080,1))</f>
        <v>0</v>
      </c>
    </row>
    <row r="34002" spans="11:13" x14ac:dyDescent="0.25">
      <c r="K34002">
        <f>ROUND(I34081,1)</f>
        <v>0</v>
      </c>
      <c r="L34002">
        <f t="shared" si="155"/>
        <v>0</v>
      </c>
      <c r="M34002">
        <f>SQRT(ROUND(I34081,1))</f>
        <v>0</v>
      </c>
    </row>
    <row r="34003" spans="11:13" x14ac:dyDescent="0.25">
      <c r="K34003">
        <f>ROUND(I34082,1)</f>
        <v>0</v>
      </c>
      <c r="L34003">
        <f t="shared" si="155"/>
        <v>0</v>
      </c>
      <c r="M34003">
        <f>SQRT(ROUND(I34082,1))</f>
        <v>0</v>
      </c>
    </row>
    <row r="34004" spans="11:13" x14ac:dyDescent="0.25">
      <c r="K34004">
        <f>ROUND(I34083,1)</f>
        <v>0</v>
      </c>
      <c r="L34004">
        <f t="shared" si="155"/>
        <v>0</v>
      </c>
      <c r="M34004">
        <f>SQRT(ROUND(I34083,1))</f>
        <v>0</v>
      </c>
    </row>
    <row r="34005" spans="11:13" x14ac:dyDescent="0.25">
      <c r="K34005">
        <f>ROUND(I34084,1)</f>
        <v>0</v>
      </c>
      <c r="L34005">
        <f t="shared" si="155"/>
        <v>0</v>
      </c>
      <c r="M34005">
        <f>SQRT(ROUND(I34084,1))</f>
        <v>0</v>
      </c>
    </row>
    <row r="34006" spans="11:13" x14ac:dyDescent="0.25">
      <c r="K34006">
        <f>ROUND(I34085,1)</f>
        <v>0</v>
      </c>
      <c r="L34006">
        <f t="shared" si="155"/>
        <v>0</v>
      </c>
      <c r="M34006">
        <f>SQRT(ROUND(I34085,1))</f>
        <v>0</v>
      </c>
    </row>
    <row r="34007" spans="11:13" x14ac:dyDescent="0.25">
      <c r="K34007">
        <f>ROUND(I34086,1)</f>
        <v>0</v>
      </c>
      <c r="L34007">
        <f t="shared" si="155"/>
        <v>0</v>
      </c>
      <c r="M34007">
        <f>SQRT(ROUND(I34086,1))</f>
        <v>0</v>
      </c>
    </row>
    <row r="34008" spans="11:13" x14ac:dyDescent="0.25">
      <c r="K34008">
        <f>ROUND(I34087,1)</f>
        <v>0</v>
      </c>
      <c r="L34008">
        <f t="shared" si="155"/>
        <v>0</v>
      </c>
      <c r="M34008">
        <f>SQRT(ROUND(I34087,1))</f>
        <v>0</v>
      </c>
    </row>
    <row r="34009" spans="11:13" x14ac:dyDescent="0.25">
      <c r="K34009">
        <f>ROUND(I34088,1)</f>
        <v>0</v>
      </c>
      <c r="L34009">
        <f t="shared" si="155"/>
        <v>0</v>
      </c>
      <c r="M34009">
        <f>SQRT(ROUND(I34088,1))</f>
        <v>0</v>
      </c>
    </row>
    <row r="34010" spans="11:13" x14ac:dyDescent="0.25">
      <c r="K34010">
        <f>ROUND(I34089,1)</f>
        <v>0</v>
      </c>
      <c r="L34010">
        <f t="shared" si="155"/>
        <v>0</v>
      </c>
      <c r="M34010">
        <f>SQRT(ROUND(I34089,1))</f>
        <v>0</v>
      </c>
    </row>
    <row r="34011" spans="11:13" x14ac:dyDescent="0.25">
      <c r="K34011">
        <f>ROUND(I34090,1)</f>
        <v>0</v>
      </c>
      <c r="L34011">
        <f t="shared" si="155"/>
        <v>0</v>
      </c>
      <c r="M34011">
        <f>SQRT(ROUND(I34090,1))</f>
        <v>0</v>
      </c>
    </row>
    <row r="34012" spans="11:13" x14ac:dyDescent="0.25">
      <c r="K34012">
        <f>ROUND(I34091,1)</f>
        <v>0</v>
      </c>
      <c r="L34012">
        <f t="shared" si="155"/>
        <v>0</v>
      </c>
      <c r="M34012">
        <f>SQRT(ROUND(I34091,1))</f>
        <v>0</v>
      </c>
    </row>
    <row r="34013" spans="11:13" x14ac:dyDescent="0.25">
      <c r="K34013">
        <f>ROUND(I34092,1)</f>
        <v>0</v>
      </c>
      <c r="L34013">
        <f t="shared" si="155"/>
        <v>0</v>
      </c>
      <c r="M34013">
        <f>SQRT(ROUND(I34092,1))</f>
        <v>0</v>
      </c>
    </row>
    <row r="34014" spans="11:13" x14ac:dyDescent="0.25">
      <c r="K34014">
        <f>ROUND(I34093,1)</f>
        <v>0</v>
      </c>
      <c r="L34014">
        <f t="shared" si="155"/>
        <v>0</v>
      </c>
      <c r="M34014">
        <f>SQRT(ROUND(I34093,1))</f>
        <v>0</v>
      </c>
    </row>
    <row r="34015" spans="11:13" x14ac:dyDescent="0.25">
      <c r="K34015">
        <f>ROUND(I34094,1)</f>
        <v>0</v>
      </c>
      <c r="L34015">
        <f t="shared" si="155"/>
        <v>0</v>
      </c>
      <c r="M34015">
        <f>SQRT(ROUND(I34094,1))</f>
        <v>0</v>
      </c>
    </row>
    <row r="34016" spans="11:13" x14ac:dyDescent="0.25">
      <c r="K34016">
        <f>ROUND(I34095,1)</f>
        <v>0</v>
      </c>
      <c r="L34016">
        <f t="shared" si="155"/>
        <v>0</v>
      </c>
      <c r="M34016">
        <f>SQRT(ROUND(I34095,1))</f>
        <v>0</v>
      </c>
    </row>
    <row r="34017" spans="11:13" x14ac:dyDescent="0.25">
      <c r="K34017">
        <f>ROUND(I34096,1)</f>
        <v>0</v>
      </c>
      <c r="L34017">
        <f t="shared" si="155"/>
        <v>0</v>
      </c>
      <c r="M34017">
        <f>SQRT(ROUND(I34096,1))</f>
        <v>0</v>
      </c>
    </row>
    <row r="34018" spans="11:13" x14ac:dyDescent="0.25">
      <c r="K34018">
        <f>ROUND(I34097,1)</f>
        <v>0</v>
      </c>
      <c r="L34018">
        <f t="shared" si="155"/>
        <v>0</v>
      </c>
      <c r="M34018">
        <f>SQRT(ROUND(I34097,1))</f>
        <v>0</v>
      </c>
    </row>
    <row r="34019" spans="11:13" x14ac:dyDescent="0.25">
      <c r="K34019">
        <f>ROUND(I34098,1)</f>
        <v>0</v>
      </c>
      <c r="L34019">
        <f t="shared" si="155"/>
        <v>0</v>
      </c>
      <c r="M34019">
        <f>SQRT(ROUND(I34098,1))</f>
        <v>0</v>
      </c>
    </row>
    <row r="34020" spans="11:13" x14ac:dyDescent="0.25">
      <c r="K34020">
        <f>ROUND(I34099,1)</f>
        <v>0</v>
      </c>
      <c r="L34020">
        <f t="shared" si="155"/>
        <v>0</v>
      </c>
      <c r="M34020">
        <f>SQRT(ROUND(I34099,1))</f>
        <v>0</v>
      </c>
    </row>
    <row r="34021" spans="11:13" x14ac:dyDescent="0.25">
      <c r="K34021">
        <f>ROUND(I34100,1)</f>
        <v>0</v>
      </c>
      <c r="L34021">
        <f t="shared" si="155"/>
        <v>0</v>
      </c>
      <c r="M34021">
        <f>SQRT(ROUND(I34100,1))</f>
        <v>0</v>
      </c>
    </row>
    <row r="34022" spans="11:13" x14ac:dyDescent="0.25">
      <c r="K34022">
        <f>ROUND(I34101,1)</f>
        <v>0</v>
      </c>
      <c r="L34022">
        <f t="shared" si="155"/>
        <v>0</v>
      </c>
      <c r="M34022">
        <f>SQRT(ROUND(I34101,1))</f>
        <v>0</v>
      </c>
    </row>
    <row r="34023" spans="11:13" x14ac:dyDescent="0.25">
      <c r="K34023">
        <f>ROUND(I34102,1)</f>
        <v>0</v>
      </c>
      <c r="L34023">
        <f t="shared" si="155"/>
        <v>0</v>
      </c>
      <c r="M34023">
        <f>SQRT(ROUND(I34102,1))</f>
        <v>0</v>
      </c>
    </row>
    <row r="34024" spans="11:13" x14ac:dyDescent="0.25">
      <c r="K34024">
        <f>ROUND(I34103,1)</f>
        <v>0</v>
      </c>
      <c r="L34024">
        <f t="shared" si="155"/>
        <v>0</v>
      </c>
      <c r="M34024">
        <f>SQRT(ROUND(I34103,1))</f>
        <v>0</v>
      </c>
    </row>
    <row r="34025" spans="11:13" x14ac:dyDescent="0.25">
      <c r="K34025">
        <f>ROUND(I34104,1)</f>
        <v>0</v>
      </c>
      <c r="L34025">
        <f t="shared" si="155"/>
        <v>0</v>
      </c>
      <c r="M34025">
        <f>SQRT(ROUND(I34104,1))</f>
        <v>0</v>
      </c>
    </row>
    <row r="34026" spans="11:13" x14ac:dyDescent="0.25">
      <c r="K34026">
        <f>ROUND(I34105,1)</f>
        <v>0</v>
      </c>
      <c r="L34026">
        <f t="shared" si="155"/>
        <v>0</v>
      </c>
      <c r="M34026">
        <f>SQRT(ROUND(I34105,1))</f>
        <v>0</v>
      </c>
    </row>
    <row r="34027" spans="11:13" x14ac:dyDescent="0.25">
      <c r="K34027">
        <f>ROUND(I34106,1)</f>
        <v>0</v>
      </c>
      <c r="L34027">
        <f t="shared" si="155"/>
        <v>0</v>
      </c>
      <c r="M34027">
        <f>SQRT(ROUND(I34106,1))</f>
        <v>0</v>
      </c>
    </row>
    <row r="34028" spans="11:13" x14ac:dyDescent="0.25">
      <c r="K34028">
        <f>ROUND(I34107,1)</f>
        <v>0</v>
      </c>
      <c r="L34028">
        <f t="shared" si="155"/>
        <v>0</v>
      </c>
      <c r="M34028">
        <f>SQRT(ROUND(I34107,1))</f>
        <v>0</v>
      </c>
    </row>
    <row r="34029" spans="11:13" x14ac:dyDescent="0.25">
      <c r="K34029">
        <f>ROUND(I34108,1)</f>
        <v>0</v>
      </c>
      <c r="L34029">
        <f t="shared" si="155"/>
        <v>0</v>
      </c>
      <c r="M34029">
        <f>SQRT(ROUND(I34108,1))</f>
        <v>0</v>
      </c>
    </row>
    <row r="34030" spans="11:13" x14ac:dyDescent="0.25">
      <c r="K34030">
        <f>ROUND(I34109,1)</f>
        <v>0</v>
      </c>
      <c r="L34030">
        <f t="shared" si="155"/>
        <v>0</v>
      </c>
      <c r="M34030">
        <f>SQRT(ROUND(I34109,1))</f>
        <v>0</v>
      </c>
    </row>
    <row r="34031" spans="11:13" x14ac:dyDescent="0.25">
      <c r="K34031">
        <f>ROUND(I34110,1)</f>
        <v>0</v>
      </c>
      <c r="L34031">
        <f t="shared" si="155"/>
        <v>0</v>
      </c>
      <c r="M34031">
        <f>SQRT(ROUND(I34110,1))</f>
        <v>0</v>
      </c>
    </row>
    <row r="34032" spans="11:13" x14ac:dyDescent="0.25">
      <c r="K34032">
        <f>ROUND(I34111,1)</f>
        <v>0</v>
      </c>
      <c r="L34032">
        <f t="shared" si="155"/>
        <v>0</v>
      </c>
      <c r="M34032">
        <f>SQRT(ROUND(I34111,1))</f>
        <v>0</v>
      </c>
    </row>
    <row r="34033" spans="11:13" x14ac:dyDescent="0.25">
      <c r="K34033">
        <f>ROUND(I34112,1)</f>
        <v>0</v>
      </c>
      <c r="L34033">
        <f t="shared" si="155"/>
        <v>0</v>
      </c>
      <c r="M34033">
        <f>SQRT(ROUND(I34112,1))</f>
        <v>0</v>
      </c>
    </row>
    <row r="34034" spans="11:13" x14ac:dyDescent="0.25">
      <c r="K34034">
        <f>ROUND(I34113,1)</f>
        <v>0</v>
      </c>
      <c r="L34034">
        <f t="shared" si="155"/>
        <v>0</v>
      </c>
      <c r="M34034">
        <f>SQRT(ROUND(I34113,1))</f>
        <v>0</v>
      </c>
    </row>
    <row r="34035" spans="11:13" x14ac:dyDescent="0.25">
      <c r="K34035">
        <f>ROUND(I34114,1)</f>
        <v>0</v>
      </c>
      <c r="L34035">
        <f t="shared" si="155"/>
        <v>0</v>
      </c>
      <c r="M34035">
        <f>SQRT(ROUND(I34114,1))</f>
        <v>0</v>
      </c>
    </row>
    <row r="34036" spans="11:13" x14ac:dyDescent="0.25">
      <c r="K34036">
        <f>ROUND(I34115,1)</f>
        <v>0</v>
      </c>
      <c r="L34036">
        <f t="shared" ref="L34036:L34099" si="156">SQRT(K34036)</f>
        <v>0</v>
      </c>
      <c r="M34036">
        <f>SQRT(ROUND(I34115,1))</f>
        <v>0</v>
      </c>
    </row>
    <row r="34037" spans="11:13" x14ac:dyDescent="0.25">
      <c r="K34037">
        <f>ROUND(I34116,1)</f>
        <v>0</v>
      </c>
      <c r="L34037">
        <f t="shared" si="156"/>
        <v>0</v>
      </c>
      <c r="M34037">
        <f>SQRT(ROUND(I34116,1))</f>
        <v>0</v>
      </c>
    </row>
    <row r="34038" spans="11:13" x14ac:dyDescent="0.25">
      <c r="K34038">
        <f>ROUND(I34117,1)</f>
        <v>0</v>
      </c>
      <c r="L34038">
        <f t="shared" si="156"/>
        <v>0</v>
      </c>
      <c r="M34038">
        <f>SQRT(ROUND(I34117,1))</f>
        <v>0</v>
      </c>
    </row>
    <row r="34039" spans="11:13" x14ac:dyDescent="0.25">
      <c r="K34039">
        <f>ROUND(I34118,1)</f>
        <v>0</v>
      </c>
      <c r="L34039">
        <f t="shared" si="156"/>
        <v>0</v>
      </c>
      <c r="M34039">
        <f>SQRT(ROUND(I34118,1))</f>
        <v>0</v>
      </c>
    </row>
    <row r="34040" spans="11:13" x14ac:dyDescent="0.25">
      <c r="K34040">
        <f>ROUND(I34119,1)</f>
        <v>0</v>
      </c>
      <c r="L34040">
        <f t="shared" si="156"/>
        <v>0</v>
      </c>
      <c r="M34040">
        <f>SQRT(ROUND(I34119,1))</f>
        <v>0</v>
      </c>
    </row>
    <row r="34041" spans="11:13" x14ac:dyDescent="0.25">
      <c r="K34041">
        <f>ROUND(I34120,1)</f>
        <v>0</v>
      </c>
      <c r="L34041">
        <f t="shared" si="156"/>
        <v>0</v>
      </c>
      <c r="M34041">
        <f>SQRT(ROUND(I34120,1))</f>
        <v>0</v>
      </c>
    </row>
    <row r="34042" spans="11:13" x14ac:dyDescent="0.25">
      <c r="K34042">
        <f>ROUND(I34121,1)</f>
        <v>0</v>
      </c>
      <c r="L34042">
        <f t="shared" si="156"/>
        <v>0</v>
      </c>
      <c r="M34042">
        <f>SQRT(ROUND(I34121,1))</f>
        <v>0</v>
      </c>
    </row>
    <row r="34043" spans="11:13" x14ac:dyDescent="0.25">
      <c r="K34043">
        <f>ROUND(I34122,1)</f>
        <v>0</v>
      </c>
      <c r="L34043">
        <f t="shared" si="156"/>
        <v>0</v>
      </c>
      <c r="M34043">
        <f>SQRT(ROUND(I34122,1))</f>
        <v>0</v>
      </c>
    </row>
    <row r="34044" spans="11:13" x14ac:dyDescent="0.25">
      <c r="K34044">
        <f>ROUND(I34123,1)</f>
        <v>0</v>
      </c>
      <c r="L34044">
        <f t="shared" si="156"/>
        <v>0</v>
      </c>
      <c r="M34044">
        <f>SQRT(ROUND(I34123,1))</f>
        <v>0</v>
      </c>
    </row>
    <row r="34045" spans="11:13" x14ac:dyDescent="0.25">
      <c r="K34045">
        <f>ROUND(I34124,1)</f>
        <v>0</v>
      </c>
      <c r="L34045">
        <f t="shared" si="156"/>
        <v>0</v>
      </c>
      <c r="M34045">
        <f>SQRT(ROUND(I34124,1))</f>
        <v>0</v>
      </c>
    </row>
    <row r="34046" spans="11:13" x14ac:dyDescent="0.25">
      <c r="K34046">
        <f>ROUND(I34125,1)</f>
        <v>0</v>
      </c>
      <c r="L34046">
        <f t="shared" si="156"/>
        <v>0</v>
      </c>
      <c r="M34046">
        <f>SQRT(ROUND(I34125,1))</f>
        <v>0</v>
      </c>
    </row>
    <row r="34047" spans="11:13" x14ac:dyDescent="0.25">
      <c r="K34047">
        <f>ROUND(I34126,1)</f>
        <v>0</v>
      </c>
      <c r="L34047">
        <f t="shared" si="156"/>
        <v>0</v>
      </c>
      <c r="M34047">
        <f>SQRT(ROUND(I34126,1))</f>
        <v>0</v>
      </c>
    </row>
    <row r="34048" spans="11:13" x14ac:dyDescent="0.25">
      <c r="K34048">
        <f>ROUND(I34127,1)</f>
        <v>0</v>
      </c>
      <c r="L34048">
        <f t="shared" si="156"/>
        <v>0</v>
      </c>
      <c r="M34048">
        <f>SQRT(ROUND(I34127,1))</f>
        <v>0</v>
      </c>
    </row>
    <row r="34049" spans="11:13" x14ac:dyDescent="0.25">
      <c r="K34049">
        <f>ROUND(I34128,1)</f>
        <v>0</v>
      </c>
      <c r="L34049">
        <f t="shared" si="156"/>
        <v>0</v>
      </c>
      <c r="M34049">
        <f>SQRT(ROUND(I34128,1))</f>
        <v>0</v>
      </c>
    </row>
    <row r="34050" spans="11:13" x14ac:dyDescent="0.25">
      <c r="K34050">
        <f>ROUND(I34129,1)</f>
        <v>0</v>
      </c>
      <c r="L34050">
        <f t="shared" si="156"/>
        <v>0</v>
      </c>
      <c r="M34050">
        <f>SQRT(ROUND(I34129,1))</f>
        <v>0</v>
      </c>
    </row>
    <row r="34051" spans="11:13" x14ac:dyDescent="0.25">
      <c r="K34051">
        <f>ROUND(I34130,1)</f>
        <v>0</v>
      </c>
      <c r="L34051">
        <f t="shared" si="156"/>
        <v>0</v>
      </c>
      <c r="M34051">
        <f>SQRT(ROUND(I34130,1))</f>
        <v>0</v>
      </c>
    </row>
    <row r="34052" spans="11:13" x14ac:dyDescent="0.25">
      <c r="K34052">
        <f>ROUND(I34131,1)</f>
        <v>0</v>
      </c>
      <c r="L34052">
        <f t="shared" si="156"/>
        <v>0</v>
      </c>
      <c r="M34052">
        <f>SQRT(ROUND(I34131,1))</f>
        <v>0</v>
      </c>
    </row>
    <row r="34053" spans="11:13" x14ac:dyDescent="0.25">
      <c r="K34053">
        <f>ROUND(I34132,1)</f>
        <v>0</v>
      </c>
      <c r="L34053">
        <f t="shared" si="156"/>
        <v>0</v>
      </c>
      <c r="M34053">
        <f>SQRT(ROUND(I34132,1))</f>
        <v>0</v>
      </c>
    </row>
    <row r="34054" spans="11:13" x14ac:dyDescent="0.25">
      <c r="K34054">
        <f>ROUND(I34133,1)</f>
        <v>0</v>
      </c>
      <c r="L34054">
        <f t="shared" si="156"/>
        <v>0</v>
      </c>
      <c r="M34054">
        <f>SQRT(ROUND(I34133,1))</f>
        <v>0</v>
      </c>
    </row>
    <row r="34055" spans="11:13" x14ac:dyDescent="0.25">
      <c r="K34055">
        <f>ROUND(I34134,1)</f>
        <v>0</v>
      </c>
      <c r="L34055">
        <f t="shared" si="156"/>
        <v>0</v>
      </c>
      <c r="M34055">
        <f>SQRT(ROUND(I34134,1))</f>
        <v>0</v>
      </c>
    </row>
    <row r="34056" spans="11:13" x14ac:dyDescent="0.25">
      <c r="K34056">
        <f>ROUND(I34135,1)</f>
        <v>0</v>
      </c>
      <c r="L34056">
        <f t="shared" si="156"/>
        <v>0</v>
      </c>
      <c r="M34056">
        <f>SQRT(ROUND(I34135,1))</f>
        <v>0</v>
      </c>
    </row>
    <row r="34057" spans="11:13" x14ac:dyDescent="0.25">
      <c r="K34057">
        <f>ROUND(I34136,1)</f>
        <v>0</v>
      </c>
      <c r="L34057">
        <f t="shared" si="156"/>
        <v>0</v>
      </c>
      <c r="M34057">
        <f>SQRT(ROUND(I34136,1))</f>
        <v>0</v>
      </c>
    </row>
    <row r="34058" spans="11:13" x14ac:dyDescent="0.25">
      <c r="K34058">
        <f>ROUND(I34137,1)</f>
        <v>0</v>
      </c>
      <c r="L34058">
        <f t="shared" si="156"/>
        <v>0</v>
      </c>
      <c r="M34058">
        <f>SQRT(ROUND(I34137,1))</f>
        <v>0</v>
      </c>
    </row>
    <row r="34059" spans="11:13" x14ac:dyDescent="0.25">
      <c r="K34059">
        <f>ROUND(I34138,1)</f>
        <v>0</v>
      </c>
      <c r="L34059">
        <f t="shared" si="156"/>
        <v>0</v>
      </c>
      <c r="M34059">
        <f>SQRT(ROUND(I34138,1))</f>
        <v>0</v>
      </c>
    </row>
    <row r="34060" spans="11:13" x14ac:dyDescent="0.25">
      <c r="K34060">
        <f>ROUND(I34139,1)</f>
        <v>0</v>
      </c>
      <c r="L34060">
        <f t="shared" si="156"/>
        <v>0</v>
      </c>
      <c r="M34060">
        <f>SQRT(ROUND(I34139,1))</f>
        <v>0</v>
      </c>
    </row>
    <row r="34061" spans="11:13" x14ac:dyDescent="0.25">
      <c r="K34061">
        <f>ROUND(I34140,1)</f>
        <v>0</v>
      </c>
      <c r="L34061">
        <f t="shared" si="156"/>
        <v>0</v>
      </c>
      <c r="M34061">
        <f>SQRT(ROUND(I34140,1))</f>
        <v>0</v>
      </c>
    </row>
    <row r="34062" spans="11:13" x14ac:dyDescent="0.25">
      <c r="K34062">
        <f>ROUND(I34141,1)</f>
        <v>0</v>
      </c>
      <c r="L34062">
        <f t="shared" si="156"/>
        <v>0</v>
      </c>
      <c r="M34062">
        <f>SQRT(ROUND(I34141,1))</f>
        <v>0</v>
      </c>
    </row>
    <row r="34063" spans="11:13" x14ac:dyDescent="0.25">
      <c r="K34063">
        <f>ROUND(I34142,1)</f>
        <v>0</v>
      </c>
      <c r="L34063">
        <f t="shared" si="156"/>
        <v>0</v>
      </c>
      <c r="M34063">
        <f>SQRT(ROUND(I34142,1))</f>
        <v>0</v>
      </c>
    </row>
    <row r="34064" spans="11:13" x14ac:dyDescent="0.25">
      <c r="K34064">
        <f>ROUND(I34143,1)</f>
        <v>0</v>
      </c>
      <c r="L34064">
        <f t="shared" si="156"/>
        <v>0</v>
      </c>
      <c r="M34064">
        <f>SQRT(ROUND(I34143,1))</f>
        <v>0</v>
      </c>
    </row>
    <row r="34065" spans="11:13" x14ac:dyDescent="0.25">
      <c r="K34065">
        <f>ROUND(I34144,1)</f>
        <v>0</v>
      </c>
      <c r="L34065">
        <f t="shared" si="156"/>
        <v>0</v>
      </c>
      <c r="M34065">
        <f>SQRT(ROUND(I34144,1))</f>
        <v>0</v>
      </c>
    </row>
    <row r="34066" spans="11:13" x14ac:dyDescent="0.25">
      <c r="K34066">
        <f>ROUND(I34145,1)</f>
        <v>0</v>
      </c>
      <c r="L34066">
        <f t="shared" si="156"/>
        <v>0</v>
      </c>
      <c r="M34066">
        <f>SQRT(ROUND(I34145,1))</f>
        <v>0</v>
      </c>
    </row>
    <row r="34067" spans="11:13" x14ac:dyDescent="0.25">
      <c r="K34067">
        <f>ROUND(I34146,1)</f>
        <v>0</v>
      </c>
      <c r="L34067">
        <f t="shared" si="156"/>
        <v>0</v>
      </c>
      <c r="M34067">
        <f>SQRT(ROUND(I34146,1))</f>
        <v>0</v>
      </c>
    </row>
    <row r="34068" spans="11:13" x14ac:dyDescent="0.25">
      <c r="K34068">
        <f>ROUND(I34147,1)</f>
        <v>0</v>
      </c>
      <c r="L34068">
        <f t="shared" si="156"/>
        <v>0</v>
      </c>
      <c r="M34068">
        <f>SQRT(ROUND(I34147,1))</f>
        <v>0</v>
      </c>
    </row>
    <row r="34069" spans="11:13" x14ac:dyDescent="0.25">
      <c r="K34069">
        <f>ROUND(I34148,1)</f>
        <v>0</v>
      </c>
      <c r="L34069">
        <f t="shared" si="156"/>
        <v>0</v>
      </c>
      <c r="M34069">
        <f>SQRT(ROUND(I34148,1))</f>
        <v>0</v>
      </c>
    </row>
    <row r="34070" spans="11:13" x14ac:dyDescent="0.25">
      <c r="K34070">
        <f>ROUND(I34149,1)</f>
        <v>0</v>
      </c>
      <c r="L34070">
        <f t="shared" si="156"/>
        <v>0</v>
      </c>
      <c r="M34070">
        <f>SQRT(ROUND(I34149,1))</f>
        <v>0</v>
      </c>
    </row>
    <row r="34071" spans="11:13" x14ac:dyDescent="0.25">
      <c r="K34071">
        <f>ROUND(I34150,1)</f>
        <v>0</v>
      </c>
      <c r="L34071">
        <f t="shared" si="156"/>
        <v>0</v>
      </c>
      <c r="M34071">
        <f>SQRT(ROUND(I34150,1))</f>
        <v>0</v>
      </c>
    </row>
    <row r="34072" spans="11:13" x14ac:dyDescent="0.25">
      <c r="K34072">
        <f>ROUND(I34151,1)</f>
        <v>0</v>
      </c>
      <c r="L34072">
        <f t="shared" si="156"/>
        <v>0</v>
      </c>
      <c r="M34072">
        <f>SQRT(ROUND(I34151,1))</f>
        <v>0</v>
      </c>
    </row>
    <row r="34073" spans="11:13" x14ac:dyDescent="0.25">
      <c r="K34073">
        <f>ROUND(I34152,1)</f>
        <v>0</v>
      </c>
      <c r="L34073">
        <f t="shared" si="156"/>
        <v>0</v>
      </c>
      <c r="M34073">
        <f>SQRT(ROUND(I34152,1))</f>
        <v>0</v>
      </c>
    </row>
    <row r="34074" spans="11:13" x14ac:dyDescent="0.25">
      <c r="K34074">
        <f>ROUND(I34153,1)</f>
        <v>0</v>
      </c>
      <c r="L34074">
        <f t="shared" si="156"/>
        <v>0</v>
      </c>
      <c r="M34074">
        <f>SQRT(ROUND(I34153,1))</f>
        <v>0</v>
      </c>
    </row>
    <row r="34075" spans="11:13" x14ac:dyDescent="0.25">
      <c r="K34075">
        <f>ROUND(I34154,1)</f>
        <v>0</v>
      </c>
      <c r="L34075">
        <f t="shared" si="156"/>
        <v>0</v>
      </c>
      <c r="M34075">
        <f>SQRT(ROUND(I34154,1))</f>
        <v>0</v>
      </c>
    </row>
    <row r="34076" spans="11:13" x14ac:dyDescent="0.25">
      <c r="K34076">
        <f>ROUND(I34155,1)</f>
        <v>0</v>
      </c>
      <c r="L34076">
        <f t="shared" si="156"/>
        <v>0</v>
      </c>
      <c r="M34076">
        <f>SQRT(ROUND(I34155,1))</f>
        <v>0</v>
      </c>
    </row>
    <row r="34077" spans="11:13" x14ac:dyDescent="0.25">
      <c r="K34077">
        <f>ROUND(I34156,1)</f>
        <v>0</v>
      </c>
      <c r="L34077">
        <f t="shared" si="156"/>
        <v>0</v>
      </c>
      <c r="M34077">
        <f>SQRT(ROUND(I34156,1))</f>
        <v>0</v>
      </c>
    </row>
    <row r="34078" spans="11:13" x14ac:dyDescent="0.25">
      <c r="K34078">
        <f>ROUND(I34157,1)</f>
        <v>0</v>
      </c>
      <c r="L34078">
        <f t="shared" si="156"/>
        <v>0</v>
      </c>
      <c r="M34078">
        <f>SQRT(ROUND(I34157,1))</f>
        <v>0</v>
      </c>
    </row>
    <row r="34079" spans="11:13" x14ac:dyDescent="0.25">
      <c r="K34079">
        <f>ROUND(I34158,1)</f>
        <v>0</v>
      </c>
      <c r="L34079">
        <f t="shared" si="156"/>
        <v>0</v>
      </c>
      <c r="M34079">
        <f>SQRT(ROUND(I34158,1))</f>
        <v>0</v>
      </c>
    </row>
    <row r="34080" spans="11:13" x14ac:dyDescent="0.25">
      <c r="K34080">
        <f>ROUND(I34159,1)</f>
        <v>0</v>
      </c>
      <c r="L34080">
        <f t="shared" si="156"/>
        <v>0</v>
      </c>
      <c r="M34080">
        <f>SQRT(ROUND(I34159,1))</f>
        <v>0</v>
      </c>
    </row>
    <row r="34081" spans="11:13" x14ac:dyDescent="0.25">
      <c r="K34081">
        <f>ROUND(I34160,1)</f>
        <v>0</v>
      </c>
      <c r="L34081">
        <f t="shared" si="156"/>
        <v>0</v>
      </c>
      <c r="M34081">
        <f>SQRT(ROUND(I34160,1))</f>
        <v>0</v>
      </c>
    </row>
    <row r="34082" spans="11:13" x14ac:dyDescent="0.25">
      <c r="K34082">
        <f>ROUND(I34161,1)</f>
        <v>0</v>
      </c>
      <c r="L34082">
        <f t="shared" si="156"/>
        <v>0</v>
      </c>
      <c r="M34082">
        <f>SQRT(ROUND(I34161,1))</f>
        <v>0</v>
      </c>
    </row>
    <row r="34083" spans="11:13" x14ac:dyDescent="0.25">
      <c r="K34083">
        <f>ROUND(I34162,1)</f>
        <v>0</v>
      </c>
      <c r="L34083">
        <f t="shared" si="156"/>
        <v>0</v>
      </c>
      <c r="M34083">
        <f>SQRT(ROUND(I34162,1))</f>
        <v>0</v>
      </c>
    </row>
    <row r="34084" spans="11:13" x14ac:dyDescent="0.25">
      <c r="K34084">
        <f>ROUND(I34163,1)</f>
        <v>0</v>
      </c>
      <c r="L34084">
        <f t="shared" si="156"/>
        <v>0</v>
      </c>
      <c r="M34084">
        <f>SQRT(ROUND(I34163,1))</f>
        <v>0</v>
      </c>
    </row>
    <row r="34085" spans="11:13" x14ac:dyDescent="0.25">
      <c r="K34085">
        <f>ROUND(I34164,1)</f>
        <v>0</v>
      </c>
      <c r="L34085">
        <f t="shared" si="156"/>
        <v>0</v>
      </c>
      <c r="M34085">
        <f>SQRT(ROUND(I34164,1))</f>
        <v>0</v>
      </c>
    </row>
    <row r="34086" spans="11:13" x14ac:dyDescent="0.25">
      <c r="K34086">
        <f>ROUND(I34165,1)</f>
        <v>0</v>
      </c>
      <c r="L34086">
        <f t="shared" si="156"/>
        <v>0</v>
      </c>
      <c r="M34086">
        <f>SQRT(ROUND(I34165,1))</f>
        <v>0</v>
      </c>
    </row>
    <row r="34087" spans="11:13" x14ac:dyDescent="0.25">
      <c r="K34087">
        <f>ROUND(I34166,1)</f>
        <v>0</v>
      </c>
      <c r="L34087">
        <f t="shared" si="156"/>
        <v>0</v>
      </c>
      <c r="M34087">
        <f>SQRT(ROUND(I34166,1))</f>
        <v>0</v>
      </c>
    </row>
    <row r="34088" spans="11:13" x14ac:dyDescent="0.25">
      <c r="K34088">
        <f>ROUND(I34167,1)</f>
        <v>0</v>
      </c>
      <c r="L34088">
        <f t="shared" si="156"/>
        <v>0</v>
      </c>
      <c r="M34088">
        <f>SQRT(ROUND(I34167,1))</f>
        <v>0</v>
      </c>
    </row>
    <row r="34089" spans="11:13" x14ac:dyDescent="0.25">
      <c r="K34089">
        <f>ROUND(I34168,1)</f>
        <v>0</v>
      </c>
      <c r="L34089">
        <f t="shared" si="156"/>
        <v>0</v>
      </c>
      <c r="M34089">
        <f>SQRT(ROUND(I34168,1))</f>
        <v>0</v>
      </c>
    </row>
    <row r="34090" spans="11:13" x14ac:dyDescent="0.25">
      <c r="K34090">
        <f>ROUND(I34169,1)</f>
        <v>0</v>
      </c>
      <c r="L34090">
        <f t="shared" si="156"/>
        <v>0</v>
      </c>
      <c r="M34090">
        <f>SQRT(ROUND(I34169,1))</f>
        <v>0</v>
      </c>
    </row>
    <row r="34091" spans="11:13" x14ac:dyDescent="0.25">
      <c r="K34091">
        <f>ROUND(I34170,1)</f>
        <v>0</v>
      </c>
      <c r="L34091">
        <f t="shared" si="156"/>
        <v>0</v>
      </c>
      <c r="M34091">
        <f>SQRT(ROUND(I34170,1))</f>
        <v>0</v>
      </c>
    </row>
    <row r="34092" spans="11:13" x14ac:dyDescent="0.25">
      <c r="K34092">
        <f>ROUND(I34171,1)</f>
        <v>0</v>
      </c>
      <c r="L34092">
        <f t="shared" si="156"/>
        <v>0</v>
      </c>
      <c r="M34092">
        <f>SQRT(ROUND(I34171,1))</f>
        <v>0</v>
      </c>
    </row>
    <row r="34093" spans="11:13" x14ac:dyDescent="0.25">
      <c r="K34093">
        <f>ROUND(I34172,1)</f>
        <v>0</v>
      </c>
      <c r="L34093">
        <f t="shared" si="156"/>
        <v>0</v>
      </c>
      <c r="M34093">
        <f>SQRT(ROUND(I34172,1))</f>
        <v>0</v>
      </c>
    </row>
    <row r="34094" spans="11:13" x14ac:dyDescent="0.25">
      <c r="K34094">
        <f>ROUND(I34173,1)</f>
        <v>0</v>
      </c>
      <c r="L34094">
        <f t="shared" si="156"/>
        <v>0</v>
      </c>
      <c r="M34094">
        <f>SQRT(ROUND(I34173,1))</f>
        <v>0</v>
      </c>
    </row>
    <row r="34095" spans="11:13" x14ac:dyDescent="0.25">
      <c r="K34095">
        <f>ROUND(I34174,1)</f>
        <v>0</v>
      </c>
      <c r="L34095">
        <f t="shared" si="156"/>
        <v>0</v>
      </c>
      <c r="M34095">
        <f>SQRT(ROUND(I34174,1))</f>
        <v>0</v>
      </c>
    </row>
    <row r="34096" spans="11:13" x14ac:dyDescent="0.25">
      <c r="K34096">
        <f>ROUND(I34175,1)</f>
        <v>0</v>
      </c>
      <c r="L34096">
        <f t="shared" si="156"/>
        <v>0</v>
      </c>
      <c r="M34096">
        <f>SQRT(ROUND(I34175,1))</f>
        <v>0</v>
      </c>
    </row>
    <row r="34097" spans="11:13" x14ac:dyDescent="0.25">
      <c r="K34097">
        <f>ROUND(I34176,1)</f>
        <v>0</v>
      </c>
      <c r="L34097">
        <f t="shared" si="156"/>
        <v>0</v>
      </c>
      <c r="M34097">
        <f>SQRT(ROUND(I34176,1))</f>
        <v>0</v>
      </c>
    </row>
    <row r="34098" spans="11:13" x14ac:dyDescent="0.25">
      <c r="K34098">
        <f>ROUND(I34177,1)</f>
        <v>0</v>
      </c>
      <c r="L34098">
        <f t="shared" si="156"/>
        <v>0</v>
      </c>
      <c r="M34098">
        <f>SQRT(ROUND(I34177,1))</f>
        <v>0</v>
      </c>
    </row>
    <row r="34099" spans="11:13" x14ac:dyDescent="0.25">
      <c r="K34099">
        <f>ROUND(I34178,1)</f>
        <v>0</v>
      </c>
      <c r="L34099">
        <f t="shared" si="156"/>
        <v>0</v>
      </c>
      <c r="M34099">
        <f>SQRT(ROUND(I34178,1))</f>
        <v>0</v>
      </c>
    </row>
    <row r="34100" spans="11:13" x14ac:dyDescent="0.25">
      <c r="K34100">
        <f>ROUND(I34179,1)</f>
        <v>0</v>
      </c>
      <c r="L34100">
        <f t="shared" ref="L34100:L34163" si="157">SQRT(K34100)</f>
        <v>0</v>
      </c>
      <c r="M34100">
        <f>SQRT(ROUND(I34179,1))</f>
        <v>0</v>
      </c>
    </row>
    <row r="34101" spans="11:13" x14ac:dyDescent="0.25">
      <c r="K34101">
        <f>ROUND(I34180,1)</f>
        <v>0</v>
      </c>
      <c r="L34101">
        <f t="shared" si="157"/>
        <v>0</v>
      </c>
      <c r="M34101">
        <f>SQRT(ROUND(I34180,1))</f>
        <v>0</v>
      </c>
    </row>
    <row r="34102" spans="11:13" x14ac:dyDescent="0.25">
      <c r="K34102">
        <f>ROUND(I34181,1)</f>
        <v>0</v>
      </c>
      <c r="L34102">
        <f t="shared" si="157"/>
        <v>0</v>
      </c>
      <c r="M34102">
        <f>SQRT(ROUND(I34181,1))</f>
        <v>0</v>
      </c>
    </row>
    <row r="34103" spans="11:13" x14ac:dyDescent="0.25">
      <c r="K34103">
        <f>ROUND(I34182,1)</f>
        <v>0</v>
      </c>
      <c r="L34103">
        <f t="shared" si="157"/>
        <v>0</v>
      </c>
      <c r="M34103">
        <f>SQRT(ROUND(I34182,1))</f>
        <v>0</v>
      </c>
    </row>
    <row r="34104" spans="11:13" x14ac:dyDescent="0.25">
      <c r="K34104">
        <f>ROUND(I34183,1)</f>
        <v>0</v>
      </c>
      <c r="L34104">
        <f t="shared" si="157"/>
        <v>0</v>
      </c>
      <c r="M34104">
        <f>SQRT(ROUND(I34183,1))</f>
        <v>0</v>
      </c>
    </row>
    <row r="34105" spans="11:13" x14ac:dyDescent="0.25">
      <c r="K34105">
        <f>ROUND(I34184,1)</f>
        <v>0</v>
      </c>
      <c r="L34105">
        <f t="shared" si="157"/>
        <v>0</v>
      </c>
      <c r="M34105">
        <f>SQRT(ROUND(I34184,1))</f>
        <v>0</v>
      </c>
    </row>
    <row r="34106" spans="11:13" x14ac:dyDescent="0.25">
      <c r="K34106">
        <f>ROUND(I34185,1)</f>
        <v>0</v>
      </c>
      <c r="L34106">
        <f t="shared" si="157"/>
        <v>0</v>
      </c>
      <c r="M34106">
        <f>SQRT(ROUND(I34185,1))</f>
        <v>0</v>
      </c>
    </row>
    <row r="34107" spans="11:13" x14ac:dyDescent="0.25">
      <c r="K34107">
        <f>ROUND(I34186,1)</f>
        <v>0</v>
      </c>
      <c r="L34107">
        <f t="shared" si="157"/>
        <v>0</v>
      </c>
      <c r="M34107">
        <f>SQRT(ROUND(I34186,1))</f>
        <v>0</v>
      </c>
    </row>
    <row r="34108" spans="11:13" x14ac:dyDescent="0.25">
      <c r="K34108">
        <f>ROUND(I34187,1)</f>
        <v>0</v>
      </c>
      <c r="L34108">
        <f t="shared" si="157"/>
        <v>0</v>
      </c>
      <c r="M34108">
        <f>SQRT(ROUND(I34187,1))</f>
        <v>0</v>
      </c>
    </row>
    <row r="34109" spans="11:13" x14ac:dyDescent="0.25">
      <c r="K34109">
        <f>ROUND(I34188,1)</f>
        <v>0</v>
      </c>
      <c r="L34109">
        <f t="shared" si="157"/>
        <v>0</v>
      </c>
      <c r="M34109">
        <f>SQRT(ROUND(I34188,1))</f>
        <v>0</v>
      </c>
    </row>
    <row r="34110" spans="11:13" x14ac:dyDescent="0.25">
      <c r="K34110">
        <f>ROUND(I34189,1)</f>
        <v>0</v>
      </c>
      <c r="L34110">
        <f t="shared" si="157"/>
        <v>0</v>
      </c>
      <c r="M34110">
        <f>SQRT(ROUND(I34189,1))</f>
        <v>0</v>
      </c>
    </row>
    <row r="34111" spans="11:13" x14ac:dyDescent="0.25">
      <c r="K34111">
        <f>ROUND(I34190,1)</f>
        <v>0</v>
      </c>
      <c r="L34111">
        <f t="shared" si="157"/>
        <v>0</v>
      </c>
      <c r="M34111">
        <f>SQRT(ROUND(I34190,1))</f>
        <v>0</v>
      </c>
    </row>
    <row r="34112" spans="11:13" x14ac:dyDescent="0.25">
      <c r="K34112">
        <f>ROUND(I34191,1)</f>
        <v>0</v>
      </c>
      <c r="L34112">
        <f t="shared" si="157"/>
        <v>0</v>
      </c>
      <c r="M34112">
        <f>SQRT(ROUND(I34191,1))</f>
        <v>0</v>
      </c>
    </row>
    <row r="34113" spans="11:13" x14ac:dyDescent="0.25">
      <c r="K34113">
        <f>ROUND(I34192,1)</f>
        <v>0</v>
      </c>
      <c r="L34113">
        <f t="shared" si="157"/>
        <v>0</v>
      </c>
      <c r="M34113">
        <f>SQRT(ROUND(I34192,1))</f>
        <v>0</v>
      </c>
    </row>
    <row r="34114" spans="11:13" x14ac:dyDescent="0.25">
      <c r="K34114">
        <f>ROUND(I34193,1)</f>
        <v>0</v>
      </c>
      <c r="L34114">
        <f t="shared" si="157"/>
        <v>0</v>
      </c>
      <c r="M34114">
        <f>SQRT(ROUND(I34193,1))</f>
        <v>0</v>
      </c>
    </row>
    <row r="34115" spans="11:13" x14ac:dyDescent="0.25">
      <c r="K34115">
        <f>ROUND(I34194,1)</f>
        <v>0</v>
      </c>
      <c r="L34115">
        <f t="shared" si="157"/>
        <v>0</v>
      </c>
      <c r="M34115">
        <f>SQRT(ROUND(I34194,1))</f>
        <v>0</v>
      </c>
    </row>
    <row r="34116" spans="11:13" x14ac:dyDescent="0.25">
      <c r="K34116">
        <f>ROUND(I34195,1)</f>
        <v>0</v>
      </c>
      <c r="L34116">
        <f t="shared" si="157"/>
        <v>0</v>
      </c>
      <c r="M34116">
        <f>SQRT(ROUND(I34195,1))</f>
        <v>0</v>
      </c>
    </row>
    <row r="34117" spans="11:13" x14ac:dyDescent="0.25">
      <c r="K34117">
        <f>ROUND(I34196,1)</f>
        <v>0</v>
      </c>
      <c r="L34117">
        <f t="shared" si="157"/>
        <v>0</v>
      </c>
      <c r="M34117">
        <f>SQRT(ROUND(I34196,1))</f>
        <v>0</v>
      </c>
    </row>
    <row r="34118" spans="11:13" x14ac:dyDescent="0.25">
      <c r="K34118">
        <f>ROUND(I34197,1)</f>
        <v>0</v>
      </c>
      <c r="L34118">
        <f t="shared" si="157"/>
        <v>0</v>
      </c>
      <c r="M34118">
        <f>SQRT(ROUND(I34197,1))</f>
        <v>0</v>
      </c>
    </row>
    <row r="34119" spans="11:13" x14ac:dyDescent="0.25">
      <c r="K34119">
        <f>ROUND(I34198,1)</f>
        <v>0</v>
      </c>
      <c r="L34119">
        <f t="shared" si="157"/>
        <v>0</v>
      </c>
      <c r="M34119">
        <f>SQRT(ROUND(I34198,1))</f>
        <v>0</v>
      </c>
    </row>
    <row r="34120" spans="11:13" x14ac:dyDescent="0.25">
      <c r="K34120">
        <f>ROUND(I34199,1)</f>
        <v>0</v>
      </c>
      <c r="L34120">
        <f t="shared" si="157"/>
        <v>0</v>
      </c>
      <c r="M34120">
        <f>SQRT(ROUND(I34199,1))</f>
        <v>0</v>
      </c>
    </row>
    <row r="34121" spans="11:13" x14ac:dyDescent="0.25">
      <c r="K34121">
        <f>ROUND(I34200,1)</f>
        <v>0</v>
      </c>
      <c r="L34121">
        <f t="shared" si="157"/>
        <v>0</v>
      </c>
      <c r="M34121">
        <f>SQRT(ROUND(I34200,1))</f>
        <v>0</v>
      </c>
    </row>
    <row r="34122" spans="11:13" x14ac:dyDescent="0.25">
      <c r="K34122">
        <f>ROUND(I34201,1)</f>
        <v>0</v>
      </c>
      <c r="L34122">
        <f t="shared" si="157"/>
        <v>0</v>
      </c>
      <c r="M34122">
        <f>SQRT(ROUND(I34201,1))</f>
        <v>0</v>
      </c>
    </row>
    <row r="34123" spans="11:13" x14ac:dyDescent="0.25">
      <c r="K34123">
        <f>ROUND(I34202,1)</f>
        <v>0</v>
      </c>
      <c r="L34123">
        <f t="shared" si="157"/>
        <v>0</v>
      </c>
      <c r="M34123">
        <f>SQRT(ROUND(I34202,1))</f>
        <v>0</v>
      </c>
    </row>
    <row r="34124" spans="11:13" x14ac:dyDescent="0.25">
      <c r="K34124">
        <f>ROUND(I34203,1)</f>
        <v>0</v>
      </c>
      <c r="L34124">
        <f t="shared" si="157"/>
        <v>0</v>
      </c>
      <c r="M34124">
        <f>SQRT(ROUND(I34203,1))</f>
        <v>0</v>
      </c>
    </row>
    <row r="34125" spans="11:13" x14ac:dyDescent="0.25">
      <c r="K34125">
        <f>ROUND(I34204,1)</f>
        <v>0</v>
      </c>
      <c r="L34125">
        <f t="shared" si="157"/>
        <v>0</v>
      </c>
      <c r="M34125">
        <f>SQRT(ROUND(I34204,1))</f>
        <v>0</v>
      </c>
    </row>
    <row r="34126" spans="11:13" x14ac:dyDescent="0.25">
      <c r="K34126">
        <f>ROUND(I34205,1)</f>
        <v>0</v>
      </c>
      <c r="L34126">
        <f t="shared" si="157"/>
        <v>0</v>
      </c>
      <c r="M34126">
        <f>SQRT(ROUND(I34205,1))</f>
        <v>0</v>
      </c>
    </row>
    <row r="34127" spans="11:13" x14ac:dyDescent="0.25">
      <c r="K34127">
        <f>ROUND(I34206,1)</f>
        <v>0</v>
      </c>
      <c r="L34127">
        <f t="shared" si="157"/>
        <v>0</v>
      </c>
      <c r="M34127">
        <f>SQRT(ROUND(I34206,1))</f>
        <v>0</v>
      </c>
    </row>
    <row r="34128" spans="11:13" x14ac:dyDescent="0.25">
      <c r="K34128">
        <f>ROUND(I34207,1)</f>
        <v>0</v>
      </c>
      <c r="L34128">
        <f t="shared" si="157"/>
        <v>0</v>
      </c>
      <c r="M34128">
        <f>SQRT(ROUND(I34207,1))</f>
        <v>0</v>
      </c>
    </row>
    <row r="34129" spans="11:13" x14ac:dyDescent="0.25">
      <c r="K34129">
        <f>ROUND(I34208,1)</f>
        <v>0</v>
      </c>
      <c r="L34129">
        <f t="shared" si="157"/>
        <v>0</v>
      </c>
      <c r="M34129">
        <f>SQRT(ROUND(I34208,1))</f>
        <v>0</v>
      </c>
    </row>
    <row r="34130" spans="11:13" x14ac:dyDescent="0.25">
      <c r="K34130">
        <f>ROUND(I34209,1)</f>
        <v>0</v>
      </c>
      <c r="L34130">
        <f t="shared" si="157"/>
        <v>0</v>
      </c>
      <c r="M34130">
        <f>SQRT(ROUND(I34209,1))</f>
        <v>0</v>
      </c>
    </row>
    <row r="34131" spans="11:13" x14ac:dyDescent="0.25">
      <c r="K34131">
        <f>ROUND(I34210,1)</f>
        <v>0</v>
      </c>
      <c r="L34131">
        <f t="shared" si="157"/>
        <v>0</v>
      </c>
      <c r="M34131">
        <f>SQRT(ROUND(I34210,1))</f>
        <v>0</v>
      </c>
    </row>
    <row r="34132" spans="11:13" x14ac:dyDescent="0.25">
      <c r="K34132">
        <f>ROUND(I34211,1)</f>
        <v>0</v>
      </c>
      <c r="L34132">
        <f t="shared" si="157"/>
        <v>0</v>
      </c>
      <c r="M34132">
        <f>SQRT(ROUND(I34211,1))</f>
        <v>0</v>
      </c>
    </row>
    <row r="34133" spans="11:13" x14ac:dyDescent="0.25">
      <c r="K34133">
        <f>ROUND(I34212,1)</f>
        <v>0</v>
      </c>
      <c r="L34133">
        <f t="shared" si="157"/>
        <v>0</v>
      </c>
      <c r="M34133">
        <f>SQRT(ROUND(I34212,1))</f>
        <v>0</v>
      </c>
    </row>
    <row r="34134" spans="11:13" x14ac:dyDescent="0.25">
      <c r="K34134">
        <f>ROUND(I34213,1)</f>
        <v>0</v>
      </c>
      <c r="L34134">
        <f t="shared" si="157"/>
        <v>0</v>
      </c>
      <c r="M34134">
        <f>SQRT(ROUND(I34213,1))</f>
        <v>0</v>
      </c>
    </row>
    <row r="34135" spans="11:13" x14ac:dyDescent="0.25">
      <c r="K34135">
        <f>ROUND(I34214,1)</f>
        <v>0</v>
      </c>
      <c r="L34135">
        <f t="shared" si="157"/>
        <v>0</v>
      </c>
      <c r="M34135">
        <f>SQRT(ROUND(I34214,1))</f>
        <v>0</v>
      </c>
    </row>
    <row r="34136" spans="11:13" x14ac:dyDescent="0.25">
      <c r="K34136">
        <f>ROUND(I34215,1)</f>
        <v>0</v>
      </c>
      <c r="L34136">
        <f t="shared" si="157"/>
        <v>0</v>
      </c>
      <c r="M34136">
        <f>SQRT(ROUND(I34215,1))</f>
        <v>0</v>
      </c>
    </row>
    <row r="34137" spans="11:13" x14ac:dyDescent="0.25">
      <c r="K34137">
        <f>ROUND(I34216,1)</f>
        <v>0</v>
      </c>
      <c r="L34137">
        <f t="shared" si="157"/>
        <v>0</v>
      </c>
      <c r="M34137">
        <f>SQRT(ROUND(I34216,1))</f>
        <v>0</v>
      </c>
    </row>
    <row r="34138" spans="11:13" x14ac:dyDescent="0.25">
      <c r="K34138">
        <f>ROUND(I34217,1)</f>
        <v>0</v>
      </c>
      <c r="L34138">
        <f t="shared" si="157"/>
        <v>0</v>
      </c>
      <c r="M34138">
        <f>SQRT(ROUND(I34217,1))</f>
        <v>0</v>
      </c>
    </row>
    <row r="34139" spans="11:13" x14ac:dyDescent="0.25">
      <c r="K34139">
        <f>ROUND(I34218,1)</f>
        <v>0</v>
      </c>
      <c r="L34139">
        <f t="shared" si="157"/>
        <v>0</v>
      </c>
      <c r="M34139">
        <f>SQRT(ROUND(I34218,1))</f>
        <v>0</v>
      </c>
    </row>
    <row r="34140" spans="11:13" x14ac:dyDescent="0.25">
      <c r="K34140">
        <f>ROUND(I34219,1)</f>
        <v>0</v>
      </c>
      <c r="L34140">
        <f t="shared" si="157"/>
        <v>0</v>
      </c>
      <c r="M34140">
        <f>SQRT(ROUND(I34219,1))</f>
        <v>0</v>
      </c>
    </row>
    <row r="34141" spans="11:13" x14ac:dyDescent="0.25">
      <c r="K34141">
        <f>ROUND(I34220,1)</f>
        <v>0</v>
      </c>
      <c r="L34141">
        <f t="shared" si="157"/>
        <v>0</v>
      </c>
      <c r="M34141">
        <f>SQRT(ROUND(I34220,1))</f>
        <v>0</v>
      </c>
    </row>
    <row r="34142" spans="11:13" x14ac:dyDescent="0.25">
      <c r="K34142">
        <f>ROUND(I34221,1)</f>
        <v>0</v>
      </c>
      <c r="L34142">
        <f t="shared" si="157"/>
        <v>0</v>
      </c>
      <c r="M34142">
        <f>SQRT(ROUND(I34221,1))</f>
        <v>0</v>
      </c>
    </row>
    <row r="34143" spans="11:13" x14ac:dyDescent="0.25">
      <c r="K34143">
        <f>ROUND(I34222,1)</f>
        <v>0</v>
      </c>
      <c r="L34143">
        <f t="shared" si="157"/>
        <v>0</v>
      </c>
      <c r="M34143">
        <f>SQRT(ROUND(I34222,1))</f>
        <v>0</v>
      </c>
    </row>
    <row r="34144" spans="11:13" x14ac:dyDescent="0.25">
      <c r="K34144">
        <f>ROUND(I34223,1)</f>
        <v>0</v>
      </c>
      <c r="L34144">
        <f t="shared" si="157"/>
        <v>0</v>
      </c>
      <c r="M34144">
        <f>SQRT(ROUND(I34223,1))</f>
        <v>0</v>
      </c>
    </row>
    <row r="34145" spans="11:13" x14ac:dyDescent="0.25">
      <c r="K34145">
        <f>ROUND(I34224,1)</f>
        <v>0</v>
      </c>
      <c r="L34145">
        <f t="shared" si="157"/>
        <v>0</v>
      </c>
      <c r="M34145">
        <f>SQRT(ROUND(I34224,1))</f>
        <v>0</v>
      </c>
    </row>
    <row r="34146" spans="11:13" x14ac:dyDescent="0.25">
      <c r="K34146">
        <f>ROUND(I34225,1)</f>
        <v>0</v>
      </c>
      <c r="L34146">
        <f t="shared" si="157"/>
        <v>0</v>
      </c>
      <c r="M34146">
        <f>SQRT(ROUND(I34225,1))</f>
        <v>0</v>
      </c>
    </row>
    <row r="34147" spans="11:13" x14ac:dyDescent="0.25">
      <c r="K34147">
        <f>ROUND(I34226,1)</f>
        <v>0</v>
      </c>
      <c r="L34147">
        <f t="shared" si="157"/>
        <v>0</v>
      </c>
      <c r="M34147">
        <f>SQRT(ROUND(I34226,1))</f>
        <v>0</v>
      </c>
    </row>
    <row r="34148" spans="11:13" x14ac:dyDescent="0.25">
      <c r="K34148">
        <f>ROUND(I34227,1)</f>
        <v>0</v>
      </c>
      <c r="L34148">
        <f t="shared" si="157"/>
        <v>0</v>
      </c>
      <c r="M34148">
        <f>SQRT(ROUND(I34227,1))</f>
        <v>0</v>
      </c>
    </row>
    <row r="34149" spans="11:13" x14ac:dyDescent="0.25">
      <c r="K34149">
        <f>ROUND(I34228,1)</f>
        <v>0</v>
      </c>
      <c r="L34149">
        <f t="shared" si="157"/>
        <v>0</v>
      </c>
      <c r="M34149">
        <f>SQRT(ROUND(I34228,1))</f>
        <v>0</v>
      </c>
    </row>
    <row r="34150" spans="11:13" x14ac:dyDescent="0.25">
      <c r="K34150">
        <f>ROUND(I34229,1)</f>
        <v>0</v>
      </c>
      <c r="L34150">
        <f t="shared" si="157"/>
        <v>0</v>
      </c>
      <c r="M34150">
        <f>SQRT(ROUND(I34229,1))</f>
        <v>0</v>
      </c>
    </row>
    <row r="34151" spans="11:13" x14ac:dyDescent="0.25">
      <c r="K34151">
        <f>ROUND(I34230,1)</f>
        <v>0</v>
      </c>
      <c r="L34151">
        <f t="shared" si="157"/>
        <v>0</v>
      </c>
      <c r="M34151">
        <f>SQRT(ROUND(I34230,1))</f>
        <v>0</v>
      </c>
    </row>
    <row r="34152" spans="11:13" x14ac:dyDescent="0.25">
      <c r="K34152">
        <f>ROUND(I34231,1)</f>
        <v>0</v>
      </c>
      <c r="L34152">
        <f t="shared" si="157"/>
        <v>0</v>
      </c>
      <c r="M34152">
        <f>SQRT(ROUND(I34231,1))</f>
        <v>0</v>
      </c>
    </row>
    <row r="34153" spans="11:13" x14ac:dyDescent="0.25">
      <c r="K34153">
        <f>ROUND(I34232,1)</f>
        <v>0</v>
      </c>
      <c r="L34153">
        <f t="shared" si="157"/>
        <v>0</v>
      </c>
      <c r="M34153">
        <f>SQRT(ROUND(I34232,1))</f>
        <v>0</v>
      </c>
    </row>
    <row r="34154" spans="11:13" x14ac:dyDescent="0.25">
      <c r="K34154">
        <f>ROUND(I34233,1)</f>
        <v>0</v>
      </c>
      <c r="L34154">
        <f t="shared" si="157"/>
        <v>0</v>
      </c>
      <c r="M34154">
        <f>SQRT(ROUND(I34233,1))</f>
        <v>0</v>
      </c>
    </row>
    <row r="34155" spans="11:13" x14ac:dyDescent="0.25">
      <c r="K34155">
        <f>ROUND(I34234,1)</f>
        <v>0</v>
      </c>
      <c r="L34155">
        <f t="shared" si="157"/>
        <v>0</v>
      </c>
      <c r="M34155">
        <f>SQRT(ROUND(I34234,1))</f>
        <v>0</v>
      </c>
    </row>
    <row r="34156" spans="11:13" x14ac:dyDescent="0.25">
      <c r="K34156">
        <f>ROUND(I34235,1)</f>
        <v>0</v>
      </c>
      <c r="L34156">
        <f t="shared" si="157"/>
        <v>0</v>
      </c>
      <c r="M34156">
        <f>SQRT(ROUND(I34235,1))</f>
        <v>0</v>
      </c>
    </row>
    <row r="34157" spans="11:13" x14ac:dyDescent="0.25">
      <c r="K34157">
        <f>ROUND(I34236,1)</f>
        <v>0</v>
      </c>
      <c r="L34157">
        <f t="shared" si="157"/>
        <v>0</v>
      </c>
      <c r="M34157">
        <f>SQRT(ROUND(I34236,1))</f>
        <v>0</v>
      </c>
    </row>
    <row r="34158" spans="11:13" x14ac:dyDescent="0.25">
      <c r="K34158">
        <f>ROUND(I34237,1)</f>
        <v>0</v>
      </c>
      <c r="L34158">
        <f t="shared" si="157"/>
        <v>0</v>
      </c>
      <c r="M34158">
        <f>SQRT(ROUND(I34237,1))</f>
        <v>0</v>
      </c>
    </row>
    <row r="34159" spans="11:13" x14ac:dyDescent="0.25">
      <c r="K34159">
        <f>ROUND(I34238,1)</f>
        <v>0</v>
      </c>
      <c r="L34159">
        <f t="shared" si="157"/>
        <v>0</v>
      </c>
      <c r="M34159">
        <f>SQRT(ROUND(I34238,1))</f>
        <v>0</v>
      </c>
    </row>
    <row r="34160" spans="11:13" x14ac:dyDescent="0.25">
      <c r="K34160">
        <f>ROUND(I34239,1)</f>
        <v>0</v>
      </c>
      <c r="L34160">
        <f t="shared" si="157"/>
        <v>0</v>
      </c>
      <c r="M34160">
        <f>SQRT(ROUND(I34239,1))</f>
        <v>0</v>
      </c>
    </row>
    <row r="34161" spans="11:13" x14ac:dyDescent="0.25">
      <c r="K34161">
        <f>ROUND(I34240,1)</f>
        <v>0</v>
      </c>
      <c r="L34161">
        <f t="shared" si="157"/>
        <v>0</v>
      </c>
      <c r="M34161">
        <f>SQRT(ROUND(I34240,1))</f>
        <v>0</v>
      </c>
    </row>
    <row r="34162" spans="11:13" x14ac:dyDescent="0.25">
      <c r="K34162">
        <f>ROUND(I34241,1)</f>
        <v>0</v>
      </c>
      <c r="L34162">
        <f t="shared" si="157"/>
        <v>0</v>
      </c>
      <c r="M34162">
        <f>SQRT(ROUND(I34241,1))</f>
        <v>0</v>
      </c>
    </row>
    <row r="34163" spans="11:13" x14ac:dyDescent="0.25">
      <c r="K34163">
        <f>ROUND(I34242,1)</f>
        <v>0</v>
      </c>
      <c r="L34163">
        <f t="shared" si="157"/>
        <v>0</v>
      </c>
      <c r="M34163">
        <f>SQRT(ROUND(I34242,1))</f>
        <v>0</v>
      </c>
    </row>
    <row r="34164" spans="11:13" x14ac:dyDescent="0.25">
      <c r="K34164">
        <f>ROUND(I34243,1)</f>
        <v>0</v>
      </c>
      <c r="L34164">
        <f t="shared" ref="L34164:L34227" si="158">SQRT(K34164)</f>
        <v>0</v>
      </c>
      <c r="M34164">
        <f>SQRT(ROUND(I34243,1))</f>
        <v>0</v>
      </c>
    </row>
    <row r="34165" spans="11:13" x14ac:dyDescent="0.25">
      <c r="K34165">
        <f>ROUND(I34244,1)</f>
        <v>0</v>
      </c>
      <c r="L34165">
        <f t="shared" si="158"/>
        <v>0</v>
      </c>
      <c r="M34165">
        <f>SQRT(ROUND(I34244,1))</f>
        <v>0</v>
      </c>
    </row>
    <row r="34166" spans="11:13" x14ac:dyDescent="0.25">
      <c r="K34166">
        <f>ROUND(I34245,1)</f>
        <v>0</v>
      </c>
      <c r="L34166">
        <f t="shared" si="158"/>
        <v>0</v>
      </c>
      <c r="M34166">
        <f>SQRT(ROUND(I34245,1))</f>
        <v>0</v>
      </c>
    </row>
    <row r="34167" spans="11:13" x14ac:dyDescent="0.25">
      <c r="K34167">
        <f>ROUND(I34246,1)</f>
        <v>0</v>
      </c>
      <c r="L34167">
        <f t="shared" si="158"/>
        <v>0</v>
      </c>
      <c r="M34167">
        <f>SQRT(ROUND(I34246,1))</f>
        <v>0</v>
      </c>
    </row>
    <row r="34168" spans="11:13" x14ac:dyDescent="0.25">
      <c r="K34168">
        <f>ROUND(I34247,1)</f>
        <v>0</v>
      </c>
      <c r="L34168">
        <f t="shared" si="158"/>
        <v>0</v>
      </c>
      <c r="M34168">
        <f>SQRT(ROUND(I34247,1))</f>
        <v>0</v>
      </c>
    </row>
    <row r="34169" spans="11:13" x14ac:dyDescent="0.25">
      <c r="K34169">
        <f>ROUND(I34248,1)</f>
        <v>0</v>
      </c>
      <c r="L34169">
        <f t="shared" si="158"/>
        <v>0</v>
      </c>
      <c r="M34169">
        <f>SQRT(ROUND(I34248,1))</f>
        <v>0</v>
      </c>
    </row>
    <row r="34170" spans="11:13" x14ac:dyDescent="0.25">
      <c r="K34170">
        <f>ROUND(I34249,1)</f>
        <v>0</v>
      </c>
      <c r="L34170">
        <f t="shared" si="158"/>
        <v>0</v>
      </c>
      <c r="M34170">
        <f>SQRT(ROUND(I34249,1))</f>
        <v>0</v>
      </c>
    </row>
    <row r="34171" spans="11:13" x14ac:dyDescent="0.25">
      <c r="K34171">
        <f>ROUND(I34250,1)</f>
        <v>0</v>
      </c>
      <c r="L34171">
        <f t="shared" si="158"/>
        <v>0</v>
      </c>
      <c r="M34171">
        <f>SQRT(ROUND(I34250,1))</f>
        <v>0</v>
      </c>
    </row>
    <row r="34172" spans="11:13" x14ac:dyDescent="0.25">
      <c r="K34172">
        <f>ROUND(I34251,1)</f>
        <v>0</v>
      </c>
      <c r="L34172">
        <f t="shared" si="158"/>
        <v>0</v>
      </c>
      <c r="M34172">
        <f>SQRT(ROUND(I34251,1))</f>
        <v>0</v>
      </c>
    </row>
    <row r="34173" spans="11:13" x14ac:dyDescent="0.25">
      <c r="K34173">
        <f>ROUND(I34252,1)</f>
        <v>0</v>
      </c>
      <c r="L34173">
        <f t="shared" si="158"/>
        <v>0</v>
      </c>
      <c r="M34173">
        <f>SQRT(ROUND(I34252,1))</f>
        <v>0</v>
      </c>
    </row>
    <row r="34174" spans="11:13" x14ac:dyDescent="0.25">
      <c r="K34174">
        <f>ROUND(I34253,1)</f>
        <v>0</v>
      </c>
      <c r="L34174">
        <f t="shared" si="158"/>
        <v>0</v>
      </c>
      <c r="M34174">
        <f>SQRT(ROUND(I34253,1))</f>
        <v>0</v>
      </c>
    </row>
    <row r="34175" spans="11:13" x14ac:dyDescent="0.25">
      <c r="K34175">
        <f>ROUND(I34254,1)</f>
        <v>0</v>
      </c>
      <c r="L34175">
        <f t="shared" si="158"/>
        <v>0</v>
      </c>
      <c r="M34175">
        <f>SQRT(ROUND(I34254,1))</f>
        <v>0</v>
      </c>
    </row>
    <row r="34176" spans="11:13" x14ac:dyDescent="0.25">
      <c r="K34176">
        <f>ROUND(I34255,1)</f>
        <v>0</v>
      </c>
      <c r="L34176">
        <f t="shared" si="158"/>
        <v>0</v>
      </c>
      <c r="M34176">
        <f>SQRT(ROUND(I34255,1))</f>
        <v>0</v>
      </c>
    </row>
    <row r="34177" spans="11:13" x14ac:dyDescent="0.25">
      <c r="K34177">
        <f>ROUND(I34256,1)</f>
        <v>0</v>
      </c>
      <c r="L34177">
        <f t="shared" si="158"/>
        <v>0</v>
      </c>
      <c r="M34177">
        <f>SQRT(ROUND(I34256,1))</f>
        <v>0</v>
      </c>
    </row>
    <row r="34178" spans="11:13" x14ac:dyDescent="0.25">
      <c r="K34178">
        <f>ROUND(I34257,1)</f>
        <v>0</v>
      </c>
      <c r="L34178">
        <f t="shared" si="158"/>
        <v>0</v>
      </c>
      <c r="M34178">
        <f>SQRT(ROUND(I34257,1))</f>
        <v>0</v>
      </c>
    </row>
    <row r="34179" spans="11:13" x14ac:dyDescent="0.25">
      <c r="K34179">
        <f>ROUND(I34258,1)</f>
        <v>0</v>
      </c>
      <c r="L34179">
        <f t="shared" si="158"/>
        <v>0</v>
      </c>
      <c r="M34179">
        <f>SQRT(ROUND(I34258,1))</f>
        <v>0</v>
      </c>
    </row>
    <row r="34180" spans="11:13" x14ac:dyDescent="0.25">
      <c r="K34180">
        <f>ROUND(I34259,1)</f>
        <v>0</v>
      </c>
      <c r="L34180">
        <f t="shared" si="158"/>
        <v>0</v>
      </c>
      <c r="M34180">
        <f>SQRT(ROUND(I34259,1))</f>
        <v>0</v>
      </c>
    </row>
    <row r="34181" spans="11:13" x14ac:dyDescent="0.25">
      <c r="K34181">
        <f>ROUND(I34260,1)</f>
        <v>0</v>
      </c>
      <c r="L34181">
        <f t="shared" si="158"/>
        <v>0</v>
      </c>
      <c r="M34181">
        <f>SQRT(ROUND(I34260,1))</f>
        <v>0</v>
      </c>
    </row>
    <row r="34182" spans="11:13" x14ac:dyDescent="0.25">
      <c r="K34182">
        <f>ROUND(I34261,1)</f>
        <v>0</v>
      </c>
      <c r="L34182">
        <f t="shared" si="158"/>
        <v>0</v>
      </c>
      <c r="M34182">
        <f>SQRT(ROUND(I34261,1))</f>
        <v>0</v>
      </c>
    </row>
    <row r="34183" spans="11:13" x14ac:dyDescent="0.25">
      <c r="K34183">
        <f>ROUND(I34262,1)</f>
        <v>0</v>
      </c>
      <c r="L34183">
        <f t="shared" si="158"/>
        <v>0</v>
      </c>
      <c r="M34183">
        <f>SQRT(ROUND(I34262,1))</f>
        <v>0</v>
      </c>
    </row>
    <row r="34184" spans="11:13" x14ac:dyDescent="0.25">
      <c r="K34184">
        <f>ROUND(I34263,1)</f>
        <v>0</v>
      </c>
      <c r="L34184">
        <f t="shared" si="158"/>
        <v>0</v>
      </c>
      <c r="M34184">
        <f>SQRT(ROUND(I34263,1))</f>
        <v>0</v>
      </c>
    </row>
    <row r="34185" spans="11:13" x14ac:dyDescent="0.25">
      <c r="K34185">
        <f>ROUND(I34264,1)</f>
        <v>0</v>
      </c>
      <c r="L34185">
        <f t="shared" si="158"/>
        <v>0</v>
      </c>
      <c r="M34185">
        <f>SQRT(ROUND(I34264,1))</f>
        <v>0</v>
      </c>
    </row>
    <row r="34186" spans="11:13" x14ac:dyDescent="0.25">
      <c r="K34186">
        <f>ROUND(I34265,1)</f>
        <v>0</v>
      </c>
      <c r="L34186">
        <f t="shared" si="158"/>
        <v>0</v>
      </c>
      <c r="M34186">
        <f>SQRT(ROUND(I34265,1))</f>
        <v>0</v>
      </c>
    </row>
    <row r="34187" spans="11:13" x14ac:dyDescent="0.25">
      <c r="K34187">
        <f>ROUND(I34266,1)</f>
        <v>0</v>
      </c>
      <c r="L34187">
        <f t="shared" si="158"/>
        <v>0</v>
      </c>
      <c r="M34187">
        <f>SQRT(ROUND(I34266,1))</f>
        <v>0</v>
      </c>
    </row>
    <row r="34188" spans="11:13" x14ac:dyDescent="0.25">
      <c r="K34188">
        <f>ROUND(I34267,1)</f>
        <v>0</v>
      </c>
      <c r="L34188">
        <f t="shared" si="158"/>
        <v>0</v>
      </c>
      <c r="M34188">
        <f>SQRT(ROUND(I34267,1))</f>
        <v>0</v>
      </c>
    </row>
    <row r="34189" spans="11:13" x14ac:dyDescent="0.25">
      <c r="K34189">
        <f>ROUND(I34268,1)</f>
        <v>0</v>
      </c>
      <c r="L34189">
        <f t="shared" si="158"/>
        <v>0</v>
      </c>
      <c r="M34189">
        <f>SQRT(ROUND(I34268,1))</f>
        <v>0</v>
      </c>
    </row>
    <row r="34190" spans="11:13" x14ac:dyDescent="0.25">
      <c r="K34190">
        <f>ROUND(I34269,1)</f>
        <v>0</v>
      </c>
      <c r="L34190">
        <f t="shared" si="158"/>
        <v>0</v>
      </c>
      <c r="M34190">
        <f>SQRT(ROUND(I34269,1))</f>
        <v>0</v>
      </c>
    </row>
    <row r="34191" spans="11:13" x14ac:dyDescent="0.25">
      <c r="K34191">
        <f>ROUND(I34270,1)</f>
        <v>0</v>
      </c>
      <c r="L34191">
        <f t="shared" si="158"/>
        <v>0</v>
      </c>
      <c r="M34191">
        <f>SQRT(ROUND(I34270,1))</f>
        <v>0</v>
      </c>
    </row>
    <row r="34192" spans="11:13" x14ac:dyDescent="0.25">
      <c r="K34192">
        <f>ROUND(I34271,1)</f>
        <v>0</v>
      </c>
      <c r="L34192">
        <f t="shared" si="158"/>
        <v>0</v>
      </c>
      <c r="M34192">
        <f>SQRT(ROUND(I34271,1))</f>
        <v>0</v>
      </c>
    </row>
    <row r="34193" spans="11:13" x14ac:dyDescent="0.25">
      <c r="K34193">
        <f>ROUND(I34272,1)</f>
        <v>0</v>
      </c>
      <c r="L34193">
        <f t="shared" si="158"/>
        <v>0</v>
      </c>
      <c r="M34193">
        <f>SQRT(ROUND(I34272,1))</f>
        <v>0</v>
      </c>
    </row>
    <row r="34194" spans="11:13" x14ac:dyDescent="0.25">
      <c r="K34194">
        <f>ROUND(I34273,1)</f>
        <v>0</v>
      </c>
      <c r="L34194">
        <f t="shared" si="158"/>
        <v>0</v>
      </c>
      <c r="M34194">
        <f>SQRT(ROUND(I34273,1))</f>
        <v>0</v>
      </c>
    </row>
    <row r="34195" spans="11:13" x14ac:dyDescent="0.25">
      <c r="K34195">
        <f>ROUND(I34274,1)</f>
        <v>0</v>
      </c>
      <c r="L34195">
        <f t="shared" si="158"/>
        <v>0</v>
      </c>
      <c r="M34195">
        <f>SQRT(ROUND(I34274,1))</f>
        <v>0</v>
      </c>
    </row>
    <row r="34196" spans="11:13" x14ac:dyDescent="0.25">
      <c r="K34196">
        <f>ROUND(I34275,1)</f>
        <v>0</v>
      </c>
      <c r="L34196">
        <f t="shared" si="158"/>
        <v>0</v>
      </c>
      <c r="M34196">
        <f>SQRT(ROUND(I34275,1))</f>
        <v>0</v>
      </c>
    </row>
    <row r="34197" spans="11:13" x14ac:dyDescent="0.25">
      <c r="K34197">
        <f>ROUND(I34276,1)</f>
        <v>0</v>
      </c>
      <c r="L34197">
        <f t="shared" si="158"/>
        <v>0</v>
      </c>
      <c r="M34197">
        <f>SQRT(ROUND(I34276,1))</f>
        <v>0</v>
      </c>
    </row>
    <row r="34198" spans="11:13" x14ac:dyDescent="0.25">
      <c r="K34198">
        <f>ROUND(I34277,1)</f>
        <v>0</v>
      </c>
      <c r="L34198">
        <f t="shared" si="158"/>
        <v>0</v>
      </c>
      <c r="M34198">
        <f>SQRT(ROUND(I34277,1))</f>
        <v>0</v>
      </c>
    </row>
    <row r="34199" spans="11:13" x14ac:dyDescent="0.25">
      <c r="K34199">
        <f>ROUND(I34278,1)</f>
        <v>0</v>
      </c>
      <c r="L34199">
        <f t="shared" si="158"/>
        <v>0</v>
      </c>
      <c r="M34199">
        <f>SQRT(ROUND(I34278,1))</f>
        <v>0</v>
      </c>
    </row>
    <row r="34200" spans="11:13" x14ac:dyDescent="0.25">
      <c r="K34200">
        <f>ROUND(I34279,1)</f>
        <v>0</v>
      </c>
      <c r="L34200">
        <f t="shared" si="158"/>
        <v>0</v>
      </c>
      <c r="M34200">
        <f>SQRT(ROUND(I34279,1))</f>
        <v>0</v>
      </c>
    </row>
    <row r="34201" spans="11:13" x14ac:dyDescent="0.25">
      <c r="K34201">
        <f>ROUND(I34280,1)</f>
        <v>0</v>
      </c>
      <c r="L34201">
        <f t="shared" si="158"/>
        <v>0</v>
      </c>
      <c r="M34201">
        <f>SQRT(ROUND(I34280,1))</f>
        <v>0</v>
      </c>
    </row>
    <row r="34202" spans="11:13" x14ac:dyDescent="0.25">
      <c r="K34202">
        <f>ROUND(I34281,1)</f>
        <v>0</v>
      </c>
      <c r="L34202">
        <f t="shared" si="158"/>
        <v>0</v>
      </c>
      <c r="M34202">
        <f>SQRT(ROUND(I34281,1))</f>
        <v>0</v>
      </c>
    </row>
    <row r="34203" spans="11:13" x14ac:dyDescent="0.25">
      <c r="K34203">
        <f>ROUND(I34282,1)</f>
        <v>0</v>
      </c>
      <c r="L34203">
        <f t="shared" si="158"/>
        <v>0</v>
      </c>
      <c r="M34203">
        <f>SQRT(ROUND(I34282,1))</f>
        <v>0</v>
      </c>
    </row>
    <row r="34204" spans="11:13" x14ac:dyDescent="0.25">
      <c r="K34204">
        <f>ROUND(I34283,1)</f>
        <v>0</v>
      </c>
      <c r="L34204">
        <f t="shared" si="158"/>
        <v>0</v>
      </c>
      <c r="M34204">
        <f>SQRT(ROUND(I34283,1))</f>
        <v>0</v>
      </c>
    </row>
    <row r="34205" spans="11:13" x14ac:dyDescent="0.25">
      <c r="K34205">
        <f>ROUND(I34284,1)</f>
        <v>0</v>
      </c>
      <c r="L34205">
        <f t="shared" si="158"/>
        <v>0</v>
      </c>
      <c r="M34205">
        <f>SQRT(ROUND(I34284,1))</f>
        <v>0</v>
      </c>
    </row>
    <row r="34206" spans="11:13" x14ac:dyDescent="0.25">
      <c r="K34206">
        <f>ROUND(I34285,1)</f>
        <v>0</v>
      </c>
      <c r="L34206">
        <f t="shared" si="158"/>
        <v>0</v>
      </c>
      <c r="M34206">
        <f>SQRT(ROUND(I34285,1))</f>
        <v>0</v>
      </c>
    </row>
    <row r="34207" spans="11:13" x14ac:dyDescent="0.25">
      <c r="K34207">
        <f>ROUND(I34286,1)</f>
        <v>0</v>
      </c>
      <c r="L34207">
        <f t="shared" si="158"/>
        <v>0</v>
      </c>
      <c r="M34207">
        <f>SQRT(ROUND(I34286,1))</f>
        <v>0</v>
      </c>
    </row>
    <row r="34208" spans="11:13" x14ac:dyDescent="0.25">
      <c r="K34208">
        <f>ROUND(I34287,1)</f>
        <v>0</v>
      </c>
      <c r="L34208">
        <f t="shared" si="158"/>
        <v>0</v>
      </c>
      <c r="M34208">
        <f>SQRT(ROUND(I34287,1))</f>
        <v>0</v>
      </c>
    </row>
    <row r="34209" spans="11:13" x14ac:dyDescent="0.25">
      <c r="K34209">
        <f>ROUND(I34288,1)</f>
        <v>0</v>
      </c>
      <c r="L34209">
        <f t="shared" si="158"/>
        <v>0</v>
      </c>
      <c r="M34209">
        <f>SQRT(ROUND(I34288,1))</f>
        <v>0</v>
      </c>
    </row>
    <row r="34210" spans="11:13" x14ac:dyDescent="0.25">
      <c r="K34210">
        <f>ROUND(I34289,1)</f>
        <v>0</v>
      </c>
      <c r="L34210">
        <f t="shared" si="158"/>
        <v>0</v>
      </c>
      <c r="M34210">
        <f>SQRT(ROUND(I34289,1))</f>
        <v>0</v>
      </c>
    </row>
    <row r="34211" spans="11:13" x14ac:dyDescent="0.25">
      <c r="K34211">
        <f>ROUND(I34290,1)</f>
        <v>0</v>
      </c>
      <c r="L34211">
        <f t="shared" si="158"/>
        <v>0</v>
      </c>
      <c r="M34211">
        <f>SQRT(ROUND(I34290,1))</f>
        <v>0</v>
      </c>
    </row>
    <row r="34212" spans="11:13" x14ac:dyDescent="0.25">
      <c r="K34212">
        <f>ROUND(I34291,1)</f>
        <v>0</v>
      </c>
      <c r="L34212">
        <f t="shared" si="158"/>
        <v>0</v>
      </c>
      <c r="M34212">
        <f>SQRT(ROUND(I34291,1))</f>
        <v>0</v>
      </c>
    </row>
    <row r="34213" spans="11:13" x14ac:dyDescent="0.25">
      <c r="K34213">
        <f>ROUND(I34292,1)</f>
        <v>0</v>
      </c>
      <c r="L34213">
        <f t="shared" si="158"/>
        <v>0</v>
      </c>
      <c r="M34213">
        <f>SQRT(ROUND(I34292,1))</f>
        <v>0</v>
      </c>
    </row>
    <row r="34214" spans="11:13" x14ac:dyDescent="0.25">
      <c r="K34214">
        <f>ROUND(I34293,1)</f>
        <v>0</v>
      </c>
      <c r="L34214">
        <f t="shared" si="158"/>
        <v>0</v>
      </c>
      <c r="M34214">
        <f>SQRT(ROUND(I34293,1))</f>
        <v>0</v>
      </c>
    </row>
    <row r="34215" spans="11:13" x14ac:dyDescent="0.25">
      <c r="K34215">
        <f>ROUND(I34294,1)</f>
        <v>0</v>
      </c>
      <c r="L34215">
        <f t="shared" si="158"/>
        <v>0</v>
      </c>
      <c r="M34215">
        <f>SQRT(ROUND(I34294,1))</f>
        <v>0</v>
      </c>
    </row>
    <row r="34216" spans="11:13" x14ac:dyDescent="0.25">
      <c r="K34216">
        <f>ROUND(I34295,1)</f>
        <v>0</v>
      </c>
      <c r="L34216">
        <f t="shared" si="158"/>
        <v>0</v>
      </c>
      <c r="M34216">
        <f>SQRT(ROUND(I34295,1))</f>
        <v>0</v>
      </c>
    </row>
    <row r="34217" spans="11:13" x14ac:dyDescent="0.25">
      <c r="K34217">
        <f>ROUND(I34296,1)</f>
        <v>0</v>
      </c>
      <c r="L34217">
        <f t="shared" si="158"/>
        <v>0</v>
      </c>
      <c r="M34217">
        <f>SQRT(ROUND(I34296,1))</f>
        <v>0</v>
      </c>
    </row>
    <row r="34218" spans="11:13" x14ac:dyDescent="0.25">
      <c r="K34218">
        <f>ROUND(I34297,1)</f>
        <v>0</v>
      </c>
      <c r="L34218">
        <f t="shared" si="158"/>
        <v>0</v>
      </c>
      <c r="M34218">
        <f>SQRT(ROUND(I34297,1))</f>
        <v>0</v>
      </c>
    </row>
    <row r="34219" spans="11:13" x14ac:dyDescent="0.25">
      <c r="K34219">
        <f>ROUND(I34298,1)</f>
        <v>0</v>
      </c>
      <c r="L34219">
        <f t="shared" si="158"/>
        <v>0</v>
      </c>
      <c r="M34219">
        <f>SQRT(ROUND(I34298,1))</f>
        <v>0</v>
      </c>
    </row>
    <row r="34220" spans="11:13" x14ac:dyDescent="0.25">
      <c r="K34220">
        <f>ROUND(I34299,1)</f>
        <v>0</v>
      </c>
      <c r="L34220">
        <f t="shared" si="158"/>
        <v>0</v>
      </c>
      <c r="M34220">
        <f>SQRT(ROUND(I34299,1))</f>
        <v>0</v>
      </c>
    </row>
    <row r="34221" spans="11:13" x14ac:dyDescent="0.25">
      <c r="K34221">
        <f>ROUND(I34300,1)</f>
        <v>0</v>
      </c>
      <c r="L34221">
        <f t="shared" si="158"/>
        <v>0</v>
      </c>
      <c r="M34221">
        <f>SQRT(ROUND(I34300,1))</f>
        <v>0</v>
      </c>
    </row>
    <row r="34222" spans="11:13" x14ac:dyDescent="0.25">
      <c r="K34222">
        <f>ROUND(I34301,1)</f>
        <v>0</v>
      </c>
      <c r="L34222">
        <f t="shared" si="158"/>
        <v>0</v>
      </c>
      <c r="M34222">
        <f>SQRT(ROUND(I34301,1))</f>
        <v>0</v>
      </c>
    </row>
    <row r="34223" spans="11:13" x14ac:dyDescent="0.25">
      <c r="K34223">
        <f>ROUND(I34302,1)</f>
        <v>0</v>
      </c>
      <c r="L34223">
        <f t="shared" si="158"/>
        <v>0</v>
      </c>
      <c r="M34223">
        <f>SQRT(ROUND(I34302,1))</f>
        <v>0</v>
      </c>
    </row>
    <row r="34224" spans="11:13" x14ac:dyDescent="0.25">
      <c r="K34224">
        <f>ROUND(I34303,1)</f>
        <v>0</v>
      </c>
      <c r="L34224">
        <f t="shared" si="158"/>
        <v>0</v>
      </c>
      <c r="M34224">
        <f>SQRT(ROUND(I34303,1))</f>
        <v>0</v>
      </c>
    </row>
    <row r="34225" spans="11:13" x14ac:dyDescent="0.25">
      <c r="K34225">
        <f>ROUND(I34304,1)</f>
        <v>0</v>
      </c>
      <c r="L34225">
        <f t="shared" si="158"/>
        <v>0</v>
      </c>
      <c r="M34225">
        <f>SQRT(ROUND(I34304,1))</f>
        <v>0</v>
      </c>
    </row>
    <row r="34226" spans="11:13" x14ac:dyDescent="0.25">
      <c r="K34226">
        <f>ROUND(I34305,1)</f>
        <v>0</v>
      </c>
      <c r="L34226">
        <f t="shared" si="158"/>
        <v>0</v>
      </c>
      <c r="M34226">
        <f>SQRT(ROUND(I34305,1))</f>
        <v>0</v>
      </c>
    </row>
    <row r="34227" spans="11:13" x14ac:dyDescent="0.25">
      <c r="K34227">
        <f>ROUND(I34306,1)</f>
        <v>0</v>
      </c>
      <c r="L34227">
        <f t="shared" si="158"/>
        <v>0</v>
      </c>
      <c r="M34227">
        <f>SQRT(ROUND(I34306,1))</f>
        <v>0</v>
      </c>
    </row>
    <row r="34228" spans="11:13" x14ac:dyDescent="0.25">
      <c r="K34228">
        <f>ROUND(I34307,1)</f>
        <v>0</v>
      </c>
      <c r="L34228">
        <f t="shared" ref="L34228:L34291" si="159">SQRT(K34228)</f>
        <v>0</v>
      </c>
      <c r="M34228">
        <f>SQRT(ROUND(I34307,1))</f>
        <v>0</v>
      </c>
    </row>
    <row r="34229" spans="11:13" x14ac:dyDescent="0.25">
      <c r="K34229">
        <f>ROUND(I34308,1)</f>
        <v>0</v>
      </c>
      <c r="L34229">
        <f t="shared" si="159"/>
        <v>0</v>
      </c>
      <c r="M34229">
        <f>SQRT(ROUND(I34308,1))</f>
        <v>0</v>
      </c>
    </row>
    <row r="34230" spans="11:13" x14ac:dyDescent="0.25">
      <c r="K34230">
        <f>ROUND(I34309,1)</f>
        <v>0</v>
      </c>
      <c r="L34230">
        <f t="shared" si="159"/>
        <v>0</v>
      </c>
      <c r="M34230">
        <f>SQRT(ROUND(I34309,1))</f>
        <v>0</v>
      </c>
    </row>
    <row r="34231" spans="11:13" x14ac:dyDescent="0.25">
      <c r="K34231">
        <f>ROUND(I34310,1)</f>
        <v>0</v>
      </c>
      <c r="L34231">
        <f t="shared" si="159"/>
        <v>0</v>
      </c>
      <c r="M34231">
        <f>SQRT(ROUND(I34310,1))</f>
        <v>0</v>
      </c>
    </row>
    <row r="34232" spans="11:13" x14ac:dyDescent="0.25">
      <c r="K34232">
        <f>ROUND(I34311,1)</f>
        <v>0</v>
      </c>
      <c r="L34232">
        <f t="shared" si="159"/>
        <v>0</v>
      </c>
      <c r="M34232">
        <f>SQRT(ROUND(I34311,1))</f>
        <v>0</v>
      </c>
    </row>
    <row r="34233" spans="11:13" x14ac:dyDescent="0.25">
      <c r="K34233">
        <f>ROUND(I34312,1)</f>
        <v>0</v>
      </c>
      <c r="L34233">
        <f t="shared" si="159"/>
        <v>0</v>
      </c>
      <c r="M34233">
        <f>SQRT(ROUND(I34312,1))</f>
        <v>0</v>
      </c>
    </row>
    <row r="34234" spans="11:13" x14ac:dyDescent="0.25">
      <c r="K34234">
        <f>ROUND(I34313,1)</f>
        <v>0</v>
      </c>
      <c r="L34234">
        <f t="shared" si="159"/>
        <v>0</v>
      </c>
      <c r="M34234">
        <f>SQRT(ROUND(I34313,1))</f>
        <v>0</v>
      </c>
    </row>
    <row r="34235" spans="11:13" x14ac:dyDescent="0.25">
      <c r="K34235">
        <f>ROUND(I34314,1)</f>
        <v>0</v>
      </c>
      <c r="L34235">
        <f t="shared" si="159"/>
        <v>0</v>
      </c>
      <c r="M34235">
        <f>SQRT(ROUND(I34314,1))</f>
        <v>0</v>
      </c>
    </row>
    <row r="34236" spans="11:13" x14ac:dyDescent="0.25">
      <c r="K34236">
        <f>ROUND(I34315,1)</f>
        <v>0</v>
      </c>
      <c r="L34236">
        <f t="shared" si="159"/>
        <v>0</v>
      </c>
      <c r="M34236">
        <f>SQRT(ROUND(I34315,1))</f>
        <v>0</v>
      </c>
    </row>
    <row r="34237" spans="11:13" x14ac:dyDescent="0.25">
      <c r="K34237">
        <f>ROUND(I34316,1)</f>
        <v>0</v>
      </c>
      <c r="L34237">
        <f t="shared" si="159"/>
        <v>0</v>
      </c>
      <c r="M34237">
        <f>SQRT(ROUND(I34316,1))</f>
        <v>0</v>
      </c>
    </row>
    <row r="34238" spans="11:13" x14ac:dyDescent="0.25">
      <c r="K34238">
        <f>ROUND(I34317,1)</f>
        <v>0</v>
      </c>
      <c r="L34238">
        <f t="shared" si="159"/>
        <v>0</v>
      </c>
      <c r="M34238">
        <f>SQRT(ROUND(I34317,1))</f>
        <v>0</v>
      </c>
    </row>
    <row r="34239" spans="11:13" x14ac:dyDescent="0.25">
      <c r="K34239">
        <f>ROUND(I34318,1)</f>
        <v>0</v>
      </c>
      <c r="L34239">
        <f t="shared" si="159"/>
        <v>0</v>
      </c>
      <c r="M34239">
        <f>SQRT(ROUND(I34318,1))</f>
        <v>0</v>
      </c>
    </row>
    <row r="34240" spans="11:13" x14ac:dyDescent="0.25">
      <c r="K34240">
        <f>ROUND(I34319,1)</f>
        <v>0</v>
      </c>
      <c r="L34240">
        <f t="shared" si="159"/>
        <v>0</v>
      </c>
      <c r="M34240">
        <f>SQRT(ROUND(I34319,1))</f>
        <v>0</v>
      </c>
    </row>
    <row r="34241" spans="11:13" x14ac:dyDescent="0.25">
      <c r="K34241">
        <f>ROUND(I34320,1)</f>
        <v>0</v>
      </c>
      <c r="L34241">
        <f t="shared" si="159"/>
        <v>0</v>
      </c>
      <c r="M34241">
        <f>SQRT(ROUND(I34320,1))</f>
        <v>0</v>
      </c>
    </row>
    <row r="34242" spans="11:13" x14ac:dyDescent="0.25">
      <c r="K34242">
        <f>ROUND(I34321,1)</f>
        <v>0</v>
      </c>
      <c r="L34242">
        <f t="shared" si="159"/>
        <v>0</v>
      </c>
      <c r="M34242">
        <f>SQRT(ROUND(I34321,1))</f>
        <v>0</v>
      </c>
    </row>
    <row r="34243" spans="11:13" x14ac:dyDescent="0.25">
      <c r="K34243">
        <f>ROUND(I34322,1)</f>
        <v>0</v>
      </c>
      <c r="L34243">
        <f t="shared" si="159"/>
        <v>0</v>
      </c>
      <c r="M34243">
        <f>SQRT(ROUND(I34322,1))</f>
        <v>0</v>
      </c>
    </row>
    <row r="34244" spans="11:13" x14ac:dyDescent="0.25">
      <c r="K34244">
        <f>ROUND(I34323,1)</f>
        <v>0</v>
      </c>
      <c r="L34244">
        <f t="shared" si="159"/>
        <v>0</v>
      </c>
      <c r="M34244">
        <f>SQRT(ROUND(I34323,1))</f>
        <v>0</v>
      </c>
    </row>
    <row r="34245" spans="11:13" x14ac:dyDescent="0.25">
      <c r="K34245">
        <f>ROUND(I34324,1)</f>
        <v>0</v>
      </c>
      <c r="L34245">
        <f t="shared" si="159"/>
        <v>0</v>
      </c>
      <c r="M34245">
        <f>SQRT(ROUND(I34324,1))</f>
        <v>0</v>
      </c>
    </row>
    <row r="34246" spans="11:13" x14ac:dyDescent="0.25">
      <c r="K34246">
        <f>ROUND(I34325,1)</f>
        <v>0</v>
      </c>
      <c r="L34246">
        <f t="shared" si="159"/>
        <v>0</v>
      </c>
      <c r="M34246">
        <f>SQRT(ROUND(I34325,1))</f>
        <v>0</v>
      </c>
    </row>
    <row r="34247" spans="11:13" x14ac:dyDescent="0.25">
      <c r="K34247">
        <f>ROUND(I34326,1)</f>
        <v>0</v>
      </c>
      <c r="L34247">
        <f t="shared" si="159"/>
        <v>0</v>
      </c>
      <c r="M34247">
        <f>SQRT(ROUND(I34326,1))</f>
        <v>0</v>
      </c>
    </row>
    <row r="34248" spans="11:13" x14ac:dyDescent="0.25">
      <c r="K34248">
        <f>ROUND(I34327,1)</f>
        <v>0</v>
      </c>
      <c r="L34248">
        <f t="shared" si="159"/>
        <v>0</v>
      </c>
      <c r="M34248">
        <f>SQRT(ROUND(I34327,1))</f>
        <v>0</v>
      </c>
    </row>
    <row r="34249" spans="11:13" x14ac:dyDescent="0.25">
      <c r="K34249">
        <f>ROUND(I34328,1)</f>
        <v>0</v>
      </c>
      <c r="L34249">
        <f t="shared" si="159"/>
        <v>0</v>
      </c>
      <c r="M34249">
        <f>SQRT(ROUND(I34328,1))</f>
        <v>0</v>
      </c>
    </row>
    <row r="34250" spans="11:13" x14ac:dyDescent="0.25">
      <c r="K34250">
        <f>ROUND(I34329,1)</f>
        <v>0</v>
      </c>
      <c r="L34250">
        <f t="shared" si="159"/>
        <v>0</v>
      </c>
      <c r="M34250">
        <f>SQRT(ROUND(I34329,1))</f>
        <v>0</v>
      </c>
    </row>
    <row r="34251" spans="11:13" x14ac:dyDescent="0.25">
      <c r="K34251">
        <f>ROUND(I34330,1)</f>
        <v>0</v>
      </c>
      <c r="L34251">
        <f t="shared" si="159"/>
        <v>0</v>
      </c>
      <c r="M34251">
        <f>SQRT(ROUND(I34330,1))</f>
        <v>0</v>
      </c>
    </row>
    <row r="34252" spans="11:13" x14ac:dyDescent="0.25">
      <c r="K34252">
        <f>ROUND(I34331,1)</f>
        <v>0</v>
      </c>
      <c r="L34252">
        <f t="shared" si="159"/>
        <v>0</v>
      </c>
      <c r="M34252">
        <f>SQRT(ROUND(I34331,1))</f>
        <v>0</v>
      </c>
    </row>
    <row r="34253" spans="11:13" x14ac:dyDescent="0.25">
      <c r="K34253">
        <f>ROUND(I34332,1)</f>
        <v>0</v>
      </c>
      <c r="L34253">
        <f t="shared" si="159"/>
        <v>0</v>
      </c>
      <c r="M34253">
        <f>SQRT(ROUND(I34332,1))</f>
        <v>0</v>
      </c>
    </row>
    <row r="34254" spans="11:13" x14ac:dyDescent="0.25">
      <c r="K34254">
        <f>ROUND(I34333,1)</f>
        <v>0</v>
      </c>
      <c r="L34254">
        <f t="shared" si="159"/>
        <v>0</v>
      </c>
      <c r="M34254">
        <f>SQRT(ROUND(I34333,1))</f>
        <v>0</v>
      </c>
    </row>
    <row r="34255" spans="11:13" x14ac:dyDescent="0.25">
      <c r="K34255">
        <f>ROUND(I34334,1)</f>
        <v>0</v>
      </c>
      <c r="L34255">
        <f t="shared" si="159"/>
        <v>0</v>
      </c>
      <c r="M34255">
        <f>SQRT(ROUND(I34334,1))</f>
        <v>0</v>
      </c>
    </row>
    <row r="34256" spans="11:13" x14ac:dyDescent="0.25">
      <c r="K34256">
        <f>ROUND(I34335,1)</f>
        <v>0</v>
      </c>
      <c r="L34256">
        <f t="shared" si="159"/>
        <v>0</v>
      </c>
      <c r="M34256">
        <f>SQRT(ROUND(I34335,1))</f>
        <v>0</v>
      </c>
    </row>
    <row r="34257" spans="11:13" x14ac:dyDescent="0.25">
      <c r="K34257">
        <f>ROUND(I34336,1)</f>
        <v>0</v>
      </c>
      <c r="L34257">
        <f t="shared" si="159"/>
        <v>0</v>
      </c>
      <c r="M34257">
        <f>SQRT(ROUND(I34336,1))</f>
        <v>0</v>
      </c>
    </row>
    <row r="34258" spans="11:13" x14ac:dyDescent="0.25">
      <c r="K34258">
        <f>ROUND(I34337,1)</f>
        <v>0</v>
      </c>
      <c r="L34258">
        <f t="shared" si="159"/>
        <v>0</v>
      </c>
      <c r="M34258">
        <f>SQRT(ROUND(I34337,1))</f>
        <v>0</v>
      </c>
    </row>
    <row r="34259" spans="11:13" x14ac:dyDescent="0.25">
      <c r="K34259">
        <f>ROUND(I34338,1)</f>
        <v>0</v>
      </c>
      <c r="L34259">
        <f t="shared" si="159"/>
        <v>0</v>
      </c>
      <c r="M34259">
        <f>SQRT(ROUND(I34338,1))</f>
        <v>0</v>
      </c>
    </row>
    <row r="34260" spans="11:13" x14ac:dyDescent="0.25">
      <c r="K34260">
        <f>ROUND(I34339,1)</f>
        <v>0</v>
      </c>
      <c r="L34260">
        <f t="shared" si="159"/>
        <v>0</v>
      </c>
      <c r="M34260">
        <f>SQRT(ROUND(I34339,1))</f>
        <v>0</v>
      </c>
    </row>
    <row r="34261" spans="11:13" x14ac:dyDescent="0.25">
      <c r="K34261">
        <f>ROUND(I34340,1)</f>
        <v>0</v>
      </c>
      <c r="L34261">
        <f t="shared" si="159"/>
        <v>0</v>
      </c>
      <c r="M34261">
        <f>SQRT(ROUND(I34340,1))</f>
        <v>0</v>
      </c>
    </row>
    <row r="34262" spans="11:13" x14ac:dyDescent="0.25">
      <c r="K34262">
        <f>ROUND(I34341,1)</f>
        <v>0</v>
      </c>
      <c r="L34262">
        <f t="shared" si="159"/>
        <v>0</v>
      </c>
      <c r="M34262">
        <f>SQRT(ROUND(I34341,1))</f>
        <v>0</v>
      </c>
    </row>
    <row r="34263" spans="11:13" x14ac:dyDescent="0.25">
      <c r="K34263">
        <f>ROUND(I34342,1)</f>
        <v>0</v>
      </c>
      <c r="L34263">
        <f t="shared" si="159"/>
        <v>0</v>
      </c>
      <c r="M34263">
        <f>SQRT(ROUND(I34342,1))</f>
        <v>0</v>
      </c>
    </row>
    <row r="34264" spans="11:13" x14ac:dyDescent="0.25">
      <c r="K34264">
        <f>ROUND(I34343,1)</f>
        <v>0</v>
      </c>
      <c r="L34264">
        <f t="shared" si="159"/>
        <v>0</v>
      </c>
      <c r="M34264">
        <f>SQRT(ROUND(I34343,1))</f>
        <v>0</v>
      </c>
    </row>
    <row r="34265" spans="11:13" x14ac:dyDescent="0.25">
      <c r="K34265">
        <f>ROUND(I34344,1)</f>
        <v>0</v>
      </c>
      <c r="L34265">
        <f t="shared" si="159"/>
        <v>0</v>
      </c>
      <c r="M34265">
        <f>SQRT(ROUND(I34344,1))</f>
        <v>0</v>
      </c>
    </row>
    <row r="34266" spans="11:13" x14ac:dyDescent="0.25">
      <c r="K34266">
        <f>ROUND(I34345,1)</f>
        <v>0</v>
      </c>
      <c r="L34266">
        <f t="shared" si="159"/>
        <v>0</v>
      </c>
      <c r="M34266">
        <f>SQRT(ROUND(I34345,1))</f>
        <v>0</v>
      </c>
    </row>
    <row r="34267" spans="11:13" x14ac:dyDescent="0.25">
      <c r="K34267">
        <f>ROUND(I34346,1)</f>
        <v>0</v>
      </c>
      <c r="L34267">
        <f t="shared" si="159"/>
        <v>0</v>
      </c>
      <c r="M34267">
        <f>SQRT(ROUND(I34346,1))</f>
        <v>0</v>
      </c>
    </row>
    <row r="34268" spans="11:13" x14ac:dyDescent="0.25">
      <c r="K34268">
        <f>ROUND(I34347,1)</f>
        <v>0</v>
      </c>
      <c r="L34268">
        <f t="shared" si="159"/>
        <v>0</v>
      </c>
      <c r="M34268">
        <f>SQRT(ROUND(I34347,1))</f>
        <v>0</v>
      </c>
    </row>
    <row r="34269" spans="11:13" x14ac:dyDescent="0.25">
      <c r="K34269">
        <f>ROUND(I34348,1)</f>
        <v>0</v>
      </c>
      <c r="L34269">
        <f t="shared" si="159"/>
        <v>0</v>
      </c>
      <c r="M34269">
        <f>SQRT(ROUND(I34348,1))</f>
        <v>0</v>
      </c>
    </row>
    <row r="34270" spans="11:13" x14ac:dyDescent="0.25">
      <c r="K34270">
        <f>ROUND(I34349,1)</f>
        <v>0</v>
      </c>
      <c r="L34270">
        <f t="shared" si="159"/>
        <v>0</v>
      </c>
      <c r="M34270">
        <f>SQRT(ROUND(I34349,1))</f>
        <v>0</v>
      </c>
    </row>
    <row r="34271" spans="11:13" x14ac:dyDescent="0.25">
      <c r="K34271">
        <f>ROUND(I34350,1)</f>
        <v>0</v>
      </c>
      <c r="L34271">
        <f t="shared" si="159"/>
        <v>0</v>
      </c>
      <c r="M34271">
        <f>SQRT(ROUND(I34350,1))</f>
        <v>0</v>
      </c>
    </row>
    <row r="34272" spans="11:13" x14ac:dyDescent="0.25">
      <c r="K34272">
        <f>ROUND(I34351,1)</f>
        <v>0</v>
      </c>
      <c r="L34272">
        <f t="shared" si="159"/>
        <v>0</v>
      </c>
      <c r="M34272">
        <f>SQRT(ROUND(I34351,1))</f>
        <v>0</v>
      </c>
    </row>
    <row r="34273" spans="11:13" x14ac:dyDescent="0.25">
      <c r="K34273">
        <f>ROUND(I34352,1)</f>
        <v>0</v>
      </c>
      <c r="L34273">
        <f t="shared" si="159"/>
        <v>0</v>
      </c>
      <c r="M34273">
        <f>SQRT(ROUND(I34352,1))</f>
        <v>0</v>
      </c>
    </row>
    <row r="34274" spans="11:13" x14ac:dyDescent="0.25">
      <c r="K34274">
        <f>ROUND(I34353,1)</f>
        <v>0</v>
      </c>
      <c r="L34274">
        <f t="shared" si="159"/>
        <v>0</v>
      </c>
      <c r="M34274">
        <f>SQRT(ROUND(I34353,1))</f>
        <v>0</v>
      </c>
    </row>
    <row r="34275" spans="11:13" x14ac:dyDescent="0.25">
      <c r="K34275">
        <f>ROUND(I34354,1)</f>
        <v>0</v>
      </c>
      <c r="L34275">
        <f t="shared" si="159"/>
        <v>0</v>
      </c>
      <c r="M34275">
        <f>SQRT(ROUND(I34354,1))</f>
        <v>0</v>
      </c>
    </row>
    <row r="34276" spans="11:13" x14ac:dyDescent="0.25">
      <c r="K34276">
        <f>ROUND(I34355,1)</f>
        <v>0</v>
      </c>
      <c r="L34276">
        <f t="shared" si="159"/>
        <v>0</v>
      </c>
      <c r="M34276">
        <f>SQRT(ROUND(I34355,1))</f>
        <v>0</v>
      </c>
    </row>
    <row r="34277" spans="11:13" x14ac:dyDescent="0.25">
      <c r="K34277">
        <f>ROUND(I34356,1)</f>
        <v>0</v>
      </c>
      <c r="L34277">
        <f t="shared" si="159"/>
        <v>0</v>
      </c>
      <c r="M34277">
        <f>SQRT(ROUND(I34356,1))</f>
        <v>0</v>
      </c>
    </row>
    <row r="34278" spans="11:13" x14ac:dyDescent="0.25">
      <c r="K34278">
        <f>ROUND(I34357,1)</f>
        <v>0</v>
      </c>
      <c r="L34278">
        <f t="shared" si="159"/>
        <v>0</v>
      </c>
      <c r="M34278">
        <f>SQRT(ROUND(I34357,1))</f>
        <v>0</v>
      </c>
    </row>
    <row r="34279" spans="11:13" x14ac:dyDescent="0.25">
      <c r="K34279">
        <f>ROUND(I34358,1)</f>
        <v>0</v>
      </c>
      <c r="L34279">
        <f t="shared" si="159"/>
        <v>0</v>
      </c>
      <c r="M34279">
        <f>SQRT(ROUND(I34358,1))</f>
        <v>0</v>
      </c>
    </row>
    <row r="34280" spans="11:13" x14ac:dyDescent="0.25">
      <c r="K34280">
        <f>ROUND(I34359,1)</f>
        <v>0</v>
      </c>
      <c r="L34280">
        <f t="shared" si="159"/>
        <v>0</v>
      </c>
      <c r="M34280">
        <f>SQRT(ROUND(I34359,1))</f>
        <v>0</v>
      </c>
    </row>
    <row r="34281" spans="11:13" x14ac:dyDescent="0.25">
      <c r="K34281">
        <f>ROUND(I34360,1)</f>
        <v>0</v>
      </c>
      <c r="L34281">
        <f t="shared" si="159"/>
        <v>0</v>
      </c>
      <c r="M34281">
        <f>SQRT(ROUND(I34360,1))</f>
        <v>0</v>
      </c>
    </row>
    <row r="34282" spans="11:13" x14ac:dyDescent="0.25">
      <c r="K34282">
        <f>ROUND(I34361,1)</f>
        <v>0</v>
      </c>
      <c r="L34282">
        <f t="shared" si="159"/>
        <v>0</v>
      </c>
      <c r="M34282">
        <f>SQRT(ROUND(I34361,1))</f>
        <v>0</v>
      </c>
    </row>
    <row r="34283" spans="11:13" x14ac:dyDescent="0.25">
      <c r="K34283">
        <f>ROUND(I34362,1)</f>
        <v>0</v>
      </c>
      <c r="L34283">
        <f t="shared" si="159"/>
        <v>0</v>
      </c>
      <c r="M34283">
        <f>SQRT(ROUND(I34362,1))</f>
        <v>0</v>
      </c>
    </row>
    <row r="34284" spans="11:13" x14ac:dyDescent="0.25">
      <c r="K34284">
        <f>ROUND(I34363,1)</f>
        <v>0</v>
      </c>
      <c r="L34284">
        <f t="shared" si="159"/>
        <v>0</v>
      </c>
      <c r="M34284">
        <f>SQRT(ROUND(I34363,1))</f>
        <v>0</v>
      </c>
    </row>
    <row r="34285" spans="11:13" x14ac:dyDescent="0.25">
      <c r="K34285">
        <f>ROUND(I34364,1)</f>
        <v>0</v>
      </c>
      <c r="L34285">
        <f t="shared" si="159"/>
        <v>0</v>
      </c>
      <c r="M34285">
        <f>SQRT(ROUND(I34364,1))</f>
        <v>0</v>
      </c>
    </row>
    <row r="34286" spans="11:13" x14ac:dyDescent="0.25">
      <c r="K34286">
        <f>ROUND(I34365,1)</f>
        <v>0</v>
      </c>
      <c r="L34286">
        <f t="shared" si="159"/>
        <v>0</v>
      </c>
      <c r="M34286">
        <f>SQRT(ROUND(I34365,1))</f>
        <v>0</v>
      </c>
    </row>
    <row r="34287" spans="11:13" x14ac:dyDescent="0.25">
      <c r="K34287">
        <f>ROUND(I34366,1)</f>
        <v>0</v>
      </c>
      <c r="L34287">
        <f t="shared" si="159"/>
        <v>0</v>
      </c>
      <c r="M34287">
        <f>SQRT(ROUND(I34366,1))</f>
        <v>0</v>
      </c>
    </row>
    <row r="34288" spans="11:13" x14ac:dyDescent="0.25">
      <c r="K34288">
        <f>ROUND(I34367,1)</f>
        <v>0</v>
      </c>
      <c r="L34288">
        <f t="shared" si="159"/>
        <v>0</v>
      </c>
      <c r="M34288">
        <f>SQRT(ROUND(I34367,1))</f>
        <v>0</v>
      </c>
    </row>
    <row r="34289" spans="11:13" x14ac:dyDescent="0.25">
      <c r="K34289">
        <f>ROUND(I34368,1)</f>
        <v>0</v>
      </c>
      <c r="L34289">
        <f t="shared" si="159"/>
        <v>0</v>
      </c>
      <c r="M34289">
        <f>SQRT(ROUND(I34368,1))</f>
        <v>0</v>
      </c>
    </row>
    <row r="34290" spans="11:13" x14ac:dyDescent="0.25">
      <c r="K34290">
        <f>ROUND(I34369,1)</f>
        <v>0</v>
      </c>
      <c r="L34290">
        <f t="shared" si="159"/>
        <v>0</v>
      </c>
      <c r="M34290">
        <f>SQRT(ROUND(I34369,1))</f>
        <v>0</v>
      </c>
    </row>
    <row r="34291" spans="11:13" x14ac:dyDescent="0.25">
      <c r="K34291">
        <f>ROUND(I34370,1)</f>
        <v>0</v>
      </c>
      <c r="L34291">
        <f t="shared" si="159"/>
        <v>0</v>
      </c>
      <c r="M34291">
        <f>SQRT(ROUND(I34370,1))</f>
        <v>0</v>
      </c>
    </row>
    <row r="34292" spans="11:13" x14ac:dyDescent="0.25">
      <c r="K34292">
        <f>ROUND(I34371,1)</f>
        <v>0</v>
      </c>
      <c r="L34292">
        <f t="shared" ref="L34292:L34355" si="160">SQRT(K34292)</f>
        <v>0</v>
      </c>
      <c r="M34292">
        <f>SQRT(ROUND(I34371,1))</f>
        <v>0</v>
      </c>
    </row>
    <row r="34293" spans="11:13" x14ac:dyDescent="0.25">
      <c r="K34293">
        <f>ROUND(I34372,1)</f>
        <v>0</v>
      </c>
      <c r="L34293">
        <f t="shared" si="160"/>
        <v>0</v>
      </c>
      <c r="M34293">
        <f>SQRT(ROUND(I34372,1))</f>
        <v>0</v>
      </c>
    </row>
    <row r="34294" spans="11:13" x14ac:dyDescent="0.25">
      <c r="K34294">
        <f>ROUND(I34373,1)</f>
        <v>0</v>
      </c>
      <c r="L34294">
        <f t="shared" si="160"/>
        <v>0</v>
      </c>
      <c r="M34294">
        <f>SQRT(ROUND(I34373,1))</f>
        <v>0</v>
      </c>
    </row>
    <row r="34295" spans="11:13" x14ac:dyDescent="0.25">
      <c r="K34295">
        <f>ROUND(I34374,1)</f>
        <v>0</v>
      </c>
      <c r="L34295">
        <f t="shared" si="160"/>
        <v>0</v>
      </c>
      <c r="M34295">
        <f>SQRT(ROUND(I34374,1))</f>
        <v>0</v>
      </c>
    </row>
    <row r="34296" spans="11:13" x14ac:dyDescent="0.25">
      <c r="K34296">
        <f>ROUND(I34375,1)</f>
        <v>0</v>
      </c>
      <c r="L34296">
        <f t="shared" si="160"/>
        <v>0</v>
      </c>
      <c r="M34296">
        <f>SQRT(ROUND(I34375,1))</f>
        <v>0</v>
      </c>
    </row>
    <row r="34297" spans="11:13" x14ac:dyDescent="0.25">
      <c r="K34297">
        <f>ROUND(I34376,1)</f>
        <v>0</v>
      </c>
      <c r="L34297">
        <f t="shared" si="160"/>
        <v>0</v>
      </c>
      <c r="M34297">
        <f>SQRT(ROUND(I34376,1))</f>
        <v>0</v>
      </c>
    </row>
    <row r="34298" spans="11:13" x14ac:dyDescent="0.25">
      <c r="K34298">
        <f>ROUND(I34377,1)</f>
        <v>0</v>
      </c>
      <c r="L34298">
        <f t="shared" si="160"/>
        <v>0</v>
      </c>
      <c r="M34298">
        <f>SQRT(ROUND(I34377,1))</f>
        <v>0</v>
      </c>
    </row>
    <row r="34299" spans="11:13" x14ac:dyDescent="0.25">
      <c r="K34299">
        <f>ROUND(I34378,1)</f>
        <v>0</v>
      </c>
      <c r="L34299">
        <f t="shared" si="160"/>
        <v>0</v>
      </c>
      <c r="M34299">
        <f>SQRT(ROUND(I34378,1))</f>
        <v>0</v>
      </c>
    </row>
    <row r="34300" spans="11:13" x14ac:dyDescent="0.25">
      <c r="K34300">
        <f>ROUND(I34379,1)</f>
        <v>0</v>
      </c>
      <c r="L34300">
        <f t="shared" si="160"/>
        <v>0</v>
      </c>
      <c r="M34300">
        <f>SQRT(ROUND(I34379,1))</f>
        <v>0</v>
      </c>
    </row>
    <row r="34301" spans="11:13" x14ac:dyDescent="0.25">
      <c r="K34301">
        <f>ROUND(I34380,1)</f>
        <v>0</v>
      </c>
      <c r="L34301">
        <f t="shared" si="160"/>
        <v>0</v>
      </c>
      <c r="M34301">
        <f>SQRT(ROUND(I34380,1))</f>
        <v>0</v>
      </c>
    </row>
    <row r="34302" spans="11:13" x14ac:dyDescent="0.25">
      <c r="K34302">
        <f>ROUND(I34381,1)</f>
        <v>0</v>
      </c>
      <c r="L34302">
        <f t="shared" si="160"/>
        <v>0</v>
      </c>
      <c r="M34302">
        <f>SQRT(ROUND(I34381,1))</f>
        <v>0</v>
      </c>
    </row>
    <row r="34303" spans="11:13" x14ac:dyDescent="0.25">
      <c r="K34303">
        <f>ROUND(I34382,1)</f>
        <v>0</v>
      </c>
      <c r="L34303">
        <f t="shared" si="160"/>
        <v>0</v>
      </c>
      <c r="M34303">
        <f>SQRT(ROUND(I34382,1))</f>
        <v>0</v>
      </c>
    </row>
    <row r="34304" spans="11:13" x14ac:dyDescent="0.25">
      <c r="K34304">
        <f>ROUND(I34383,1)</f>
        <v>0</v>
      </c>
      <c r="L34304">
        <f t="shared" si="160"/>
        <v>0</v>
      </c>
      <c r="M34304">
        <f>SQRT(ROUND(I34383,1))</f>
        <v>0</v>
      </c>
    </row>
    <row r="34305" spans="11:13" x14ac:dyDescent="0.25">
      <c r="K34305">
        <f>ROUND(I34384,1)</f>
        <v>0</v>
      </c>
      <c r="L34305">
        <f t="shared" si="160"/>
        <v>0</v>
      </c>
      <c r="M34305">
        <f>SQRT(ROUND(I34384,1))</f>
        <v>0</v>
      </c>
    </row>
    <row r="34306" spans="11:13" x14ac:dyDescent="0.25">
      <c r="K34306">
        <f>ROUND(I34385,1)</f>
        <v>0</v>
      </c>
      <c r="L34306">
        <f t="shared" si="160"/>
        <v>0</v>
      </c>
      <c r="M34306">
        <f>SQRT(ROUND(I34385,1))</f>
        <v>0</v>
      </c>
    </row>
    <row r="34307" spans="11:13" x14ac:dyDescent="0.25">
      <c r="K34307">
        <f>ROUND(I34386,1)</f>
        <v>0</v>
      </c>
      <c r="L34307">
        <f t="shared" si="160"/>
        <v>0</v>
      </c>
      <c r="M34307">
        <f>SQRT(ROUND(I34386,1))</f>
        <v>0</v>
      </c>
    </row>
    <row r="34308" spans="11:13" x14ac:dyDescent="0.25">
      <c r="K34308">
        <f>ROUND(I34387,1)</f>
        <v>0</v>
      </c>
      <c r="L34308">
        <f t="shared" si="160"/>
        <v>0</v>
      </c>
      <c r="M34308">
        <f>SQRT(ROUND(I34387,1))</f>
        <v>0</v>
      </c>
    </row>
    <row r="34309" spans="11:13" x14ac:dyDescent="0.25">
      <c r="K34309">
        <f>ROUND(I34388,1)</f>
        <v>0</v>
      </c>
      <c r="L34309">
        <f t="shared" si="160"/>
        <v>0</v>
      </c>
      <c r="M34309">
        <f>SQRT(ROUND(I34388,1))</f>
        <v>0</v>
      </c>
    </row>
    <row r="34310" spans="11:13" x14ac:dyDescent="0.25">
      <c r="K34310">
        <f>ROUND(I34389,1)</f>
        <v>0</v>
      </c>
      <c r="L34310">
        <f t="shared" si="160"/>
        <v>0</v>
      </c>
      <c r="M34310">
        <f>SQRT(ROUND(I34389,1))</f>
        <v>0</v>
      </c>
    </row>
    <row r="34311" spans="11:13" x14ac:dyDescent="0.25">
      <c r="K34311">
        <f>ROUND(I34390,1)</f>
        <v>0</v>
      </c>
      <c r="L34311">
        <f t="shared" si="160"/>
        <v>0</v>
      </c>
      <c r="M34311">
        <f>SQRT(ROUND(I34390,1))</f>
        <v>0</v>
      </c>
    </row>
    <row r="34312" spans="11:13" x14ac:dyDescent="0.25">
      <c r="K34312">
        <f>ROUND(I34391,1)</f>
        <v>0</v>
      </c>
      <c r="L34312">
        <f t="shared" si="160"/>
        <v>0</v>
      </c>
      <c r="M34312">
        <f>SQRT(ROUND(I34391,1))</f>
        <v>0</v>
      </c>
    </row>
    <row r="34313" spans="11:13" x14ac:dyDescent="0.25">
      <c r="K34313">
        <f>ROUND(I34392,1)</f>
        <v>0</v>
      </c>
      <c r="L34313">
        <f t="shared" si="160"/>
        <v>0</v>
      </c>
      <c r="M34313">
        <f>SQRT(ROUND(I34392,1))</f>
        <v>0</v>
      </c>
    </row>
    <row r="34314" spans="11:13" x14ac:dyDescent="0.25">
      <c r="K34314">
        <f>ROUND(I34393,1)</f>
        <v>0</v>
      </c>
      <c r="L34314">
        <f t="shared" si="160"/>
        <v>0</v>
      </c>
      <c r="M34314">
        <f>SQRT(ROUND(I34393,1))</f>
        <v>0</v>
      </c>
    </row>
    <row r="34315" spans="11:13" x14ac:dyDescent="0.25">
      <c r="K34315">
        <f>ROUND(I34394,1)</f>
        <v>0</v>
      </c>
      <c r="L34315">
        <f t="shared" si="160"/>
        <v>0</v>
      </c>
      <c r="M34315">
        <f>SQRT(ROUND(I34394,1))</f>
        <v>0</v>
      </c>
    </row>
    <row r="34316" spans="11:13" x14ac:dyDescent="0.25">
      <c r="K34316">
        <f>ROUND(I34395,1)</f>
        <v>0</v>
      </c>
      <c r="L34316">
        <f t="shared" si="160"/>
        <v>0</v>
      </c>
      <c r="M34316">
        <f>SQRT(ROUND(I34395,1))</f>
        <v>0</v>
      </c>
    </row>
    <row r="34317" spans="11:13" x14ac:dyDescent="0.25">
      <c r="K34317">
        <f>ROUND(I34396,1)</f>
        <v>0</v>
      </c>
      <c r="L34317">
        <f t="shared" si="160"/>
        <v>0</v>
      </c>
      <c r="M34317">
        <f>SQRT(ROUND(I34396,1))</f>
        <v>0</v>
      </c>
    </row>
    <row r="34318" spans="11:13" x14ac:dyDescent="0.25">
      <c r="K34318">
        <f>ROUND(I34397,1)</f>
        <v>0</v>
      </c>
      <c r="L34318">
        <f t="shared" si="160"/>
        <v>0</v>
      </c>
      <c r="M34318">
        <f>SQRT(ROUND(I34397,1))</f>
        <v>0</v>
      </c>
    </row>
    <row r="34319" spans="11:13" x14ac:dyDescent="0.25">
      <c r="K34319">
        <f>ROUND(I34398,1)</f>
        <v>0</v>
      </c>
      <c r="L34319">
        <f t="shared" si="160"/>
        <v>0</v>
      </c>
      <c r="M34319">
        <f>SQRT(ROUND(I34398,1))</f>
        <v>0</v>
      </c>
    </row>
    <row r="34320" spans="11:13" x14ac:dyDescent="0.25">
      <c r="K34320">
        <f>ROUND(I34399,1)</f>
        <v>0</v>
      </c>
      <c r="L34320">
        <f t="shared" si="160"/>
        <v>0</v>
      </c>
      <c r="M34320">
        <f>SQRT(ROUND(I34399,1))</f>
        <v>0</v>
      </c>
    </row>
    <row r="34321" spans="11:13" x14ac:dyDescent="0.25">
      <c r="K34321">
        <f>ROUND(I34400,1)</f>
        <v>0</v>
      </c>
      <c r="L34321">
        <f t="shared" si="160"/>
        <v>0</v>
      </c>
      <c r="M34321">
        <f>SQRT(ROUND(I34400,1))</f>
        <v>0</v>
      </c>
    </row>
    <row r="34322" spans="11:13" x14ac:dyDescent="0.25">
      <c r="K34322">
        <f>ROUND(I34401,1)</f>
        <v>0</v>
      </c>
      <c r="L34322">
        <f t="shared" si="160"/>
        <v>0</v>
      </c>
      <c r="M34322">
        <f>SQRT(ROUND(I34401,1))</f>
        <v>0</v>
      </c>
    </row>
    <row r="34323" spans="11:13" x14ac:dyDescent="0.25">
      <c r="K34323">
        <f>ROUND(I34402,1)</f>
        <v>0</v>
      </c>
      <c r="L34323">
        <f t="shared" si="160"/>
        <v>0</v>
      </c>
      <c r="M34323">
        <f>SQRT(ROUND(I34402,1))</f>
        <v>0</v>
      </c>
    </row>
    <row r="34324" spans="11:13" x14ac:dyDescent="0.25">
      <c r="K34324">
        <f>ROUND(I34403,1)</f>
        <v>0</v>
      </c>
      <c r="L34324">
        <f t="shared" si="160"/>
        <v>0</v>
      </c>
      <c r="M34324">
        <f>SQRT(ROUND(I34403,1))</f>
        <v>0</v>
      </c>
    </row>
    <row r="34325" spans="11:13" x14ac:dyDescent="0.25">
      <c r="K34325">
        <f>ROUND(I34404,1)</f>
        <v>0</v>
      </c>
      <c r="L34325">
        <f t="shared" si="160"/>
        <v>0</v>
      </c>
      <c r="M34325">
        <f>SQRT(ROUND(I34404,1))</f>
        <v>0</v>
      </c>
    </row>
    <row r="34326" spans="11:13" x14ac:dyDescent="0.25">
      <c r="K34326">
        <f>ROUND(I34405,1)</f>
        <v>0</v>
      </c>
      <c r="L34326">
        <f t="shared" si="160"/>
        <v>0</v>
      </c>
      <c r="M34326">
        <f>SQRT(ROUND(I34405,1))</f>
        <v>0</v>
      </c>
    </row>
    <row r="34327" spans="11:13" x14ac:dyDescent="0.25">
      <c r="K34327">
        <f>ROUND(I34406,1)</f>
        <v>0</v>
      </c>
      <c r="L34327">
        <f t="shared" si="160"/>
        <v>0</v>
      </c>
      <c r="M34327">
        <f>SQRT(ROUND(I34406,1))</f>
        <v>0</v>
      </c>
    </row>
    <row r="34328" spans="11:13" x14ac:dyDescent="0.25">
      <c r="K34328">
        <f>ROUND(I34407,1)</f>
        <v>0</v>
      </c>
      <c r="L34328">
        <f t="shared" si="160"/>
        <v>0</v>
      </c>
      <c r="M34328">
        <f>SQRT(ROUND(I34407,1))</f>
        <v>0</v>
      </c>
    </row>
    <row r="34329" spans="11:13" x14ac:dyDescent="0.25">
      <c r="K34329">
        <f>ROUND(I34408,1)</f>
        <v>0</v>
      </c>
      <c r="L34329">
        <f t="shared" si="160"/>
        <v>0</v>
      </c>
      <c r="M34329">
        <f>SQRT(ROUND(I34408,1))</f>
        <v>0</v>
      </c>
    </row>
    <row r="34330" spans="11:13" x14ac:dyDescent="0.25">
      <c r="K34330">
        <f>ROUND(I34409,1)</f>
        <v>0</v>
      </c>
      <c r="L34330">
        <f t="shared" si="160"/>
        <v>0</v>
      </c>
      <c r="M34330">
        <f>SQRT(ROUND(I34409,1))</f>
        <v>0</v>
      </c>
    </row>
    <row r="34331" spans="11:13" x14ac:dyDescent="0.25">
      <c r="K34331">
        <f>ROUND(I34410,1)</f>
        <v>0</v>
      </c>
      <c r="L34331">
        <f t="shared" si="160"/>
        <v>0</v>
      </c>
      <c r="M34331">
        <f>SQRT(ROUND(I34410,1))</f>
        <v>0</v>
      </c>
    </row>
    <row r="34332" spans="11:13" x14ac:dyDescent="0.25">
      <c r="K34332">
        <f>ROUND(I34411,1)</f>
        <v>0</v>
      </c>
      <c r="L34332">
        <f t="shared" si="160"/>
        <v>0</v>
      </c>
      <c r="M34332">
        <f>SQRT(ROUND(I34411,1))</f>
        <v>0</v>
      </c>
    </row>
    <row r="34333" spans="11:13" x14ac:dyDescent="0.25">
      <c r="K34333">
        <f>ROUND(I34412,1)</f>
        <v>0</v>
      </c>
      <c r="L34333">
        <f t="shared" si="160"/>
        <v>0</v>
      </c>
      <c r="M34333">
        <f>SQRT(ROUND(I34412,1))</f>
        <v>0</v>
      </c>
    </row>
    <row r="34334" spans="11:13" x14ac:dyDescent="0.25">
      <c r="K34334">
        <f>ROUND(I34413,1)</f>
        <v>0</v>
      </c>
      <c r="L34334">
        <f t="shared" si="160"/>
        <v>0</v>
      </c>
      <c r="M34334">
        <f>SQRT(ROUND(I34413,1))</f>
        <v>0</v>
      </c>
    </row>
    <row r="34335" spans="11:13" x14ac:dyDescent="0.25">
      <c r="K34335">
        <f>ROUND(I34414,1)</f>
        <v>0</v>
      </c>
      <c r="L34335">
        <f t="shared" si="160"/>
        <v>0</v>
      </c>
      <c r="M34335">
        <f>SQRT(ROUND(I34414,1))</f>
        <v>0</v>
      </c>
    </row>
    <row r="34336" spans="11:13" x14ac:dyDescent="0.25">
      <c r="K34336">
        <f>ROUND(I34415,1)</f>
        <v>0</v>
      </c>
      <c r="L34336">
        <f t="shared" si="160"/>
        <v>0</v>
      </c>
      <c r="M34336">
        <f>SQRT(ROUND(I34415,1))</f>
        <v>0</v>
      </c>
    </row>
    <row r="34337" spans="11:13" x14ac:dyDescent="0.25">
      <c r="K34337">
        <f>ROUND(I34416,1)</f>
        <v>0</v>
      </c>
      <c r="L34337">
        <f t="shared" si="160"/>
        <v>0</v>
      </c>
      <c r="M34337">
        <f>SQRT(ROUND(I34416,1))</f>
        <v>0</v>
      </c>
    </row>
    <row r="34338" spans="11:13" x14ac:dyDescent="0.25">
      <c r="K34338">
        <f>ROUND(I34417,1)</f>
        <v>0</v>
      </c>
      <c r="L34338">
        <f t="shared" si="160"/>
        <v>0</v>
      </c>
      <c r="M34338">
        <f>SQRT(ROUND(I34417,1))</f>
        <v>0</v>
      </c>
    </row>
    <row r="34339" spans="11:13" x14ac:dyDescent="0.25">
      <c r="K34339">
        <f>ROUND(I34418,1)</f>
        <v>0</v>
      </c>
      <c r="L34339">
        <f t="shared" si="160"/>
        <v>0</v>
      </c>
      <c r="M34339">
        <f>SQRT(ROUND(I34418,1))</f>
        <v>0</v>
      </c>
    </row>
    <row r="34340" spans="11:13" x14ac:dyDescent="0.25">
      <c r="K34340">
        <f>ROUND(I34419,1)</f>
        <v>0</v>
      </c>
      <c r="L34340">
        <f t="shared" si="160"/>
        <v>0</v>
      </c>
      <c r="M34340">
        <f>SQRT(ROUND(I34419,1))</f>
        <v>0</v>
      </c>
    </row>
    <row r="34341" spans="11:13" x14ac:dyDescent="0.25">
      <c r="K34341">
        <f>ROUND(I34420,1)</f>
        <v>0</v>
      </c>
      <c r="L34341">
        <f t="shared" si="160"/>
        <v>0</v>
      </c>
      <c r="M34341">
        <f>SQRT(ROUND(I34420,1))</f>
        <v>0</v>
      </c>
    </row>
    <row r="34342" spans="11:13" x14ac:dyDescent="0.25">
      <c r="K34342">
        <f>ROUND(I34421,1)</f>
        <v>0</v>
      </c>
      <c r="L34342">
        <f t="shared" si="160"/>
        <v>0</v>
      </c>
      <c r="M34342">
        <f>SQRT(ROUND(I34421,1))</f>
        <v>0</v>
      </c>
    </row>
    <row r="34343" spans="11:13" x14ac:dyDescent="0.25">
      <c r="K34343">
        <f>ROUND(I34422,1)</f>
        <v>0</v>
      </c>
      <c r="L34343">
        <f t="shared" si="160"/>
        <v>0</v>
      </c>
      <c r="M34343">
        <f>SQRT(ROUND(I34422,1))</f>
        <v>0</v>
      </c>
    </row>
    <row r="34344" spans="11:13" x14ac:dyDescent="0.25">
      <c r="K34344">
        <f>ROUND(I34423,1)</f>
        <v>0</v>
      </c>
      <c r="L34344">
        <f t="shared" si="160"/>
        <v>0</v>
      </c>
      <c r="M34344">
        <f>SQRT(ROUND(I34423,1))</f>
        <v>0</v>
      </c>
    </row>
    <row r="34345" spans="11:13" x14ac:dyDescent="0.25">
      <c r="K34345">
        <f>ROUND(I34424,1)</f>
        <v>0</v>
      </c>
      <c r="L34345">
        <f t="shared" si="160"/>
        <v>0</v>
      </c>
      <c r="M34345">
        <f>SQRT(ROUND(I34424,1))</f>
        <v>0</v>
      </c>
    </row>
    <row r="34346" spans="11:13" x14ac:dyDescent="0.25">
      <c r="K34346">
        <f>ROUND(I34425,1)</f>
        <v>0</v>
      </c>
      <c r="L34346">
        <f t="shared" si="160"/>
        <v>0</v>
      </c>
      <c r="M34346">
        <f>SQRT(ROUND(I34425,1))</f>
        <v>0</v>
      </c>
    </row>
    <row r="34347" spans="11:13" x14ac:dyDescent="0.25">
      <c r="K34347">
        <f>ROUND(I34426,1)</f>
        <v>0</v>
      </c>
      <c r="L34347">
        <f t="shared" si="160"/>
        <v>0</v>
      </c>
      <c r="M34347">
        <f>SQRT(ROUND(I34426,1))</f>
        <v>0</v>
      </c>
    </row>
    <row r="34348" spans="11:13" x14ac:dyDescent="0.25">
      <c r="K34348">
        <f>ROUND(I34427,1)</f>
        <v>0</v>
      </c>
      <c r="L34348">
        <f t="shared" si="160"/>
        <v>0</v>
      </c>
      <c r="M34348">
        <f>SQRT(ROUND(I34427,1))</f>
        <v>0</v>
      </c>
    </row>
    <row r="34349" spans="11:13" x14ac:dyDescent="0.25">
      <c r="K34349">
        <f>ROUND(I34428,1)</f>
        <v>0</v>
      </c>
      <c r="L34349">
        <f t="shared" si="160"/>
        <v>0</v>
      </c>
      <c r="M34349">
        <f>SQRT(ROUND(I34428,1))</f>
        <v>0</v>
      </c>
    </row>
    <row r="34350" spans="11:13" x14ac:dyDescent="0.25">
      <c r="K34350">
        <f>ROUND(I34429,1)</f>
        <v>0</v>
      </c>
      <c r="L34350">
        <f t="shared" si="160"/>
        <v>0</v>
      </c>
      <c r="M34350">
        <f>SQRT(ROUND(I34429,1))</f>
        <v>0</v>
      </c>
    </row>
    <row r="34351" spans="11:13" x14ac:dyDescent="0.25">
      <c r="K34351">
        <f>ROUND(I34430,1)</f>
        <v>0</v>
      </c>
      <c r="L34351">
        <f t="shared" si="160"/>
        <v>0</v>
      </c>
      <c r="M34351">
        <f>SQRT(ROUND(I34430,1))</f>
        <v>0</v>
      </c>
    </row>
    <row r="34352" spans="11:13" x14ac:dyDescent="0.25">
      <c r="K34352">
        <f>ROUND(I34431,1)</f>
        <v>0</v>
      </c>
      <c r="L34352">
        <f t="shared" si="160"/>
        <v>0</v>
      </c>
      <c r="M34352">
        <f>SQRT(ROUND(I34431,1))</f>
        <v>0</v>
      </c>
    </row>
    <row r="34353" spans="11:13" x14ac:dyDescent="0.25">
      <c r="K34353">
        <f>ROUND(I34432,1)</f>
        <v>0</v>
      </c>
      <c r="L34353">
        <f t="shared" si="160"/>
        <v>0</v>
      </c>
      <c r="M34353">
        <f>SQRT(ROUND(I34432,1))</f>
        <v>0</v>
      </c>
    </row>
    <row r="34354" spans="11:13" x14ac:dyDescent="0.25">
      <c r="K34354">
        <f>ROUND(I34433,1)</f>
        <v>0</v>
      </c>
      <c r="L34354">
        <f t="shared" si="160"/>
        <v>0</v>
      </c>
      <c r="M34354">
        <f>SQRT(ROUND(I34433,1))</f>
        <v>0</v>
      </c>
    </row>
    <row r="34355" spans="11:13" x14ac:dyDescent="0.25">
      <c r="K34355">
        <f>ROUND(I34434,1)</f>
        <v>0</v>
      </c>
      <c r="L34355">
        <f t="shared" si="160"/>
        <v>0</v>
      </c>
      <c r="M34355">
        <f>SQRT(ROUND(I34434,1))</f>
        <v>0</v>
      </c>
    </row>
    <row r="34356" spans="11:13" x14ac:dyDescent="0.25">
      <c r="K34356">
        <f>ROUND(I34435,1)</f>
        <v>0</v>
      </c>
      <c r="L34356">
        <f t="shared" ref="L34356:L34419" si="161">SQRT(K34356)</f>
        <v>0</v>
      </c>
      <c r="M34356">
        <f>SQRT(ROUND(I34435,1))</f>
        <v>0</v>
      </c>
    </row>
    <row r="34357" spans="11:13" x14ac:dyDescent="0.25">
      <c r="K34357">
        <f>ROUND(I34436,1)</f>
        <v>0</v>
      </c>
      <c r="L34357">
        <f t="shared" si="161"/>
        <v>0</v>
      </c>
      <c r="M34357">
        <f>SQRT(ROUND(I34436,1))</f>
        <v>0</v>
      </c>
    </row>
    <row r="34358" spans="11:13" x14ac:dyDescent="0.25">
      <c r="K34358">
        <f>ROUND(I34437,1)</f>
        <v>0</v>
      </c>
      <c r="L34358">
        <f t="shared" si="161"/>
        <v>0</v>
      </c>
      <c r="M34358">
        <f>SQRT(ROUND(I34437,1))</f>
        <v>0</v>
      </c>
    </row>
    <row r="34359" spans="11:13" x14ac:dyDescent="0.25">
      <c r="K34359">
        <f>ROUND(I34438,1)</f>
        <v>0</v>
      </c>
      <c r="L34359">
        <f t="shared" si="161"/>
        <v>0</v>
      </c>
      <c r="M34359">
        <f>SQRT(ROUND(I34438,1))</f>
        <v>0</v>
      </c>
    </row>
    <row r="34360" spans="11:13" x14ac:dyDescent="0.25">
      <c r="K34360">
        <f>ROUND(I34439,1)</f>
        <v>0</v>
      </c>
      <c r="L34360">
        <f t="shared" si="161"/>
        <v>0</v>
      </c>
      <c r="M34360">
        <f>SQRT(ROUND(I34439,1))</f>
        <v>0</v>
      </c>
    </row>
    <row r="34361" spans="11:13" x14ac:dyDescent="0.25">
      <c r="K34361">
        <f>ROUND(I34440,1)</f>
        <v>0</v>
      </c>
      <c r="L34361">
        <f t="shared" si="161"/>
        <v>0</v>
      </c>
      <c r="M34361">
        <f>SQRT(ROUND(I34440,1))</f>
        <v>0</v>
      </c>
    </row>
    <row r="34362" spans="11:13" x14ac:dyDescent="0.25">
      <c r="K34362">
        <f>ROUND(I34441,1)</f>
        <v>0</v>
      </c>
      <c r="L34362">
        <f t="shared" si="161"/>
        <v>0</v>
      </c>
      <c r="M34362">
        <f>SQRT(ROUND(I34441,1))</f>
        <v>0</v>
      </c>
    </row>
    <row r="34363" spans="11:13" x14ac:dyDescent="0.25">
      <c r="K34363">
        <f>ROUND(I34442,1)</f>
        <v>0</v>
      </c>
      <c r="L34363">
        <f t="shared" si="161"/>
        <v>0</v>
      </c>
      <c r="M34363">
        <f>SQRT(ROUND(I34442,1))</f>
        <v>0</v>
      </c>
    </row>
    <row r="34364" spans="11:13" x14ac:dyDescent="0.25">
      <c r="K34364">
        <f>ROUND(I34443,1)</f>
        <v>0</v>
      </c>
      <c r="L34364">
        <f t="shared" si="161"/>
        <v>0</v>
      </c>
      <c r="M34364">
        <f>SQRT(ROUND(I34443,1))</f>
        <v>0</v>
      </c>
    </row>
    <row r="34365" spans="11:13" x14ac:dyDescent="0.25">
      <c r="K34365">
        <f>ROUND(I34444,1)</f>
        <v>0</v>
      </c>
      <c r="L34365">
        <f t="shared" si="161"/>
        <v>0</v>
      </c>
      <c r="M34365">
        <f>SQRT(ROUND(I34444,1))</f>
        <v>0</v>
      </c>
    </row>
    <row r="34366" spans="11:13" x14ac:dyDescent="0.25">
      <c r="K34366">
        <f>ROUND(I34445,1)</f>
        <v>0</v>
      </c>
      <c r="L34366">
        <f t="shared" si="161"/>
        <v>0</v>
      </c>
      <c r="M34366">
        <f>SQRT(ROUND(I34445,1))</f>
        <v>0</v>
      </c>
    </row>
    <row r="34367" spans="11:13" x14ac:dyDescent="0.25">
      <c r="K34367">
        <f>ROUND(I34446,1)</f>
        <v>0</v>
      </c>
      <c r="L34367">
        <f t="shared" si="161"/>
        <v>0</v>
      </c>
      <c r="M34367">
        <f>SQRT(ROUND(I34446,1))</f>
        <v>0</v>
      </c>
    </row>
    <row r="34368" spans="11:13" x14ac:dyDescent="0.25">
      <c r="K34368">
        <f>ROUND(I34447,1)</f>
        <v>0</v>
      </c>
      <c r="L34368">
        <f t="shared" si="161"/>
        <v>0</v>
      </c>
      <c r="M34368">
        <f>SQRT(ROUND(I34447,1))</f>
        <v>0</v>
      </c>
    </row>
    <row r="34369" spans="11:13" x14ac:dyDescent="0.25">
      <c r="K34369">
        <f>ROUND(I34448,1)</f>
        <v>0</v>
      </c>
      <c r="L34369">
        <f t="shared" si="161"/>
        <v>0</v>
      </c>
      <c r="M34369">
        <f>SQRT(ROUND(I34448,1))</f>
        <v>0</v>
      </c>
    </row>
    <row r="34370" spans="11:13" x14ac:dyDescent="0.25">
      <c r="K34370">
        <f>ROUND(I34449,1)</f>
        <v>0</v>
      </c>
      <c r="L34370">
        <f t="shared" si="161"/>
        <v>0</v>
      </c>
      <c r="M34370">
        <f>SQRT(ROUND(I34449,1))</f>
        <v>0</v>
      </c>
    </row>
    <row r="34371" spans="11:13" x14ac:dyDescent="0.25">
      <c r="K34371">
        <f>ROUND(I34450,1)</f>
        <v>0</v>
      </c>
      <c r="L34371">
        <f t="shared" si="161"/>
        <v>0</v>
      </c>
      <c r="M34371">
        <f>SQRT(ROUND(I34450,1))</f>
        <v>0</v>
      </c>
    </row>
    <row r="34372" spans="11:13" x14ac:dyDescent="0.25">
      <c r="K34372">
        <f>ROUND(I34451,1)</f>
        <v>0</v>
      </c>
      <c r="L34372">
        <f t="shared" si="161"/>
        <v>0</v>
      </c>
      <c r="M34372">
        <f>SQRT(ROUND(I34451,1))</f>
        <v>0</v>
      </c>
    </row>
    <row r="34373" spans="11:13" x14ac:dyDescent="0.25">
      <c r="K34373">
        <f>ROUND(I34452,1)</f>
        <v>0</v>
      </c>
      <c r="L34373">
        <f t="shared" si="161"/>
        <v>0</v>
      </c>
      <c r="M34373">
        <f>SQRT(ROUND(I34452,1))</f>
        <v>0</v>
      </c>
    </row>
    <row r="34374" spans="11:13" x14ac:dyDescent="0.25">
      <c r="K34374">
        <f>ROUND(I34453,1)</f>
        <v>0</v>
      </c>
      <c r="L34374">
        <f t="shared" si="161"/>
        <v>0</v>
      </c>
      <c r="M34374">
        <f>SQRT(ROUND(I34453,1))</f>
        <v>0</v>
      </c>
    </row>
    <row r="34375" spans="11:13" x14ac:dyDescent="0.25">
      <c r="K34375">
        <f>ROUND(I34454,1)</f>
        <v>0</v>
      </c>
      <c r="L34375">
        <f t="shared" si="161"/>
        <v>0</v>
      </c>
      <c r="M34375">
        <f>SQRT(ROUND(I34454,1))</f>
        <v>0</v>
      </c>
    </row>
    <row r="34376" spans="11:13" x14ac:dyDescent="0.25">
      <c r="K34376">
        <f>ROUND(I34455,1)</f>
        <v>0</v>
      </c>
      <c r="L34376">
        <f t="shared" si="161"/>
        <v>0</v>
      </c>
      <c r="M34376">
        <f>SQRT(ROUND(I34455,1))</f>
        <v>0</v>
      </c>
    </row>
    <row r="34377" spans="11:13" x14ac:dyDescent="0.25">
      <c r="K34377">
        <f>ROUND(I34456,1)</f>
        <v>0</v>
      </c>
      <c r="L34377">
        <f t="shared" si="161"/>
        <v>0</v>
      </c>
      <c r="M34377">
        <f>SQRT(ROUND(I34456,1))</f>
        <v>0</v>
      </c>
    </row>
    <row r="34378" spans="11:13" x14ac:dyDescent="0.25">
      <c r="K34378">
        <f>ROUND(I34457,1)</f>
        <v>0</v>
      </c>
      <c r="L34378">
        <f t="shared" si="161"/>
        <v>0</v>
      </c>
      <c r="M34378">
        <f>SQRT(ROUND(I34457,1))</f>
        <v>0</v>
      </c>
    </row>
    <row r="34379" spans="11:13" x14ac:dyDescent="0.25">
      <c r="K34379">
        <f>ROUND(I34458,1)</f>
        <v>0</v>
      </c>
      <c r="L34379">
        <f t="shared" si="161"/>
        <v>0</v>
      </c>
      <c r="M34379">
        <f>SQRT(ROUND(I34458,1))</f>
        <v>0</v>
      </c>
    </row>
    <row r="34380" spans="11:13" x14ac:dyDescent="0.25">
      <c r="K34380">
        <f>ROUND(I34459,1)</f>
        <v>0</v>
      </c>
      <c r="L34380">
        <f t="shared" si="161"/>
        <v>0</v>
      </c>
      <c r="M34380">
        <f>SQRT(ROUND(I34459,1))</f>
        <v>0</v>
      </c>
    </row>
    <row r="34381" spans="11:13" x14ac:dyDescent="0.25">
      <c r="K34381">
        <f>ROUND(I34460,1)</f>
        <v>0</v>
      </c>
      <c r="L34381">
        <f t="shared" si="161"/>
        <v>0</v>
      </c>
      <c r="M34381">
        <f>SQRT(ROUND(I34460,1))</f>
        <v>0</v>
      </c>
    </row>
    <row r="34382" spans="11:13" x14ac:dyDescent="0.25">
      <c r="K34382">
        <f>ROUND(I34461,1)</f>
        <v>0</v>
      </c>
      <c r="L34382">
        <f t="shared" si="161"/>
        <v>0</v>
      </c>
      <c r="M34382">
        <f>SQRT(ROUND(I34461,1))</f>
        <v>0</v>
      </c>
    </row>
    <row r="34383" spans="11:13" x14ac:dyDescent="0.25">
      <c r="K34383">
        <f>ROUND(I34462,1)</f>
        <v>0</v>
      </c>
      <c r="L34383">
        <f t="shared" si="161"/>
        <v>0</v>
      </c>
      <c r="M34383">
        <f>SQRT(ROUND(I34462,1))</f>
        <v>0</v>
      </c>
    </row>
    <row r="34384" spans="11:13" x14ac:dyDescent="0.25">
      <c r="K34384">
        <f>ROUND(I34463,1)</f>
        <v>0</v>
      </c>
      <c r="L34384">
        <f t="shared" si="161"/>
        <v>0</v>
      </c>
      <c r="M34384">
        <f>SQRT(ROUND(I34463,1))</f>
        <v>0</v>
      </c>
    </row>
    <row r="34385" spans="11:13" x14ac:dyDescent="0.25">
      <c r="K34385">
        <f>ROUND(I34464,1)</f>
        <v>0</v>
      </c>
      <c r="L34385">
        <f t="shared" si="161"/>
        <v>0</v>
      </c>
      <c r="M34385">
        <f>SQRT(ROUND(I34464,1))</f>
        <v>0</v>
      </c>
    </row>
    <row r="34386" spans="11:13" x14ac:dyDescent="0.25">
      <c r="K34386">
        <f>ROUND(I34465,1)</f>
        <v>0</v>
      </c>
      <c r="L34386">
        <f t="shared" si="161"/>
        <v>0</v>
      </c>
      <c r="M34386">
        <f>SQRT(ROUND(I34465,1))</f>
        <v>0</v>
      </c>
    </row>
    <row r="34387" spans="11:13" x14ac:dyDescent="0.25">
      <c r="K34387">
        <f>ROUND(I34466,1)</f>
        <v>0</v>
      </c>
      <c r="L34387">
        <f t="shared" si="161"/>
        <v>0</v>
      </c>
      <c r="M34387">
        <f>SQRT(ROUND(I34466,1))</f>
        <v>0</v>
      </c>
    </row>
    <row r="34388" spans="11:13" x14ac:dyDescent="0.25">
      <c r="K34388">
        <f>ROUND(I34467,1)</f>
        <v>0</v>
      </c>
      <c r="L34388">
        <f t="shared" si="161"/>
        <v>0</v>
      </c>
      <c r="M34388">
        <f>SQRT(ROUND(I34467,1))</f>
        <v>0</v>
      </c>
    </row>
    <row r="34389" spans="11:13" x14ac:dyDescent="0.25">
      <c r="K34389">
        <f>ROUND(I34468,1)</f>
        <v>0</v>
      </c>
      <c r="L34389">
        <f t="shared" si="161"/>
        <v>0</v>
      </c>
      <c r="M34389">
        <f>SQRT(ROUND(I34468,1))</f>
        <v>0</v>
      </c>
    </row>
    <row r="34390" spans="11:13" x14ac:dyDescent="0.25">
      <c r="K34390">
        <f>ROUND(I34469,1)</f>
        <v>0</v>
      </c>
      <c r="L34390">
        <f t="shared" si="161"/>
        <v>0</v>
      </c>
      <c r="M34390">
        <f>SQRT(ROUND(I34469,1))</f>
        <v>0</v>
      </c>
    </row>
    <row r="34391" spans="11:13" x14ac:dyDescent="0.25">
      <c r="K34391">
        <f>ROUND(I34470,1)</f>
        <v>0</v>
      </c>
      <c r="L34391">
        <f t="shared" si="161"/>
        <v>0</v>
      </c>
      <c r="M34391">
        <f>SQRT(ROUND(I34470,1))</f>
        <v>0</v>
      </c>
    </row>
    <row r="34392" spans="11:13" x14ac:dyDescent="0.25">
      <c r="K34392">
        <f>ROUND(I34471,1)</f>
        <v>0</v>
      </c>
      <c r="L34392">
        <f t="shared" si="161"/>
        <v>0</v>
      </c>
      <c r="M34392">
        <f>SQRT(ROUND(I34471,1))</f>
        <v>0</v>
      </c>
    </row>
    <row r="34393" spans="11:13" x14ac:dyDescent="0.25">
      <c r="K34393">
        <f>ROUND(I34472,1)</f>
        <v>0</v>
      </c>
      <c r="L34393">
        <f t="shared" si="161"/>
        <v>0</v>
      </c>
      <c r="M34393">
        <f>SQRT(ROUND(I34472,1))</f>
        <v>0</v>
      </c>
    </row>
    <row r="34394" spans="11:13" x14ac:dyDescent="0.25">
      <c r="K34394">
        <f>ROUND(I34473,1)</f>
        <v>0</v>
      </c>
      <c r="L34394">
        <f t="shared" si="161"/>
        <v>0</v>
      </c>
      <c r="M34394">
        <f>SQRT(ROUND(I34473,1))</f>
        <v>0</v>
      </c>
    </row>
    <row r="34395" spans="11:13" x14ac:dyDescent="0.25">
      <c r="K34395">
        <f>ROUND(I34474,1)</f>
        <v>0</v>
      </c>
      <c r="L34395">
        <f t="shared" si="161"/>
        <v>0</v>
      </c>
      <c r="M34395">
        <f>SQRT(ROUND(I34474,1))</f>
        <v>0</v>
      </c>
    </row>
    <row r="34396" spans="11:13" x14ac:dyDescent="0.25">
      <c r="K34396">
        <f>ROUND(I34475,1)</f>
        <v>0</v>
      </c>
      <c r="L34396">
        <f t="shared" si="161"/>
        <v>0</v>
      </c>
      <c r="M34396">
        <f>SQRT(ROUND(I34475,1))</f>
        <v>0</v>
      </c>
    </row>
    <row r="34397" spans="11:13" x14ac:dyDescent="0.25">
      <c r="K34397">
        <f>ROUND(I34476,1)</f>
        <v>0</v>
      </c>
      <c r="L34397">
        <f t="shared" si="161"/>
        <v>0</v>
      </c>
      <c r="M34397">
        <f>SQRT(ROUND(I34476,1))</f>
        <v>0</v>
      </c>
    </row>
    <row r="34398" spans="11:13" x14ac:dyDescent="0.25">
      <c r="K34398">
        <f>ROUND(I34477,1)</f>
        <v>0</v>
      </c>
      <c r="L34398">
        <f t="shared" si="161"/>
        <v>0</v>
      </c>
      <c r="M34398">
        <f>SQRT(ROUND(I34477,1))</f>
        <v>0</v>
      </c>
    </row>
    <row r="34399" spans="11:13" x14ac:dyDescent="0.25">
      <c r="K34399">
        <f>ROUND(I34478,1)</f>
        <v>0</v>
      </c>
      <c r="L34399">
        <f t="shared" si="161"/>
        <v>0</v>
      </c>
      <c r="M34399">
        <f>SQRT(ROUND(I34478,1))</f>
        <v>0</v>
      </c>
    </row>
    <row r="34400" spans="11:13" x14ac:dyDescent="0.25">
      <c r="K34400">
        <f>ROUND(I34479,1)</f>
        <v>0</v>
      </c>
      <c r="L34400">
        <f t="shared" si="161"/>
        <v>0</v>
      </c>
      <c r="M34400">
        <f>SQRT(ROUND(I34479,1))</f>
        <v>0</v>
      </c>
    </row>
    <row r="34401" spans="11:13" x14ac:dyDescent="0.25">
      <c r="K34401">
        <f>ROUND(I34480,1)</f>
        <v>0</v>
      </c>
      <c r="L34401">
        <f t="shared" si="161"/>
        <v>0</v>
      </c>
      <c r="M34401">
        <f>SQRT(ROUND(I34480,1))</f>
        <v>0</v>
      </c>
    </row>
    <row r="34402" spans="11:13" x14ac:dyDescent="0.25">
      <c r="K34402">
        <f>ROUND(I34481,1)</f>
        <v>0</v>
      </c>
      <c r="L34402">
        <f t="shared" si="161"/>
        <v>0</v>
      </c>
      <c r="M34402">
        <f>SQRT(ROUND(I34481,1))</f>
        <v>0</v>
      </c>
    </row>
    <row r="34403" spans="11:13" x14ac:dyDescent="0.25">
      <c r="K34403">
        <f>ROUND(I34482,1)</f>
        <v>0</v>
      </c>
      <c r="L34403">
        <f t="shared" si="161"/>
        <v>0</v>
      </c>
      <c r="M34403">
        <f>SQRT(ROUND(I34482,1))</f>
        <v>0</v>
      </c>
    </row>
    <row r="34404" spans="11:13" x14ac:dyDescent="0.25">
      <c r="K34404">
        <f>ROUND(I34483,1)</f>
        <v>0</v>
      </c>
      <c r="L34404">
        <f t="shared" si="161"/>
        <v>0</v>
      </c>
      <c r="M34404">
        <f>SQRT(ROUND(I34483,1))</f>
        <v>0</v>
      </c>
    </row>
    <row r="34405" spans="11:13" x14ac:dyDescent="0.25">
      <c r="K34405">
        <f>ROUND(I34484,1)</f>
        <v>0</v>
      </c>
      <c r="L34405">
        <f t="shared" si="161"/>
        <v>0</v>
      </c>
      <c r="M34405">
        <f>SQRT(ROUND(I34484,1))</f>
        <v>0</v>
      </c>
    </row>
    <row r="34406" spans="11:13" x14ac:dyDescent="0.25">
      <c r="K34406">
        <f>ROUND(I34485,1)</f>
        <v>0</v>
      </c>
      <c r="L34406">
        <f t="shared" si="161"/>
        <v>0</v>
      </c>
      <c r="M34406">
        <f>SQRT(ROUND(I34485,1))</f>
        <v>0</v>
      </c>
    </row>
    <row r="34407" spans="11:13" x14ac:dyDescent="0.25">
      <c r="K34407">
        <f>ROUND(I34486,1)</f>
        <v>0</v>
      </c>
      <c r="L34407">
        <f t="shared" si="161"/>
        <v>0</v>
      </c>
      <c r="M34407">
        <f>SQRT(ROUND(I34486,1))</f>
        <v>0</v>
      </c>
    </row>
    <row r="34408" spans="11:13" x14ac:dyDescent="0.25">
      <c r="K34408">
        <f>ROUND(I34487,1)</f>
        <v>0</v>
      </c>
      <c r="L34408">
        <f t="shared" si="161"/>
        <v>0</v>
      </c>
      <c r="M34408">
        <f>SQRT(ROUND(I34487,1))</f>
        <v>0</v>
      </c>
    </row>
    <row r="34409" spans="11:13" x14ac:dyDescent="0.25">
      <c r="K34409">
        <f>ROUND(I34488,1)</f>
        <v>0</v>
      </c>
      <c r="L34409">
        <f t="shared" si="161"/>
        <v>0</v>
      </c>
      <c r="M34409">
        <f>SQRT(ROUND(I34488,1))</f>
        <v>0</v>
      </c>
    </row>
    <row r="34410" spans="11:13" x14ac:dyDescent="0.25">
      <c r="K34410">
        <f>ROUND(I34489,1)</f>
        <v>0</v>
      </c>
      <c r="L34410">
        <f t="shared" si="161"/>
        <v>0</v>
      </c>
      <c r="M34410">
        <f>SQRT(ROUND(I34489,1))</f>
        <v>0</v>
      </c>
    </row>
    <row r="34411" spans="11:13" x14ac:dyDescent="0.25">
      <c r="K34411">
        <f>ROUND(I34490,1)</f>
        <v>0</v>
      </c>
      <c r="L34411">
        <f t="shared" si="161"/>
        <v>0</v>
      </c>
      <c r="M34411">
        <f>SQRT(ROUND(I34490,1))</f>
        <v>0</v>
      </c>
    </row>
    <row r="34412" spans="11:13" x14ac:dyDescent="0.25">
      <c r="K34412">
        <f>ROUND(I34491,1)</f>
        <v>0</v>
      </c>
      <c r="L34412">
        <f t="shared" si="161"/>
        <v>0</v>
      </c>
      <c r="M34412">
        <f>SQRT(ROUND(I34491,1))</f>
        <v>0</v>
      </c>
    </row>
    <row r="34413" spans="11:13" x14ac:dyDescent="0.25">
      <c r="K34413">
        <f>ROUND(I34492,1)</f>
        <v>0</v>
      </c>
      <c r="L34413">
        <f t="shared" si="161"/>
        <v>0</v>
      </c>
      <c r="M34413">
        <f>SQRT(ROUND(I34492,1))</f>
        <v>0</v>
      </c>
    </row>
    <row r="34414" spans="11:13" x14ac:dyDescent="0.25">
      <c r="K34414">
        <f>ROUND(I34493,1)</f>
        <v>0</v>
      </c>
      <c r="L34414">
        <f t="shared" si="161"/>
        <v>0</v>
      </c>
      <c r="M34414">
        <f>SQRT(ROUND(I34493,1))</f>
        <v>0</v>
      </c>
    </row>
    <row r="34415" spans="11:13" x14ac:dyDescent="0.25">
      <c r="K34415">
        <f>ROUND(I34494,1)</f>
        <v>0</v>
      </c>
      <c r="L34415">
        <f t="shared" si="161"/>
        <v>0</v>
      </c>
      <c r="M34415">
        <f>SQRT(ROUND(I34494,1))</f>
        <v>0</v>
      </c>
    </row>
    <row r="34416" spans="11:13" x14ac:dyDescent="0.25">
      <c r="K34416">
        <f>ROUND(I34495,1)</f>
        <v>0</v>
      </c>
      <c r="L34416">
        <f t="shared" si="161"/>
        <v>0</v>
      </c>
      <c r="M34416">
        <f>SQRT(ROUND(I34495,1))</f>
        <v>0</v>
      </c>
    </row>
    <row r="34417" spans="11:13" x14ac:dyDescent="0.25">
      <c r="K34417">
        <f>ROUND(I34496,1)</f>
        <v>0</v>
      </c>
      <c r="L34417">
        <f t="shared" si="161"/>
        <v>0</v>
      </c>
      <c r="M34417">
        <f>SQRT(ROUND(I34496,1))</f>
        <v>0</v>
      </c>
    </row>
    <row r="34418" spans="11:13" x14ac:dyDescent="0.25">
      <c r="K34418">
        <f>ROUND(I34497,1)</f>
        <v>0</v>
      </c>
      <c r="L34418">
        <f t="shared" si="161"/>
        <v>0</v>
      </c>
      <c r="M34418">
        <f>SQRT(ROUND(I34497,1))</f>
        <v>0</v>
      </c>
    </row>
    <row r="34419" spans="11:13" x14ac:dyDescent="0.25">
      <c r="K34419">
        <f>ROUND(I34498,1)</f>
        <v>0</v>
      </c>
      <c r="L34419">
        <f t="shared" si="161"/>
        <v>0</v>
      </c>
      <c r="M34419">
        <f>SQRT(ROUND(I34498,1))</f>
        <v>0</v>
      </c>
    </row>
    <row r="34420" spans="11:13" x14ac:dyDescent="0.25">
      <c r="K34420">
        <f>ROUND(I34499,1)</f>
        <v>0</v>
      </c>
      <c r="L34420">
        <f t="shared" ref="L34420:L34483" si="162">SQRT(K34420)</f>
        <v>0</v>
      </c>
      <c r="M34420">
        <f>SQRT(ROUND(I34499,1))</f>
        <v>0</v>
      </c>
    </row>
    <row r="34421" spans="11:13" x14ac:dyDescent="0.25">
      <c r="K34421">
        <f>ROUND(I34500,1)</f>
        <v>0</v>
      </c>
      <c r="L34421">
        <f t="shared" si="162"/>
        <v>0</v>
      </c>
      <c r="M34421">
        <f>SQRT(ROUND(I34500,1))</f>
        <v>0</v>
      </c>
    </row>
    <row r="34422" spans="11:13" x14ac:dyDescent="0.25">
      <c r="K34422">
        <f>ROUND(I34501,1)</f>
        <v>0</v>
      </c>
      <c r="L34422">
        <f t="shared" si="162"/>
        <v>0</v>
      </c>
      <c r="M34422">
        <f>SQRT(ROUND(I34501,1))</f>
        <v>0</v>
      </c>
    </row>
    <row r="34423" spans="11:13" x14ac:dyDescent="0.25">
      <c r="K34423">
        <f>ROUND(I34502,1)</f>
        <v>0</v>
      </c>
      <c r="L34423">
        <f t="shared" si="162"/>
        <v>0</v>
      </c>
      <c r="M34423">
        <f>SQRT(ROUND(I34502,1))</f>
        <v>0</v>
      </c>
    </row>
    <row r="34424" spans="11:13" x14ac:dyDescent="0.25">
      <c r="K34424">
        <f>ROUND(I34503,1)</f>
        <v>0</v>
      </c>
      <c r="L34424">
        <f t="shared" si="162"/>
        <v>0</v>
      </c>
      <c r="M34424">
        <f>SQRT(ROUND(I34503,1))</f>
        <v>0</v>
      </c>
    </row>
    <row r="34425" spans="11:13" x14ac:dyDescent="0.25">
      <c r="K34425">
        <f>ROUND(I34504,1)</f>
        <v>0</v>
      </c>
      <c r="L34425">
        <f t="shared" si="162"/>
        <v>0</v>
      </c>
      <c r="M34425">
        <f>SQRT(ROUND(I34504,1))</f>
        <v>0</v>
      </c>
    </row>
    <row r="34426" spans="11:13" x14ac:dyDescent="0.25">
      <c r="K34426">
        <f>ROUND(I34505,1)</f>
        <v>0</v>
      </c>
      <c r="L34426">
        <f t="shared" si="162"/>
        <v>0</v>
      </c>
      <c r="M34426">
        <f>SQRT(ROUND(I34505,1))</f>
        <v>0</v>
      </c>
    </row>
    <row r="34427" spans="11:13" x14ac:dyDescent="0.25">
      <c r="K34427">
        <f>ROUND(I34506,1)</f>
        <v>0</v>
      </c>
      <c r="L34427">
        <f t="shared" si="162"/>
        <v>0</v>
      </c>
      <c r="M34427">
        <f>SQRT(ROUND(I34506,1))</f>
        <v>0</v>
      </c>
    </row>
    <row r="34428" spans="11:13" x14ac:dyDescent="0.25">
      <c r="K34428">
        <f>ROUND(I34507,1)</f>
        <v>0</v>
      </c>
      <c r="L34428">
        <f t="shared" si="162"/>
        <v>0</v>
      </c>
      <c r="M34428">
        <f>SQRT(ROUND(I34507,1))</f>
        <v>0</v>
      </c>
    </row>
    <row r="34429" spans="11:13" x14ac:dyDescent="0.25">
      <c r="K34429">
        <f>ROUND(I34508,1)</f>
        <v>0</v>
      </c>
      <c r="L34429">
        <f t="shared" si="162"/>
        <v>0</v>
      </c>
      <c r="M34429">
        <f>SQRT(ROUND(I34508,1))</f>
        <v>0</v>
      </c>
    </row>
    <row r="34430" spans="11:13" x14ac:dyDescent="0.25">
      <c r="K34430">
        <f>ROUND(I34509,1)</f>
        <v>0</v>
      </c>
      <c r="L34430">
        <f t="shared" si="162"/>
        <v>0</v>
      </c>
      <c r="M34430">
        <f>SQRT(ROUND(I34509,1))</f>
        <v>0</v>
      </c>
    </row>
    <row r="34431" spans="11:13" x14ac:dyDescent="0.25">
      <c r="K34431">
        <f>ROUND(I34510,1)</f>
        <v>0</v>
      </c>
      <c r="L34431">
        <f t="shared" si="162"/>
        <v>0</v>
      </c>
      <c r="M34431">
        <f>SQRT(ROUND(I34510,1))</f>
        <v>0</v>
      </c>
    </row>
    <row r="34432" spans="11:13" x14ac:dyDescent="0.25">
      <c r="K34432">
        <f>ROUND(I34511,1)</f>
        <v>0</v>
      </c>
      <c r="L34432">
        <f t="shared" si="162"/>
        <v>0</v>
      </c>
      <c r="M34432">
        <f>SQRT(ROUND(I34511,1))</f>
        <v>0</v>
      </c>
    </row>
    <row r="34433" spans="11:13" x14ac:dyDescent="0.25">
      <c r="K34433">
        <f>ROUND(I34512,1)</f>
        <v>0</v>
      </c>
      <c r="L34433">
        <f t="shared" si="162"/>
        <v>0</v>
      </c>
      <c r="M34433">
        <f>SQRT(ROUND(I34512,1))</f>
        <v>0</v>
      </c>
    </row>
    <row r="34434" spans="11:13" x14ac:dyDescent="0.25">
      <c r="K34434">
        <f>ROUND(I34513,1)</f>
        <v>0</v>
      </c>
      <c r="L34434">
        <f t="shared" si="162"/>
        <v>0</v>
      </c>
      <c r="M34434">
        <f>SQRT(ROUND(I34513,1))</f>
        <v>0</v>
      </c>
    </row>
    <row r="34435" spans="11:13" x14ac:dyDescent="0.25">
      <c r="K34435">
        <f>ROUND(I34514,1)</f>
        <v>0</v>
      </c>
      <c r="L34435">
        <f t="shared" si="162"/>
        <v>0</v>
      </c>
      <c r="M34435">
        <f>SQRT(ROUND(I34514,1))</f>
        <v>0</v>
      </c>
    </row>
    <row r="34436" spans="11:13" x14ac:dyDescent="0.25">
      <c r="K34436">
        <f>ROUND(I34515,1)</f>
        <v>0</v>
      </c>
      <c r="L34436">
        <f t="shared" si="162"/>
        <v>0</v>
      </c>
      <c r="M34436">
        <f>SQRT(ROUND(I34515,1))</f>
        <v>0</v>
      </c>
    </row>
    <row r="34437" spans="11:13" x14ac:dyDescent="0.25">
      <c r="K34437">
        <f>ROUND(I34516,1)</f>
        <v>0</v>
      </c>
      <c r="L34437">
        <f t="shared" si="162"/>
        <v>0</v>
      </c>
      <c r="M34437">
        <f>SQRT(ROUND(I34516,1))</f>
        <v>0</v>
      </c>
    </row>
    <row r="34438" spans="11:13" x14ac:dyDescent="0.25">
      <c r="K34438">
        <f>ROUND(I34517,1)</f>
        <v>0</v>
      </c>
      <c r="L34438">
        <f t="shared" si="162"/>
        <v>0</v>
      </c>
      <c r="M34438">
        <f>SQRT(ROUND(I34517,1))</f>
        <v>0</v>
      </c>
    </row>
    <row r="34439" spans="11:13" x14ac:dyDescent="0.25">
      <c r="K34439">
        <f>ROUND(I34518,1)</f>
        <v>0</v>
      </c>
      <c r="L34439">
        <f t="shared" si="162"/>
        <v>0</v>
      </c>
      <c r="M34439">
        <f>SQRT(ROUND(I34518,1))</f>
        <v>0</v>
      </c>
    </row>
    <row r="34440" spans="11:13" x14ac:dyDescent="0.25">
      <c r="K34440">
        <f>ROUND(I34519,1)</f>
        <v>0</v>
      </c>
      <c r="L34440">
        <f t="shared" si="162"/>
        <v>0</v>
      </c>
      <c r="M34440">
        <f>SQRT(ROUND(I34519,1))</f>
        <v>0</v>
      </c>
    </row>
    <row r="34441" spans="11:13" x14ac:dyDescent="0.25">
      <c r="K34441">
        <f>ROUND(I34520,1)</f>
        <v>0</v>
      </c>
      <c r="L34441">
        <f t="shared" si="162"/>
        <v>0</v>
      </c>
      <c r="M34441">
        <f>SQRT(ROUND(I34520,1))</f>
        <v>0</v>
      </c>
    </row>
    <row r="34442" spans="11:13" x14ac:dyDescent="0.25">
      <c r="K34442">
        <f>ROUND(I34521,1)</f>
        <v>0</v>
      </c>
      <c r="L34442">
        <f t="shared" si="162"/>
        <v>0</v>
      </c>
      <c r="M34442">
        <f>SQRT(ROUND(I34521,1))</f>
        <v>0</v>
      </c>
    </row>
    <row r="34443" spans="11:13" x14ac:dyDescent="0.25">
      <c r="K34443">
        <f>ROUND(I34522,1)</f>
        <v>0</v>
      </c>
      <c r="L34443">
        <f t="shared" si="162"/>
        <v>0</v>
      </c>
      <c r="M34443">
        <f>SQRT(ROUND(I34522,1))</f>
        <v>0</v>
      </c>
    </row>
    <row r="34444" spans="11:13" x14ac:dyDescent="0.25">
      <c r="K34444">
        <f>ROUND(I34523,1)</f>
        <v>0</v>
      </c>
      <c r="L34444">
        <f t="shared" si="162"/>
        <v>0</v>
      </c>
      <c r="M34444">
        <f>SQRT(ROUND(I34523,1))</f>
        <v>0</v>
      </c>
    </row>
    <row r="34445" spans="11:13" x14ac:dyDescent="0.25">
      <c r="K34445">
        <f>ROUND(I34524,1)</f>
        <v>0</v>
      </c>
      <c r="L34445">
        <f t="shared" si="162"/>
        <v>0</v>
      </c>
      <c r="M34445">
        <f>SQRT(ROUND(I34524,1))</f>
        <v>0</v>
      </c>
    </row>
    <row r="34446" spans="11:13" x14ac:dyDescent="0.25">
      <c r="K34446">
        <f>ROUND(I34525,1)</f>
        <v>0</v>
      </c>
      <c r="L34446">
        <f t="shared" si="162"/>
        <v>0</v>
      </c>
      <c r="M34446">
        <f>SQRT(ROUND(I34525,1))</f>
        <v>0</v>
      </c>
    </row>
    <row r="34447" spans="11:13" x14ac:dyDescent="0.25">
      <c r="K34447">
        <f>ROUND(I34526,1)</f>
        <v>0</v>
      </c>
      <c r="L34447">
        <f t="shared" si="162"/>
        <v>0</v>
      </c>
      <c r="M34447">
        <f>SQRT(ROUND(I34526,1))</f>
        <v>0</v>
      </c>
    </row>
    <row r="34448" spans="11:13" x14ac:dyDescent="0.25">
      <c r="K34448">
        <f>ROUND(I34527,1)</f>
        <v>0</v>
      </c>
      <c r="L34448">
        <f t="shared" si="162"/>
        <v>0</v>
      </c>
      <c r="M34448">
        <f>SQRT(ROUND(I34527,1))</f>
        <v>0</v>
      </c>
    </row>
    <row r="34449" spans="11:13" x14ac:dyDescent="0.25">
      <c r="K34449">
        <f>ROUND(I34528,1)</f>
        <v>0</v>
      </c>
      <c r="L34449">
        <f t="shared" si="162"/>
        <v>0</v>
      </c>
      <c r="M34449">
        <f>SQRT(ROUND(I34528,1))</f>
        <v>0</v>
      </c>
    </row>
    <row r="34450" spans="11:13" x14ac:dyDescent="0.25">
      <c r="K34450">
        <f>ROUND(I34529,1)</f>
        <v>0</v>
      </c>
      <c r="L34450">
        <f t="shared" si="162"/>
        <v>0</v>
      </c>
      <c r="M34450">
        <f>SQRT(ROUND(I34529,1))</f>
        <v>0</v>
      </c>
    </row>
    <row r="34451" spans="11:13" x14ac:dyDescent="0.25">
      <c r="K34451">
        <f>ROUND(I34530,1)</f>
        <v>0</v>
      </c>
      <c r="L34451">
        <f t="shared" si="162"/>
        <v>0</v>
      </c>
      <c r="M34451">
        <f>SQRT(ROUND(I34530,1))</f>
        <v>0</v>
      </c>
    </row>
    <row r="34452" spans="11:13" x14ac:dyDescent="0.25">
      <c r="K34452">
        <f>ROUND(I34531,1)</f>
        <v>0</v>
      </c>
      <c r="L34452">
        <f t="shared" si="162"/>
        <v>0</v>
      </c>
      <c r="M34452">
        <f>SQRT(ROUND(I34531,1))</f>
        <v>0</v>
      </c>
    </row>
    <row r="34453" spans="11:13" x14ac:dyDescent="0.25">
      <c r="K34453">
        <f>ROUND(I34532,1)</f>
        <v>0</v>
      </c>
      <c r="L34453">
        <f t="shared" si="162"/>
        <v>0</v>
      </c>
      <c r="M34453">
        <f>SQRT(ROUND(I34532,1))</f>
        <v>0</v>
      </c>
    </row>
    <row r="34454" spans="11:13" x14ac:dyDescent="0.25">
      <c r="K34454">
        <f>ROUND(I34533,1)</f>
        <v>0</v>
      </c>
      <c r="L34454">
        <f t="shared" si="162"/>
        <v>0</v>
      </c>
      <c r="M34454">
        <f>SQRT(ROUND(I34533,1))</f>
        <v>0</v>
      </c>
    </row>
    <row r="34455" spans="11:13" x14ac:dyDescent="0.25">
      <c r="K34455">
        <f>ROUND(I34534,1)</f>
        <v>0</v>
      </c>
      <c r="L34455">
        <f t="shared" si="162"/>
        <v>0</v>
      </c>
      <c r="M34455">
        <f>SQRT(ROUND(I34534,1))</f>
        <v>0</v>
      </c>
    </row>
    <row r="34456" spans="11:13" x14ac:dyDescent="0.25">
      <c r="K34456">
        <f>ROUND(I34535,1)</f>
        <v>0</v>
      </c>
      <c r="L34456">
        <f t="shared" si="162"/>
        <v>0</v>
      </c>
      <c r="M34456">
        <f>SQRT(ROUND(I34535,1))</f>
        <v>0</v>
      </c>
    </row>
    <row r="34457" spans="11:13" x14ac:dyDescent="0.25">
      <c r="K34457">
        <f>ROUND(I34536,1)</f>
        <v>0</v>
      </c>
      <c r="L34457">
        <f t="shared" si="162"/>
        <v>0</v>
      </c>
      <c r="M34457">
        <f>SQRT(ROUND(I34536,1))</f>
        <v>0</v>
      </c>
    </row>
    <row r="34458" spans="11:13" x14ac:dyDescent="0.25">
      <c r="K34458">
        <f>ROUND(I34537,1)</f>
        <v>0</v>
      </c>
      <c r="L34458">
        <f t="shared" si="162"/>
        <v>0</v>
      </c>
      <c r="M34458">
        <f>SQRT(ROUND(I34537,1))</f>
        <v>0</v>
      </c>
    </row>
    <row r="34459" spans="11:13" x14ac:dyDescent="0.25">
      <c r="K34459">
        <f>ROUND(I34538,1)</f>
        <v>0</v>
      </c>
      <c r="L34459">
        <f t="shared" si="162"/>
        <v>0</v>
      </c>
      <c r="M34459">
        <f>SQRT(ROUND(I34538,1))</f>
        <v>0</v>
      </c>
    </row>
    <row r="34460" spans="11:13" x14ac:dyDescent="0.25">
      <c r="K34460">
        <f>ROUND(I34539,1)</f>
        <v>0</v>
      </c>
      <c r="L34460">
        <f t="shared" si="162"/>
        <v>0</v>
      </c>
      <c r="M34460">
        <f>SQRT(ROUND(I34539,1))</f>
        <v>0</v>
      </c>
    </row>
    <row r="34461" spans="11:13" x14ac:dyDescent="0.25">
      <c r="K34461">
        <f>ROUND(I34540,1)</f>
        <v>0</v>
      </c>
      <c r="L34461">
        <f t="shared" si="162"/>
        <v>0</v>
      </c>
      <c r="M34461">
        <f>SQRT(ROUND(I34540,1))</f>
        <v>0</v>
      </c>
    </row>
    <row r="34462" spans="11:13" x14ac:dyDescent="0.25">
      <c r="K34462">
        <f>ROUND(I34541,1)</f>
        <v>0</v>
      </c>
      <c r="L34462">
        <f t="shared" si="162"/>
        <v>0</v>
      </c>
      <c r="M34462">
        <f>SQRT(ROUND(I34541,1))</f>
        <v>0</v>
      </c>
    </row>
    <row r="34463" spans="11:13" x14ac:dyDescent="0.25">
      <c r="K34463">
        <f>ROUND(I34542,1)</f>
        <v>0</v>
      </c>
      <c r="L34463">
        <f t="shared" si="162"/>
        <v>0</v>
      </c>
      <c r="M34463">
        <f>SQRT(ROUND(I34542,1))</f>
        <v>0</v>
      </c>
    </row>
    <row r="34464" spans="11:13" x14ac:dyDescent="0.25">
      <c r="K34464">
        <f>ROUND(I34543,1)</f>
        <v>0</v>
      </c>
      <c r="L34464">
        <f t="shared" si="162"/>
        <v>0</v>
      </c>
      <c r="M34464">
        <f>SQRT(ROUND(I34543,1))</f>
        <v>0</v>
      </c>
    </row>
    <row r="34465" spans="11:13" x14ac:dyDescent="0.25">
      <c r="K34465">
        <f>ROUND(I34544,1)</f>
        <v>0</v>
      </c>
      <c r="L34465">
        <f t="shared" si="162"/>
        <v>0</v>
      </c>
      <c r="M34465">
        <f>SQRT(ROUND(I34544,1))</f>
        <v>0</v>
      </c>
    </row>
    <row r="34466" spans="11:13" x14ac:dyDescent="0.25">
      <c r="K34466">
        <f>ROUND(I34545,1)</f>
        <v>0</v>
      </c>
      <c r="L34466">
        <f t="shared" si="162"/>
        <v>0</v>
      </c>
      <c r="M34466">
        <f>SQRT(ROUND(I34545,1))</f>
        <v>0</v>
      </c>
    </row>
    <row r="34467" spans="11:13" x14ac:dyDescent="0.25">
      <c r="K34467">
        <f>ROUND(I34546,1)</f>
        <v>0</v>
      </c>
      <c r="L34467">
        <f t="shared" si="162"/>
        <v>0</v>
      </c>
      <c r="M34467">
        <f>SQRT(ROUND(I34546,1))</f>
        <v>0</v>
      </c>
    </row>
    <row r="34468" spans="11:13" x14ac:dyDescent="0.25">
      <c r="K34468">
        <f>ROUND(I34547,1)</f>
        <v>0</v>
      </c>
      <c r="L34468">
        <f t="shared" si="162"/>
        <v>0</v>
      </c>
      <c r="M34468">
        <f>SQRT(ROUND(I34547,1))</f>
        <v>0</v>
      </c>
    </row>
    <row r="34469" spans="11:13" x14ac:dyDescent="0.25">
      <c r="K34469">
        <f>ROUND(I34548,1)</f>
        <v>0</v>
      </c>
      <c r="L34469">
        <f t="shared" si="162"/>
        <v>0</v>
      </c>
      <c r="M34469">
        <f>SQRT(ROUND(I34548,1))</f>
        <v>0</v>
      </c>
    </row>
    <row r="34470" spans="11:13" x14ac:dyDescent="0.25">
      <c r="K34470">
        <f>ROUND(I34549,1)</f>
        <v>0</v>
      </c>
      <c r="L34470">
        <f t="shared" si="162"/>
        <v>0</v>
      </c>
      <c r="M34470">
        <f>SQRT(ROUND(I34549,1))</f>
        <v>0</v>
      </c>
    </row>
    <row r="34471" spans="11:13" x14ac:dyDescent="0.25">
      <c r="K34471">
        <f>ROUND(I34550,1)</f>
        <v>0</v>
      </c>
      <c r="L34471">
        <f t="shared" si="162"/>
        <v>0</v>
      </c>
      <c r="M34471">
        <f>SQRT(ROUND(I34550,1))</f>
        <v>0</v>
      </c>
    </row>
    <row r="34472" spans="11:13" x14ac:dyDescent="0.25">
      <c r="K34472">
        <f>ROUND(I34551,1)</f>
        <v>0</v>
      </c>
      <c r="L34472">
        <f t="shared" si="162"/>
        <v>0</v>
      </c>
      <c r="M34472">
        <f>SQRT(ROUND(I34551,1))</f>
        <v>0</v>
      </c>
    </row>
    <row r="34473" spans="11:13" x14ac:dyDescent="0.25">
      <c r="K34473">
        <f>ROUND(I34552,1)</f>
        <v>0</v>
      </c>
      <c r="L34473">
        <f t="shared" si="162"/>
        <v>0</v>
      </c>
      <c r="M34473">
        <f>SQRT(ROUND(I34552,1))</f>
        <v>0</v>
      </c>
    </row>
    <row r="34474" spans="11:13" x14ac:dyDescent="0.25">
      <c r="K34474">
        <f>ROUND(I34553,1)</f>
        <v>0</v>
      </c>
      <c r="L34474">
        <f t="shared" si="162"/>
        <v>0</v>
      </c>
      <c r="M34474">
        <f>SQRT(ROUND(I34553,1))</f>
        <v>0</v>
      </c>
    </row>
    <row r="34475" spans="11:13" x14ac:dyDescent="0.25">
      <c r="K34475">
        <f>ROUND(I34554,1)</f>
        <v>0</v>
      </c>
      <c r="L34475">
        <f t="shared" si="162"/>
        <v>0</v>
      </c>
      <c r="M34475">
        <f>SQRT(ROUND(I34554,1))</f>
        <v>0</v>
      </c>
    </row>
    <row r="34476" spans="11:13" x14ac:dyDescent="0.25">
      <c r="K34476">
        <f>ROUND(I34555,1)</f>
        <v>0</v>
      </c>
      <c r="L34476">
        <f t="shared" si="162"/>
        <v>0</v>
      </c>
      <c r="M34476">
        <f>SQRT(ROUND(I34555,1))</f>
        <v>0</v>
      </c>
    </row>
    <row r="34477" spans="11:13" x14ac:dyDescent="0.25">
      <c r="K34477">
        <f>ROUND(I34556,1)</f>
        <v>0</v>
      </c>
      <c r="L34477">
        <f t="shared" si="162"/>
        <v>0</v>
      </c>
      <c r="M34477">
        <f>SQRT(ROUND(I34556,1))</f>
        <v>0</v>
      </c>
    </row>
    <row r="34478" spans="11:13" x14ac:dyDescent="0.25">
      <c r="K34478">
        <f>ROUND(I34557,1)</f>
        <v>0</v>
      </c>
      <c r="L34478">
        <f t="shared" si="162"/>
        <v>0</v>
      </c>
      <c r="M34478">
        <f>SQRT(ROUND(I34557,1))</f>
        <v>0</v>
      </c>
    </row>
    <row r="34479" spans="11:13" x14ac:dyDescent="0.25">
      <c r="K34479">
        <f>ROUND(I34558,1)</f>
        <v>0</v>
      </c>
      <c r="L34479">
        <f t="shared" si="162"/>
        <v>0</v>
      </c>
      <c r="M34479">
        <f>SQRT(ROUND(I34558,1))</f>
        <v>0</v>
      </c>
    </row>
    <row r="34480" spans="11:13" x14ac:dyDescent="0.25">
      <c r="K34480">
        <f>ROUND(I34559,1)</f>
        <v>0</v>
      </c>
      <c r="L34480">
        <f t="shared" si="162"/>
        <v>0</v>
      </c>
      <c r="M34480">
        <f>SQRT(ROUND(I34559,1))</f>
        <v>0</v>
      </c>
    </row>
    <row r="34481" spans="11:13" x14ac:dyDescent="0.25">
      <c r="K34481">
        <f>ROUND(I34560,1)</f>
        <v>0</v>
      </c>
      <c r="L34481">
        <f t="shared" si="162"/>
        <v>0</v>
      </c>
      <c r="M34481">
        <f>SQRT(ROUND(I34560,1))</f>
        <v>0</v>
      </c>
    </row>
    <row r="34482" spans="11:13" x14ac:dyDescent="0.25">
      <c r="K34482">
        <f>ROUND(I34561,1)</f>
        <v>0</v>
      </c>
      <c r="L34482">
        <f t="shared" si="162"/>
        <v>0</v>
      </c>
      <c r="M34482">
        <f>SQRT(ROUND(I34561,1))</f>
        <v>0</v>
      </c>
    </row>
    <row r="34483" spans="11:13" x14ac:dyDescent="0.25">
      <c r="K34483">
        <f>ROUND(I34562,1)</f>
        <v>0</v>
      </c>
      <c r="L34483">
        <f t="shared" si="162"/>
        <v>0</v>
      </c>
      <c r="M34483">
        <f>SQRT(ROUND(I34562,1))</f>
        <v>0</v>
      </c>
    </row>
    <row r="34484" spans="11:13" x14ac:dyDescent="0.25">
      <c r="K34484">
        <f>ROUND(I34563,1)</f>
        <v>0</v>
      </c>
      <c r="L34484">
        <f t="shared" ref="L34484:L34547" si="163">SQRT(K34484)</f>
        <v>0</v>
      </c>
      <c r="M34484">
        <f>SQRT(ROUND(I34563,1))</f>
        <v>0</v>
      </c>
    </row>
    <row r="34485" spans="11:13" x14ac:dyDescent="0.25">
      <c r="K34485">
        <f>ROUND(I34564,1)</f>
        <v>0</v>
      </c>
      <c r="L34485">
        <f t="shared" si="163"/>
        <v>0</v>
      </c>
      <c r="M34485">
        <f>SQRT(ROUND(I34564,1))</f>
        <v>0</v>
      </c>
    </row>
    <row r="34486" spans="11:13" x14ac:dyDescent="0.25">
      <c r="K34486">
        <f>ROUND(I34565,1)</f>
        <v>0</v>
      </c>
      <c r="L34486">
        <f t="shared" si="163"/>
        <v>0</v>
      </c>
      <c r="M34486">
        <f>SQRT(ROUND(I34565,1))</f>
        <v>0</v>
      </c>
    </row>
    <row r="34487" spans="11:13" x14ac:dyDescent="0.25">
      <c r="K34487">
        <f>ROUND(I34566,1)</f>
        <v>0</v>
      </c>
      <c r="L34487">
        <f t="shared" si="163"/>
        <v>0</v>
      </c>
      <c r="M34487">
        <f>SQRT(ROUND(I34566,1))</f>
        <v>0</v>
      </c>
    </row>
    <row r="34488" spans="11:13" x14ac:dyDescent="0.25">
      <c r="K34488">
        <f>ROUND(I34567,1)</f>
        <v>0</v>
      </c>
      <c r="L34488">
        <f t="shared" si="163"/>
        <v>0</v>
      </c>
      <c r="M34488">
        <f>SQRT(ROUND(I34567,1))</f>
        <v>0</v>
      </c>
    </row>
    <row r="34489" spans="11:13" x14ac:dyDescent="0.25">
      <c r="K34489">
        <f>ROUND(I34568,1)</f>
        <v>0</v>
      </c>
      <c r="L34489">
        <f t="shared" si="163"/>
        <v>0</v>
      </c>
      <c r="M34489">
        <f>SQRT(ROUND(I34568,1))</f>
        <v>0</v>
      </c>
    </row>
    <row r="34490" spans="11:13" x14ac:dyDescent="0.25">
      <c r="K34490">
        <f>ROUND(I34569,1)</f>
        <v>0</v>
      </c>
      <c r="L34490">
        <f t="shared" si="163"/>
        <v>0</v>
      </c>
      <c r="M34490">
        <f>SQRT(ROUND(I34569,1))</f>
        <v>0</v>
      </c>
    </row>
    <row r="34491" spans="11:13" x14ac:dyDescent="0.25">
      <c r="K34491">
        <f>ROUND(I34570,1)</f>
        <v>0</v>
      </c>
      <c r="L34491">
        <f t="shared" si="163"/>
        <v>0</v>
      </c>
      <c r="M34491">
        <f>SQRT(ROUND(I34570,1))</f>
        <v>0</v>
      </c>
    </row>
    <row r="34492" spans="11:13" x14ac:dyDescent="0.25">
      <c r="K34492">
        <f>ROUND(I34571,1)</f>
        <v>0</v>
      </c>
      <c r="L34492">
        <f t="shared" si="163"/>
        <v>0</v>
      </c>
      <c r="M34492">
        <f>SQRT(ROUND(I34571,1))</f>
        <v>0</v>
      </c>
    </row>
    <row r="34493" spans="11:13" x14ac:dyDescent="0.25">
      <c r="K34493">
        <f>ROUND(I34572,1)</f>
        <v>0</v>
      </c>
      <c r="L34493">
        <f t="shared" si="163"/>
        <v>0</v>
      </c>
      <c r="M34493">
        <f>SQRT(ROUND(I34572,1))</f>
        <v>0</v>
      </c>
    </row>
    <row r="34494" spans="11:13" x14ac:dyDescent="0.25">
      <c r="K34494">
        <f>ROUND(I34573,1)</f>
        <v>0</v>
      </c>
      <c r="L34494">
        <f t="shared" si="163"/>
        <v>0</v>
      </c>
      <c r="M34494">
        <f>SQRT(ROUND(I34573,1))</f>
        <v>0</v>
      </c>
    </row>
    <row r="34495" spans="11:13" x14ac:dyDescent="0.25">
      <c r="K34495">
        <f>ROUND(I34574,1)</f>
        <v>0</v>
      </c>
      <c r="L34495">
        <f t="shared" si="163"/>
        <v>0</v>
      </c>
      <c r="M34495">
        <f>SQRT(ROUND(I34574,1))</f>
        <v>0</v>
      </c>
    </row>
    <row r="34496" spans="11:13" x14ac:dyDescent="0.25">
      <c r="K34496">
        <f>ROUND(I34575,1)</f>
        <v>0</v>
      </c>
      <c r="L34496">
        <f t="shared" si="163"/>
        <v>0</v>
      </c>
      <c r="M34496">
        <f>SQRT(ROUND(I34575,1))</f>
        <v>0</v>
      </c>
    </row>
    <row r="34497" spans="11:13" x14ac:dyDescent="0.25">
      <c r="K34497">
        <f>ROUND(I34576,1)</f>
        <v>0</v>
      </c>
      <c r="L34497">
        <f t="shared" si="163"/>
        <v>0</v>
      </c>
      <c r="M34497">
        <f>SQRT(ROUND(I34576,1))</f>
        <v>0</v>
      </c>
    </row>
    <row r="34498" spans="11:13" x14ac:dyDescent="0.25">
      <c r="K34498">
        <f>ROUND(I34577,1)</f>
        <v>0</v>
      </c>
      <c r="L34498">
        <f t="shared" si="163"/>
        <v>0</v>
      </c>
      <c r="M34498">
        <f>SQRT(ROUND(I34577,1))</f>
        <v>0</v>
      </c>
    </row>
    <row r="34499" spans="11:13" x14ac:dyDescent="0.25">
      <c r="K34499">
        <f>ROUND(I34578,1)</f>
        <v>0</v>
      </c>
      <c r="L34499">
        <f t="shared" si="163"/>
        <v>0</v>
      </c>
      <c r="M34499">
        <f>SQRT(ROUND(I34578,1))</f>
        <v>0</v>
      </c>
    </row>
    <row r="34500" spans="11:13" x14ac:dyDescent="0.25">
      <c r="K34500">
        <f>ROUND(I34579,1)</f>
        <v>0</v>
      </c>
      <c r="L34500">
        <f t="shared" si="163"/>
        <v>0</v>
      </c>
      <c r="M34500">
        <f>SQRT(ROUND(I34579,1))</f>
        <v>0</v>
      </c>
    </row>
    <row r="34501" spans="11:13" x14ac:dyDescent="0.25">
      <c r="K34501">
        <f>ROUND(I34580,1)</f>
        <v>0</v>
      </c>
      <c r="L34501">
        <f t="shared" si="163"/>
        <v>0</v>
      </c>
      <c r="M34501">
        <f>SQRT(ROUND(I34580,1))</f>
        <v>0</v>
      </c>
    </row>
    <row r="34502" spans="11:13" x14ac:dyDescent="0.25">
      <c r="K34502">
        <f>ROUND(I34581,1)</f>
        <v>0</v>
      </c>
      <c r="L34502">
        <f t="shared" si="163"/>
        <v>0</v>
      </c>
      <c r="M34502">
        <f>SQRT(ROUND(I34581,1))</f>
        <v>0</v>
      </c>
    </row>
    <row r="34503" spans="11:13" x14ac:dyDescent="0.25">
      <c r="K34503">
        <f>ROUND(I34582,1)</f>
        <v>0</v>
      </c>
      <c r="L34503">
        <f t="shared" si="163"/>
        <v>0</v>
      </c>
      <c r="M34503">
        <f>SQRT(ROUND(I34582,1))</f>
        <v>0</v>
      </c>
    </row>
    <row r="34504" spans="11:13" x14ac:dyDescent="0.25">
      <c r="K34504">
        <f>ROUND(I34583,1)</f>
        <v>0</v>
      </c>
      <c r="L34504">
        <f t="shared" si="163"/>
        <v>0</v>
      </c>
      <c r="M34504">
        <f>SQRT(ROUND(I34583,1))</f>
        <v>0</v>
      </c>
    </row>
    <row r="34505" spans="11:13" x14ac:dyDescent="0.25">
      <c r="K34505">
        <f>ROUND(I34584,1)</f>
        <v>0</v>
      </c>
      <c r="L34505">
        <f t="shared" si="163"/>
        <v>0</v>
      </c>
      <c r="M34505">
        <f>SQRT(ROUND(I34584,1))</f>
        <v>0</v>
      </c>
    </row>
    <row r="34506" spans="11:13" x14ac:dyDescent="0.25">
      <c r="K34506">
        <f>ROUND(I34585,1)</f>
        <v>0</v>
      </c>
      <c r="L34506">
        <f t="shared" si="163"/>
        <v>0</v>
      </c>
      <c r="M34506">
        <f>SQRT(ROUND(I34585,1))</f>
        <v>0</v>
      </c>
    </row>
    <row r="34507" spans="11:13" x14ac:dyDescent="0.25">
      <c r="K34507">
        <f>ROUND(I34586,1)</f>
        <v>0</v>
      </c>
      <c r="L34507">
        <f t="shared" si="163"/>
        <v>0</v>
      </c>
      <c r="M34507">
        <f>SQRT(ROUND(I34586,1))</f>
        <v>0</v>
      </c>
    </row>
    <row r="34508" spans="11:13" x14ac:dyDescent="0.25">
      <c r="K34508">
        <f>ROUND(I34587,1)</f>
        <v>0</v>
      </c>
      <c r="L34508">
        <f t="shared" si="163"/>
        <v>0</v>
      </c>
      <c r="M34508">
        <f>SQRT(ROUND(I34587,1))</f>
        <v>0</v>
      </c>
    </row>
    <row r="34509" spans="11:13" x14ac:dyDescent="0.25">
      <c r="K34509">
        <f>ROUND(I34588,1)</f>
        <v>0</v>
      </c>
      <c r="L34509">
        <f t="shared" si="163"/>
        <v>0</v>
      </c>
      <c r="M34509">
        <f>SQRT(ROUND(I34588,1))</f>
        <v>0</v>
      </c>
    </row>
    <row r="34510" spans="11:13" x14ac:dyDescent="0.25">
      <c r="K34510">
        <f>ROUND(I34589,1)</f>
        <v>0</v>
      </c>
      <c r="L34510">
        <f t="shared" si="163"/>
        <v>0</v>
      </c>
      <c r="M34510">
        <f>SQRT(ROUND(I34589,1))</f>
        <v>0</v>
      </c>
    </row>
    <row r="34511" spans="11:13" x14ac:dyDescent="0.25">
      <c r="K34511">
        <f>ROUND(I34590,1)</f>
        <v>0</v>
      </c>
      <c r="L34511">
        <f t="shared" si="163"/>
        <v>0</v>
      </c>
      <c r="M34511">
        <f>SQRT(ROUND(I34590,1))</f>
        <v>0</v>
      </c>
    </row>
    <row r="34512" spans="11:13" x14ac:dyDescent="0.25">
      <c r="K34512">
        <f>ROUND(I34591,1)</f>
        <v>0</v>
      </c>
      <c r="L34512">
        <f t="shared" si="163"/>
        <v>0</v>
      </c>
      <c r="M34512">
        <f>SQRT(ROUND(I34591,1))</f>
        <v>0</v>
      </c>
    </row>
    <row r="34513" spans="11:13" x14ac:dyDescent="0.25">
      <c r="K34513">
        <f>ROUND(I34592,1)</f>
        <v>0</v>
      </c>
      <c r="L34513">
        <f t="shared" si="163"/>
        <v>0</v>
      </c>
      <c r="M34513">
        <f>SQRT(ROUND(I34592,1))</f>
        <v>0</v>
      </c>
    </row>
    <row r="34514" spans="11:13" x14ac:dyDescent="0.25">
      <c r="K34514">
        <f>ROUND(I34593,1)</f>
        <v>0</v>
      </c>
      <c r="L34514">
        <f t="shared" si="163"/>
        <v>0</v>
      </c>
      <c r="M34514">
        <f>SQRT(ROUND(I34593,1))</f>
        <v>0</v>
      </c>
    </row>
    <row r="34515" spans="11:13" x14ac:dyDescent="0.25">
      <c r="K34515">
        <f>ROUND(I34594,1)</f>
        <v>0</v>
      </c>
      <c r="L34515">
        <f t="shared" si="163"/>
        <v>0</v>
      </c>
      <c r="M34515">
        <f>SQRT(ROUND(I34594,1))</f>
        <v>0</v>
      </c>
    </row>
    <row r="34516" spans="11:13" x14ac:dyDescent="0.25">
      <c r="K34516">
        <f>ROUND(I34595,1)</f>
        <v>0</v>
      </c>
      <c r="L34516">
        <f t="shared" si="163"/>
        <v>0</v>
      </c>
      <c r="M34516">
        <f>SQRT(ROUND(I34595,1))</f>
        <v>0</v>
      </c>
    </row>
    <row r="34517" spans="11:13" x14ac:dyDescent="0.25">
      <c r="K34517">
        <f>ROUND(I34596,1)</f>
        <v>0</v>
      </c>
      <c r="L34517">
        <f t="shared" si="163"/>
        <v>0</v>
      </c>
      <c r="M34517">
        <f>SQRT(ROUND(I34596,1))</f>
        <v>0</v>
      </c>
    </row>
    <row r="34518" spans="11:13" x14ac:dyDescent="0.25">
      <c r="K34518">
        <f>ROUND(I34597,1)</f>
        <v>0</v>
      </c>
      <c r="L34518">
        <f t="shared" si="163"/>
        <v>0</v>
      </c>
      <c r="M34518">
        <f>SQRT(ROUND(I34597,1))</f>
        <v>0</v>
      </c>
    </row>
    <row r="34519" spans="11:13" x14ac:dyDescent="0.25">
      <c r="K34519">
        <f>ROUND(I34598,1)</f>
        <v>0</v>
      </c>
      <c r="L34519">
        <f t="shared" si="163"/>
        <v>0</v>
      </c>
      <c r="M34519">
        <f>SQRT(ROUND(I34598,1))</f>
        <v>0</v>
      </c>
    </row>
    <row r="34520" spans="11:13" x14ac:dyDescent="0.25">
      <c r="K34520">
        <f>ROUND(I34599,1)</f>
        <v>0</v>
      </c>
      <c r="L34520">
        <f t="shared" si="163"/>
        <v>0</v>
      </c>
      <c r="M34520">
        <f>SQRT(ROUND(I34599,1))</f>
        <v>0</v>
      </c>
    </row>
    <row r="34521" spans="11:13" x14ac:dyDescent="0.25">
      <c r="K34521">
        <f>ROUND(I34600,1)</f>
        <v>0</v>
      </c>
      <c r="L34521">
        <f t="shared" si="163"/>
        <v>0</v>
      </c>
      <c r="M34521">
        <f>SQRT(ROUND(I34600,1))</f>
        <v>0</v>
      </c>
    </row>
    <row r="34522" spans="11:13" x14ac:dyDescent="0.25">
      <c r="K34522">
        <f>ROUND(I34601,1)</f>
        <v>0</v>
      </c>
      <c r="L34522">
        <f t="shared" si="163"/>
        <v>0</v>
      </c>
      <c r="M34522">
        <f>SQRT(ROUND(I34601,1))</f>
        <v>0</v>
      </c>
    </row>
    <row r="34523" spans="11:13" x14ac:dyDescent="0.25">
      <c r="K34523">
        <f>ROUND(I34602,1)</f>
        <v>0</v>
      </c>
      <c r="L34523">
        <f t="shared" si="163"/>
        <v>0</v>
      </c>
      <c r="M34523">
        <f>SQRT(ROUND(I34602,1))</f>
        <v>0</v>
      </c>
    </row>
    <row r="34524" spans="11:13" x14ac:dyDescent="0.25">
      <c r="K34524">
        <f>ROUND(I34603,1)</f>
        <v>0</v>
      </c>
      <c r="L34524">
        <f t="shared" si="163"/>
        <v>0</v>
      </c>
      <c r="M34524">
        <f>SQRT(ROUND(I34603,1))</f>
        <v>0</v>
      </c>
    </row>
    <row r="34525" spans="11:13" x14ac:dyDescent="0.25">
      <c r="K34525">
        <f>ROUND(I34604,1)</f>
        <v>0</v>
      </c>
      <c r="L34525">
        <f t="shared" si="163"/>
        <v>0</v>
      </c>
      <c r="M34525">
        <f>SQRT(ROUND(I34604,1))</f>
        <v>0</v>
      </c>
    </row>
    <row r="34526" spans="11:13" x14ac:dyDescent="0.25">
      <c r="K34526">
        <f>ROUND(I34605,1)</f>
        <v>0</v>
      </c>
      <c r="L34526">
        <f t="shared" si="163"/>
        <v>0</v>
      </c>
      <c r="M34526">
        <f>SQRT(ROUND(I34605,1))</f>
        <v>0</v>
      </c>
    </row>
    <row r="34527" spans="11:13" x14ac:dyDescent="0.25">
      <c r="K34527">
        <f>ROUND(I34606,1)</f>
        <v>0</v>
      </c>
      <c r="L34527">
        <f t="shared" si="163"/>
        <v>0</v>
      </c>
      <c r="M34527">
        <f>SQRT(ROUND(I34606,1))</f>
        <v>0</v>
      </c>
    </row>
    <row r="34528" spans="11:13" x14ac:dyDescent="0.25">
      <c r="K34528">
        <f>ROUND(I34607,1)</f>
        <v>0</v>
      </c>
      <c r="L34528">
        <f t="shared" si="163"/>
        <v>0</v>
      </c>
      <c r="M34528">
        <f>SQRT(ROUND(I34607,1))</f>
        <v>0</v>
      </c>
    </row>
    <row r="34529" spans="11:13" x14ac:dyDescent="0.25">
      <c r="K34529">
        <f>ROUND(I34608,1)</f>
        <v>0</v>
      </c>
      <c r="L34529">
        <f t="shared" si="163"/>
        <v>0</v>
      </c>
      <c r="M34529">
        <f>SQRT(ROUND(I34608,1))</f>
        <v>0</v>
      </c>
    </row>
    <row r="34530" spans="11:13" x14ac:dyDescent="0.25">
      <c r="K34530">
        <f>ROUND(I34609,1)</f>
        <v>0</v>
      </c>
      <c r="L34530">
        <f t="shared" si="163"/>
        <v>0</v>
      </c>
      <c r="M34530">
        <f>SQRT(ROUND(I34609,1))</f>
        <v>0</v>
      </c>
    </row>
    <row r="34531" spans="11:13" x14ac:dyDescent="0.25">
      <c r="K34531">
        <f>ROUND(I34610,1)</f>
        <v>0</v>
      </c>
      <c r="L34531">
        <f t="shared" si="163"/>
        <v>0</v>
      </c>
      <c r="M34531">
        <f>SQRT(ROUND(I34610,1))</f>
        <v>0</v>
      </c>
    </row>
    <row r="34532" spans="11:13" x14ac:dyDescent="0.25">
      <c r="K34532">
        <f>ROUND(I34611,1)</f>
        <v>0</v>
      </c>
      <c r="L34532">
        <f t="shared" si="163"/>
        <v>0</v>
      </c>
      <c r="M34532">
        <f>SQRT(ROUND(I34611,1))</f>
        <v>0</v>
      </c>
    </row>
    <row r="34533" spans="11:13" x14ac:dyDescent="0.25">
      <c r="K34533">
        <f>ROUND(I34612,1)</f>
        <v>0</v>
      </c>
      <c r="L34533">
        <f t="shared" si="163"/>
        <v>0</v>
      </c>
      <c r="M34533">
        <f>SQRT(ROUND(I34612,1))</f>
        <v>0</v>
      </c>
    </row>
    <row r="34534" spans="11:13" x14ac:dyDescent="0.25">
      <c r="K34534">
        <f>ROUND(I34613,1)</f>
        <v>0</v>
      </c>
      <c r="L34534">
        <f t="shared" si="163"/>
        <v>0</v>
      </c>
      <c r="M34534">
        <f>SQRT(ROUND(I34613,1))</f>
        <v>0</v>
      </c>
    </row>
    <row r="34535" spans="11:13" x14ac:dyDescent="0.25">
      <c r="K34535">
        <f>ROUND(I34614,1)</f>
        <v>0</v>
      </c>
      <c r="L34535">
        <f t="shared" si="163"/>
        <v>0</v>
      </c>
      <c r="M34535">
        <f>SQRT(ROUND(I34614,1))</f>
        <v>0</v>
      </c>
    </row>
    <row r="34536" spans="11:13" x14ac:dyDescent="0.25">
      <c r="K34536">
        <f>ROUND(I34615,1)</f>
        <v>0</v>
      </c>
      <c r="L34536">
        <f t="shared" si="163"/>
        <v>0</v>
      </c>
      <c r="M34536">
        <f>SQRT(ROUND(I34615,1))</f>
        <v>0</v>
      </c>
    </row>
    <row r="34537" spans="11:13" x14ac:dyDescent="0.25">
      <c r="K34537">
        <f>ROUND(I34616,1)</f>
        <v>0</v>
      </c>
      <c r="L34537">
        <f t="shared" si="163"/>
        <v>0</v>
      </c>
      <c r="M34537">
        <f>SQRT(ROUND(I34616,1))</f>
        <v>0</v>
      </c>
    </row>
    <row r="34538" spans="11:13" x14ac:dyDescent="0.25">
      <c r="K34538">
        <f>ROUND(I34617,1)</f>
        <v>0</v>
      </c>
      <c r="L34538">
        <f t="shared" si="163"/>
        <v>0</v>
      </c>
      <c r="M34538">
        <f>SQRT(ROUND(I34617,1))</f>
        <v>0</v>
      </c>
    </row>
    <row r="34539" spans="11:13" x14ac:dyDescent="0.25">
      <c r="K34539">
        <f>ROUND(I34618,1)</f>
        <v>0</v>
      </c>
      <c r="L34539">
        <f t="shared" si="163"/>
        <v>0</v>
      </c>
      <c r="M34539">
        <f>SQRT(ROUND(I34618,1))</f>
        <v>0</v>
      </c>
    </row>
    <row r="34540" spans="11:13" x14ac:dyDescent="0.25">
      <c r="K34540">
        <f>ROUND(I34619,1)</f>
        <v>0</v>
      </c>
      <c r="L34540">
        <f t="shared" si="163"/>
        <v>0</v>
      </c>
      <c r="M34540">
        <f>SQRT(ROUND(I34619,1))</f>
        <v>0</v>
      </c>
    </row>
    <row r="34541" spans="11:13" x14ac:dyDescent="0.25">
      <c r="K34541">
        <f>ROUND(I34620,1)</f>
        <v>0</v>
      </c>
      <c r="L34541">
        <f t="shared" si="163"/>
        <v>0</v>
      </c>
      <c r="M34541">
        <f>SQRT(ROUND(I34620,1))</f>
        <v>0</v>
      </c>
    </row>
    <row r="34542" spans="11:13" x14ac:dyDescent="0.25">
      <c r="K34542">
        <f>ROUND(I34621,1)</f>
        <v>0</v>
      </c>
      <c r="L34542">
        <f t="shared" si="163"/>
        <v>0</v>
      </c>
      <c r="M34542">
        <f>SQRT(ROUND(I34621,1))</f>
        <v>0</v>
      </c>
    </row>
    <row r="34543" spans="11:13" x14ac:dyDescent="0.25">
      <c r="K34543">
        <f>ROUND(I34622,1)</f>
        <v>0</v>
      </c>
      <c r="L34543">
        <f t="shared" si="163"/>
        <v>0</v>
      </c>
      <c r="M34543">
        <f>SQRT(ROUND(I34622,1))</f>
        <v>0</v>
      </c>
    </row>
    <row r="34544" spans="11:13" x14ac:dyDescent="0.25">
      <c r="K34544">
        <f>ROUND(I34623,1)</f>
        <v>0</v>
      </c>
      <c r="L34544">
        <f t="shared" si="163"/>
        <v>0</v>
      </c>
      <c r="M34544">
        <f>SQRT(ROUND(I34623,1))</f>
        <v>0</v>
      </c>
    </row>
    <row r="34545" spans="11:13" x14ac:dyDescent="0.25">
      <c r="K34545">
        <f>ROUND(I34624,1)</f>
        <v>0</v>
      </c>
      <c r="L34545">
        <f t="shared" si="163"/>
        <v>0</v>
      </c>
      <c r="M34545">
        <f>SQRT(ROUND(I34624,1))</f>
        <v>0</v>
      </c>
    </row>
    <row r="34546" spans="11:13" x14ac:dyDescent="0.25">
      <c r="K34546">
        <f>ROUND(I34625,1)</f>
        <v>0</v>
      </c>
      <c r="L34546">
        <f t="shared" si="163"/>
        <v>0</v>
      </c>
      <c r="M34546">
        <f>SQRT(ROUND(I34625,1))</f>
        <v>0</v>
      </c>
    </row>
    <row r="34547" spans="11:13" x14ac:dyDescent="0.25">
      <c r="K34547">
        <f>ROUND(I34626,1)</f>
        <v>0</v>
      </c>
      <c r="L34547">
        <f t="shared" si="163"/>
        <v>0</v>
      </c>
      <c r="M34547">
        <f>SQRT(ROUND(I34626,1))</f>
        <v>0</v>
      </c>
    </row>
    <row r="34548" spans="11:13" x14ac:dyDescent="0.25">
      <c r="K34548">
        <f>ROUND(I34627,1)</f>
        <v>0</v>
      </c>
      <c r="L34548">
        <f t="shared" ref="L34548:L34611" si="164">SQRT(K34548)</f>
        <v>0</v>
      </c>
      <c r="M34548">
        <f>SQRT(ROUND(I34627,1))</f>
        <v>0</v>
      </c>
    </row>
    <row r="34549" spans="11:13" x14ac:dyDescent="0.25">
      <c r="K34549">
        <f>ROUND(I34628,1)</f>
        <v>0</v>
      </c>
      <c r="L34549">
        <f t="shared" si="164"/>
        <v>0</v>
      </c>
      <c r="M34549">
        <f>SQRT(ROUND(I34628,1))</f>
        <v>0</v>
      </c>
    </row>
    <row r="34550" spans="11:13" x14ac:dyDescent="0.25">
      <c r="K34550">
        <f>ROUND(I34629,1)</f>
        <v>0</v>
      </c>
      <c r="L34550">
        <f t="shared" si="164"/>
        <v>0</v>
      </c>
      <c r="M34550">
        <f>SQRT(ROUND(I34629,1))</f>
        <v>0</v>
      </c>
    </row>
    <row r="34551" spans="11:13" x14ac:dyDescent="0.25">
      <c r="K34551">
        <f>ROUND(I34630,1)</f>
        <v>0</v>
      </c>
      <c r="L34551">
        <f t="shared" si="164"/>
        <v>0</v>
      </c>
      <c r="M34551">
        <f>SQRT(ROUND(I34630,1))</f>
        <v>0</v>
      </c>
    </row>
    <row r="34552" spans="11:13" x14ac:dyDescent="0.25">
      <c r="K34552">
        <f>ROUND(I34631,1)</f>
        <v>0</v>
      </c>
      <c r="L34552">
        <f t="shared" si="164"/>
        <v>0</v>
      </c>
      <c r="M34552">
        <f>SQRT(ROUND(I34631,1))</f>
        <v>0</v>
      </c>
    </row>
    <row r="34553" spans="11:13" x14ac:dyDescent="0.25">
      <c r="K34553">
        <f>ROUND(I34632,1)</f>
        <v>0</v>
      </c>
      <c r="L34553">
        <f t="shared" si="164"/>
        <v>0</v>
      </c>
      <c r="M34553">
        <f>SQRT(ROUND(I34632,1))</f>
        <v>0</v>
      </c>
    </row>
    <row r="34554" spans="11:13" x14ac:dyDescent="0.25">
      <c r="K34554">
        <f>ROUND(I34633,1)</f>
        <v>0</v>
      </c>
      <c r="L34554">
        <f t="shared" si="164"/>
        <v>0</v>
      </c>
      <c r="M34554">
        <f>SQRT(ROUND(I34633,1))</f>
        <v>0</v>
      </c>
    </row>
    <row r="34555" spans="11:13" x14ac:dyDescent="0.25">
      <c r="K34555">
        <f>ROUND(I34634,1)</f>
        <v>0</v>
      </c>
      <c r="L34555">
        <f t="shared" si="164"/>
        <v>0</v>
      </c>
      <c r="M34555">
        <f>SQRT(ROUND(I34634,1))</f>
        <v>0</v>
      </c>
    </row>
    <row r="34556" spans="11:13" x14ac:dyDescent="0.25">
      <c r="K34556">
        <f>ROUND(I34635,1)</f>
        <v>0</v>
      </c>
      <c r="L34556">
        <f t="shared" si="164"/>
        <v>0</v>
      </c>
      <c r="M34556">
        <f>SQRT(ROUND(I34635,1))</f>
        <v>0</v>
      </c>
    </row>
    <row r="34557" spans="11:13" x14ac:dyDescent="0.25">
      <c r="K34557">
        <f>ROUND(I34636,1)</f>
        <v>0</v>
      </c>
      <c r="L34557">
        <f t="shared" si="164"/>
        <v>0</v>
      </c>
      <c r="M34557">
        <f>SQRT(ROUND(I34636,1))</f>
        <v>0</v>
      </c>
    </row>
    <row r="34558" spans="11:13" x14ac:dyDescent="0.25">
      <c r="K34558">
        <f>ROUND(I34637,1)</f>
        <v>0</v>
      </c>
      <c r="L34558">
        <f t="shared" si="164"/>
        <v>0</v>
      </c>
      <c r="M34558">
        <f>SQRT(ROUND(I34637,1))</f>
        <v>0</v>
      </c>
    </row>
    <row r="34559" spans="11:13" x14ac:dyDescent="0.25">
      <c r="K34559">
        <f>ROUND(I34638,1)</f>
        <v>0</v>
      </c>
      <c r="L34559">
        <f t="shared" si="164"/>
        <v>0</v>
      </c>
      <c r="M34559">
        <f>SQRT(ROUND(I34638,1))</f>
        <v>0</v>
      </c>
    </row>
    <row r="34560" spans="11:13" x14ac:dyDescent="0.25">
      <c r="K34560">
        <f>ROUND(I34639,1)</f>
        <v>0</v>
      </c>
      <c r="L34560">
        <f t="shared" si="164"/>
        <v>0</v>
      </c>
      <c r="M34560">
        <f>SQRT(ROUND(I34639,1))</f>
        <v>0</v>
      </c>
    </row>
    <row r="34561" spans="11:13" x14ac:dyDescent="0.25">
      <c r="K34561">
        <f>ROUND(I34640,1)</f>
        <v>0</v>
      </c>
      <c r="L34561">
        <f t="shared" si="164"/>
        <v>0</v>
      </c>
      <c r="M34561">
        <f>SQRT(ROUND(I34640,1))</f>
        <v>0</v>
      </c>
    </row>
    <row r="34562" spans="11:13" x14ac:dyDescent="0.25">
      <c r="K34562">
        <f>ROUND(I34641,1)</f>
        <v>0</v>
      </c>
      <c r="L34562">
        <f t="shared" si="164"/>
        <v>0</v>
      </c>
      <c r="M34562">
        <f>SQRT(ROUND(I34641,1))</f>
        <v>0</v>
      </c>
    </row>
    <row r="34563" spans="11:13" x14ac:dyDescent="0.25">
      <c r="K34563">
        <f>ROUND(I34642,1)</f>
        <v>0</v>
      </c>
      <c r="L34563">
        <f t="shared" si="164"/>
        <v>0</v>
      </c>
      <c r="M34563">
        <f>SQRT(ROUND(I34642,1))</f>
        <v>0</v>
      </c>
    </row>
    <row r="34564" spans="11:13" x14ac:dyDescent="0.25">
      <c r="K34564">
        <f>ROUND(I34643,1)</f>
        <v>0</v>
      </c>
      <c r="L34564">
        <f t="shared" si="164"/>
        <v>0</v>
      </c>
      <c r="M34564">
        <f>SQRT(ROUND(I34643,1))</f>
        <v>0</v>
      </c>
    </row>
    <row r="34565" spans="11:13" x14ac:dyDescent="0.25">
      <c r="K34565">
        <f>ROUND(I34644,1)</f>
        <v>0</v>
      </c>
      <c r="L34565">
        <f t="shared" si="164"/>
        <v>0</v>
      </c>
      <c r="M34565">
        <f>SQRT(ROUND(I34644,1))</f>
        <v>0</v>
      </c>
    </row>
    <row r="34566" spans="11:13" x14ac:dyDescent="0.25">
      <c r="K34566">
        <f>ROUND(I34645,1)</f>
        <v>0</v>
      </c>
      <c r="L34566">
        <f t="shared" si="164"/>
        <v>0</v>
      </c>
      <c r="M34566">
        <f>SQRT(ROUND(I34645,1))</f>
        <v>0</v>
      </c>
    </row>
    <row r="34567" spans="11:13" x14ac:dyDescent="0.25">
      <c r="K34567">
        <f>ROUND(I34646,1)</f>
        <v>0</v>
      </c>
      <c r="L34567">
        <f t="shared" si="164"/>
        <v>0</v>
      </c>
      <c r="M34567">
        <f>SQRT(ROUND(I34646,1))</f>
        <v>0</v>
      </c>
    </row>
    <row r="34568" spans="11:13" x14ac:dyDescent="0.25">
      <c r="K34568">
        <f>ROUND(I34647,1)</f>
        <v>0</v>
      </c>
      <c r="L34568">
        <f t="shared" si="164"/>
        <v>0</v>
      </c>
      <c r="M34568">
        <f>SQRT(ROUND(I34647,1))</f>
        <v>0</v>
      </c>
    </row>
    <row r="34569" spans="11:13" x14ac:dyDescent="0.25">
      <c r="K34569">
        <f>ROUND(I34648,1)</f>
        <v>0</v>
      </c>
      <c r="L34569">
        <f t="shared" si="164"/>
        <v>0</v>
      </c>
      <c r="M34569">
        <f>SQRT(ROUND(I34648,1))</f>
        <v>0</v>
      </c>
    </row>
    <row r="34570" spans="11:13" x14ac:dyDescent="0.25">
      <c r="K34570">
        <f>ROUND(I34649,1)</f>
        <v>0</v>
      </c>
      <c r="L34570">
        <f t="shared" si="164"/>
        <v>0</v>
      </c>
      <c r="M34570">
        <f>SQRT(ROUND(I34649,1))</f>
        <v>0</v>
      </c>
    </row>
    <row r="34571" spans="11:13" x14ac:dyDescent="0.25">
      <c r="K34571">
        <f>ROUND(I34650,1)</f>
        <v>0</v>
      </c>
      <c r="L34571">
        <f t="shared" si="164"/>
        <v>0</v>
      </c>
      <c r="M34571">
        <f>SQRT(ROUND(I34650,1))</f>
        <v>0</v>
      </c>
    </row>
    <row r="34572" spans="11:13" x14ac:dyDescent="0.25">
      <c r="K34572">
        <f>ROUND(I34651,1)</f>
        <v>0</v>
      </c>
      <c r="L34572">
        <f t="shared" si="164"/>
        <v>0</v>
      </c>
      <c r="M34572">
        <f>SQRT(ROUND(I34651,1))</f>
        <v>0</v>
      </c>
    </row>
    <row r="34573" spans="11:13" x14ac:dyDescent="0.25">
      <c r="K34573">
        <f>ROUND(I34652,1)</f>
        <v>0</v>
      </c>
      <c r="L34573">
        <f t="shared" si="164"/>
        <v>0</v>
      </c>
      <c r="M34573">
        <f>SQRT(ROUND(I34652,1))</f>
        <v>0</v>
      </c>
    </row>
    <row r="34574" spans="11:13" x14ac:dyDescent="0.25">
      <c r="K34574">
        <f>ROUND(I34653,1)</f>
        <v>0</v>
      </c>
      <c r="L34574">
        <f t="shared" si="164"/>
        <v>0</v>
      </c>
      <c r="M34574">
        <f>SQRT(ROUND(I34653,1))</f>
        <v>0</v>
      </c>
    </row>
    <row r="34575" spans="11:13" x14ac:dyDescent="0.25">
      <c r="K34575">
        <f>ROUND(I34654,1)</f>
        <v>0</v>
      </c>
      <c r="L34575">
        <f t="shared" si="164"/>
        <v>0</v>
      </c>
      <c r="M34575">
        <f>SQRT(ROUND(I34654,1))</f>
        <v>0</v>
      </c>
    </row>
    <row r="34576" spans="11:13" x14ac:dyDescent="0.25">
      <c r="K34576">
        <f>ROUND(I34655,1)</f>
        <v>0</v>
      </c>
      <c r="L34576">
        <f t="shared" si="164"/>
        <v>0</v>
      </c>
      <c r="M34576">
        <f>SQRT(ROUND(I34655,1))</f>
        <v>0</v>
      </c>
    </row>
    <row r="34577" spans="11:13" x14ac:dyDescent="0.25">
      <c r="K34577">
        <f>ROUND(I34656,1)</f>
        <v>0</v>
      </c>
      <c r="L34577">
        <f t="shared" si="164"/>
        <v>0</v>
      </c>
      <c r="M34577">
        <f>SQRT(ROUND(I34656,1))</f>
        <v>0</v>
      </c>
    </row>
    <row r="34578" spans="11:13" x14ac:dyDescent="0.25">
      <c r="K34578">
        <f>ROUND(I34657,1)</f>
        <v>0</v>
      </c>
      <c r="L34578">
        <f t="shared" si="164"/>
        <v>0</v>
      </c>
      <c r="M34578">
        <f>SQRT(ROUND(I34657,1))</f>
        <v>0</v>
      </c>
    </row>
    <row r="34579" spans="11:13" x14ac:dyDescent="0.25">
      <c r="K34579">
        <f>ROUND(I34658,1)</f>
        <v>0</v>
      </c>
      <c r="L34579">
        <f t="shared" si="164"/>
        <v>0</v>
      </c>
      <c r="M34579">
        <f>SQRT(ROUND(I34658,1))</f>
        <v>0</v>
      </c>
    </row>
    <row r="34580" spans="11:13" x14ac:dyDescent="0.25">
      <c r="K34580">
        <f>ROUND(I34659,1)</f>
        <v>0</v>
      </c>
      <c r="L34580">
        <f t="shared" si="164"/>
        <v>0</v>
      </c>
      <c r="M34580">
        <f>SQRT(ROUND(I34659,1))</f>
        <v>0</v>
      </c>
    </row>
    <row r="34581" spans="11:13" x14ac:dyDescent="0.25">
      <c r="K34581">
        <f>ROUND(I34660,1)</f>
        <v>0</v>
      </c>
      <c r="L34581">
        <f t="shared" si="164"/>
        <v>0</v>
      </c>
      <c r="M34581">
        <f>SQRT(ROUND(I34660,1))</f>
        <v>0</v>
      </c>
    </row>
    <row r="34582" spans="11:13" x14ac:dyDescent="0.25">
      <c r="K34582">
        <f>ROUND(I34661,1)</f>
        <v>0</v>
      </c>
      <c r="L34582">
        <f t="shared" si="164"/>
        <v>0</v>
      </c>
      <c r="M34582">
        <f>SQRT(ROUND(I34661,1))</f>
        <v>0</v>
      </c>
    </row>
    <row r="34583" spans="11:13" x14ac:dyDescent="0.25">
      <c r="K34583">
        <f>ROUND(I34662,1)</f>
        <v>0</v>
      </c>
      <c r="L34583">
        <f t="shared" si="164"/>
        <v>0</v>
      </c>
      <c r="M34583">
        <f>SQRT(ROUND(I34662,1))</f>
        <v>0</v>
      </c>
    </row>
    <row r="34584" spans="11:13" x14ac:dyDescent="0.25">
      <c r="K34584">
        <f>ROUND(I34663,1)</f>
        <v>0</v>
      </c>
      <c r="L34584">
        <f t="shared" si="164"/>
        <v>0</v>
      </c>
      <c r="M34584">
        <f>SQRT(ROUND(I34663,1))</f>
        <v>0</v>
      </c>
    </row>
    <row r="34585" spans="11:13" x14ac:dyDescent="0.25">
      <c r="K34585">
        <f>ROUND(I34664,1)</f>
        <v>0</v>
      </c>
      <c r="L34585">
        <f t="shared" si="164"/>
        <v>0</v>
      </c>
      <c r="M34585">
        <f>SQRT(ROUND(I34664,1))</f>
        <v>0</v>
      </c>
    </row>
    <row r="34586" spans="11:13" x14ac:dyDescent="0.25">
      <c r="K34586">
        <f>ROUND(I34665,1)</f>
        <v>0</v>
      </c>
      <c r="L34586">
        <f t="shared" si="164"/>
        <v>0</v>
      </c>
      <c r="M34586">
        <f>SQRT(ROUND(I34665,1))</f>
        <v>0</v>
      </c>
    </row>
    <row r="34587" spans="11:13" x14ac:dyDescent="0.25">
      <c r="K34587">
        <f>ROUND(I34666,1)</f>
        <v>0</v>
      </c>
      <c r="L34587">
        <f t="shared" si="164"/>
        <v>0</v>
      </c>
      <c r="M34587">
        <f>SQRT(ROUND(I34666,1))</f>
        <v>0</v>
      </c>
    </row>
    <row r="34588" spans="11:13" x14ac:dyDescent="0.25">
      <c r="K34588">
        <f>ROUND(I34667,1)</f>
        <v>0</v>
      </c>
      <c r="L34588">
        <f t="shared" si="164"/>
        <v>0</v>
      </c>
      <c r="M34588">
        <f>SQRT(ROUND(I34667,1))</f>
        <v>0</v>
      </c>
    </row>
    <row r="34589" spans="11:13" x14ac:dyDescent="0.25">
      <c r="K34589">
        <f>ROUND(I34668,1)</f>
        <v>0</v>
      </c>
      <c r="L34589">
        <f t="shared" si="164"/>
        <v>0</v>
      </c>
      <c r="M34589">
        <f>SQRT(ROUND(I34668,1))</f>
        <v>0</v>
      </c>
    </row>
    <row r="34590" spans="11:13" x14ac:dyDescent="0.25">
      <c r="K34590">
        <f>ROUND(I34669,1)</f>
        <v>0</v>
      </c>
      <c r="L34590">
        <f t="shared" si="164"/>
        <v>0</v>
      </c>
      <c r="M34590">
        <f>SQRT(ROUND(I34669,1))</f>
        <v>0</v>
      </c>
    </row>
    <row r="34591" spans="11:13" x14ac:dyDescent="0.25">
      <c r="K34591">
        <f>ROUND(I34670,1)</f>
        <v>0</v>
      </c>
      <c r="L34591">
        <f t="shared" si="164"/>
        <v>0</v>
      </c>
      <c r="M34591">
        <f>SQRT(ROUND(I34670,1))</f>
        <v>0</v>
      </c>
    </row>
    <row r="34592" spans="11:13" x14ac:dyDescent="0.25">
      <c r="K34592">
        <f>ROUND(I34671,1)</f>
        <v>0</v>
      </c>
      <c r="L34592">
        <f t="shared" si="164"/>
        <v>0</v>
      </c>
      <c r="M34592">
        <f>SQRT(ROUND(I34671,1))</f>
        <v>0</v>
      </c>
    </row>
    <row r="34593" spans="11:13" x14ac:dyDescent="0.25">
      <c r="K34593">
        <f>ROUND(I34672,1)</f>
        <v>0</v>
      </c>
      <c r="L34593">
        <f t="shared" si="164"/>
        <v>0</v>
      </c>
      <c r="M34593">
        <f>SQRT(ROUND(I34672,1))</f>
        <v>0</v>
      </c>
    </row>
    <row r="34594" spans="11:13" x14ac:dyDescent="0.25">
      <c r="K34594">
        <f>ROUND(I34673,1)</f>
        <v>0</v>
      </c>
      <c r="L34594">
        <f t="shared" si="164"/>
        <v>0</v>
      </c>
      <c r="M34594">
        <f>SQRT(ROUND(I34673,1))</f>
        <v>0</v>
      </c>
    </row>
    <row r="34595" spans="11:13" x14ac:dyDescent="0.25">
      <c r="K34595">
        <f>ROUND(I34674,1)</f>
        <v>0</v>
      </c>
      <c r="L34595">
        <f t="shared" si="164"/>
        <v>0</v>
      </c>
      <c r="M34595">
        <f>SQRT(ROUND(I34674,1))</f>
        <v>0</v>
      </c>
    </row>
    <row r="34596" spans="11:13" x14ac:dyDescent="0.25">
      <c r="K34596">
        <f>ROUND(I34675,1)</f>
        <v>0</v>
      </c>
      <c r="L34596">
        <f t="shared" si="164"/>
        <v>0</v>
      </c>
      <c r="M34596">
        <f>SQRT(ROUND(I34675,1))</f>
        <v>0</v>
      </c>
    </row>
    <row r="34597" spans="11:13" x14ac:dyDescent="0.25">
      <c r="K34597">
        <f>ROUND(I34676,1)</f>
        <v>0</v>
      </c>
      <c r="L34597">
        <f t="shared" si="164"/>
        <v>0</v>
      </c>
      <c r="M34597">
        <f>SQRT(ROUND(I34676,1))</f>
        <v>0</v>
      </c>
    </row>
    <row r="34598" spans="11:13" x14ac:dyDescent="0.25">
      <c r="K34598">
        <f>ROUND(I34677,1)</f>
        <v>0</v>
      </c>
      <c r="L34598">
        <f t="shared" si="164"/>
        <v>0</v>
      </c>
      <c r="M34598">
        <f>SQRT(ROUND(I34677,1))</f>
        <v>0</v>
      </c>
    </row>
    <row r="34599" spans="11:13" x14ac:dyDescent="0.25">
      <c r="K34599">
        <f>ROUND(I34678,1)</f>
        <v>0</v>
      </c>
      <c r="L34599">
        <f t="shared" si="164"/>
        <v>0</v>
      </c>
      <c r="M34599">
        <f>SQRT(ROUND(I34678,1))</f>
        <v>0</v>
      </c>
    </row>
    <row r="34600" spans="11:13" x14ac:dyDescent="0.25">
      <c r="K34600">
        <f>ROUND(I34679,1)</f>
        <v>0</v>
      </c>
      <c r="L34600">
        <f t="shared" si="164"/>
        <v>0</v>
      </c>
      <c r="M34600">
        <f>SQRT(ROUND(I34679,1))</f>
        <v>0</v>
      </c>
    </row>
    <row r="34601" spans="11:13" x14ac:dyDescent="0.25">
      <c r="K34601">
        <f>ROUND(I34680,1)</f>
        <v>0</v>
      </c>
      <c r="L34601">
        <f t="shared" si="164"/>
        <v>0</v>
      </c>
      <c r="M34601">
        <f>SQRT(ROUND(I34680,1))</f>
        <v>0</v>
      </c>
    </row>
    <row r="34602" spans="11:13" x14ac:dyDescent="0.25">
      <c r="K34602">
        <f>ROUND(I34681,1)</f>
        <v>0</v>
      </c>
      <c r="L34602">
        <f t="shared" si="164"/>
        <v>0</v>
      </c>
      <c r="M34602">
        <f>SQRT(ROUND(I34681,1))</f>
        <v>0</v>
      </c>
    </row>
    <row r="34603" spans="11:13" x14ac:dyDescent="0.25">
      <c r="K34603">
        <f>ROUND(I34682,1)</f>
        <v>0</v>
      </c>
      <c r="L34603">
        <f t="shared" si="164"/>
        <v>0</v>
      </c>
      <c r="M34603">
        <f>SQRT(ROUND(I34682,1))</f>
        <v>0</v>
      </c>
    </row>
    <row r="34604" spans="11:13" x14ac:dyDescent="0.25">
      <c r="K34604">
        <f>ROUND(I34683,1)</f>
        <v>0</v>
      </c>
      <c r="L34604">
        <f t="shared" si="164"/>
        <v>0</v>
      </c>
      <c r="M34604">
        <f>SQRT(ROUND(I34683,1))</f>
        <v>0</v>
      </c>
    </row>
    <row r="34605" spans="11:13" x14ac:dyDescent="0.25">
      <c r="K34605">
        <f>ROUND(I34684,1)</f>
        <v>0</v>
      </c>
      <c r="L34605">
        <f t="shared" si="164"/>
        <v>0</v>
      </c>
      <c r="M34605">
        <f>SQRT(ROUND(I34684,1))</f>
        <v>0</v>
      </c>
    </row>
    <row r="34606" spans="11:13" x14ac:dyDescent="0.25">
      <c r="K34606">
        <f>ROUND(I34685,1)</f>
        <v>0</v>
      </c>
      <c r="L34606">
        <f t="shared" si="164"/>
        <v>0</v>
      </c>
      <c r="M34606">
        <f>SQRT(ROUND(I34685,1))</f>
        <v>0</v>
      </c>
    </row>
    <row r="34607" spans="11:13" x14ac:dyDescent="0.25">
      <c r="K34607">
        <f>ROUND(I34686,1)</f>
        <v>0</v>
      </c>
      <c r="L34607">
        <f t="shared" si="164"/>
        <v>0</v>
      </c>
      <c r="M34607">
        <f>SQRT(ROUND(I34686,1))</f>
        <v>0</v>
      </c>
    </row>
    <row r="34608" spans="11:13" x14ac:dyDescent="0.25">
      <c r="K34608">
        <f>ROUND(I34687,1)</f>
        <v>0</v>
      </c>
      <c r="L34608">
        <f t="shared" si="164"/>
        <v>0</v>
      </c>
      <c r="M34608">
        <f>SQRT(ROUND(I34687,1))</f>
        <v>0</v>
      </c>
    </row>
    <row r="34609" spans="11:13" x14ac:dyDescent="0.25">
      <c r="K34609">
        <f>ROUND(I34688,1)</f>
        <v>0</v>
      </c>
      <c r="L34609">
        <f t="shared" si="164"/>
        <v>0</v>
      </c>
      <c r="M34609">
        <f>SQRT(ROUND(I34688,1))</f>
        <v>0</v>
      </c>
    </row>
    <row r="34610" spans="11:13" x14ac:dyDescent="0.25">
      <c r="K34610">
        <f>ROUND(I34689,1)</f>
        <v>0</v>
      </c>
      <c r="L34610">
        <f t="shared" si="164"/>
        <v>0</v>
      </c>
      <c r="M34610">
        <f>SQRT(ROUND(I34689,1))</f>
        <v>0</v>
      </c>
    </row>
    <row r="34611" spans="11:13" x14ac:dyDescent="0.25">
      <c r="K34611">
        <f>ROUND(I34690,1)</f>
        <v>0</v>
      </c>
      <c r="L34611">
        <f t="shared" si="164"/>
        <v>0</v>
      </c>
      <c r="M34611">
        <f>SQRT(ROUND(I34690,1))</f>
        <v>0</v>
      </c>
    </row>
    <row r="34612" spans="11:13" x14ac:dyDescent="0.25">
      <c r="K34612">
        <f>ROUND(I34691,1)</f>
        <v>0</v>
      </c>
      <c r="L34612">
        <f t="shared" ref="L34612:L34675" si="165">SQRT(K34612)</f>
        <v>0</v>
      </c>
      <c r="M34612">
        <f>SQRT(ROUND(I34691,1))</f>
        <v>0</v>
      </c>
    </row>
    <row r="34613" spans="11:13" x14ac:dyDescent="0.25">
      <c r="K34613">
        <f>ROUND(I34692,1)</f>
        <v>0</v>
      </c>
      <c r="L34613">
        <f t="shared" si="165"/>
        <v>0</v>
      </c>
      <c r="M34613">
        <f>SQRT(ROUND(I34692,1))</f>
        <v>0</v>
      </c>
    </row>
    <row r="34614" spans="11:13" x14ac:dyDescent="0.25">
      <c r="K34614">
        <f>ROUND(I34693,1)</f>
        <v>0</v>
      </c>
      <c r="L34614">
        <f t="shared" si="165"/>
        <v>0</v>
      </c>
      <c r="M34614">
        <f>SQRT(ROUND(I34693,1))</f>
        <v>0</v>
      </c>
    </row>
    <row r="34615" spans="11:13" x14ac:dyDescent="0.25">
      <c r="K34615">
        <f>ROUND(I34694,1)</f>
        <v>0</v>
      </c>
      <c r="L34615">
        <f t="shared" si="165"/>
        <v>0</v>
      </c>
      <c r="M34615">
        <f>SQRT(ROUND(I34694,1))</f>
        <v>0</v>
      </c>
    </row>
    <row r="34616" spans="11:13" x14ac:dyDescent="0.25">
      <c r="K34616">
        <f>ROUND(I34695,1)</f>
        <v>0</v>
      </c>
      <c r="L34616">
        <f t="shared" si="165"/>
        <v>0</v>
      </c>
      <c r="M34616">
        <f>SQRT(ROUND(I34695,1))</f>
        <v>0</v>
      </c>
    </row>
    <row r="34617" spans="11:13" x14ac:dyDescent="0.25">
      <c r="K34617">
        <f>ROUND(I34696,1)</f>
        <v>0</v>
      </c>
      <c r="L34617">
        <f t="shared" si="165"/>
        <v>0</v>
      </c>
      <c r="M34617">
        <f>SQRT(ROUND(I34696,1))</f>
        <v>0</v>
      </c>
    </row>
    <row r="34618" spans="11:13" x14ac:dyDescent="0.25">
      <c r="K34618">
        <f>ROUND(I34697,1)</f>
        <v>0</v>
      </c>
      <c r="L34618">
        <f t="shared" si="165"/>
        <v>0</v>
      </c>
      <c r="M34618">
        <f>SQRT(ROUND(I34697,1))</f>
        <v>0</v>
      </c>
    </row>
    <row r="34619" spans="11:13" x14ac:dyDescent="0.25">
      <c r="K34619">
        <f>ROUND(I34698,1)</f>
        <v>0</v>
      </c>
      <c r="L34619">
        <f t="shared" si="165"/>
        <v>0</v>
      </c>
      <c r="M34619">
        <f>SQRT(ROUND(I34698,1))</f>
        <v>0</v>
      </c>
    </row>
    <row r="34620" spans="11:13" x14ac:dyDescent="0.25">
      <c r="K34620">
        <f>ROUND(I34699,1)</f>
        <v>0</v>
      </c>
      <c r="L34620">
        <f t="shared" si="165"/>
        <v>0</v>
      </c>
      <c r="M34620">
        <f>SQRT(ROUND(I34699,1))</f>
        <v>0</v>
      </c>
    </row>
    <row r="34621" spans="11:13" x14ac:dyDescent="0.25">
      <c r="K34621">
        <f>ROUND(I34700,1)</f>
        <v>0</v>
      </c>
      <c r="L34621">
        <f t="shared" si="165"/>
        <v>0</v>
      </c>
      <c r="M34621">
        <f>SQRT(ROUND(I34700,1))</f>
        <v>0</v>
      </c>
    </row>
    <row r="34622" spans="11:13" x14ac:dyDescent="0.25">
      <c r="K34622">
        <f>ROUND(I34701,1)</f>
        <v>0</v>
      </c>
      <c r="L34622">
        <f t="shared" si="165"/>
        <v>0</v>
      </c>
      <c r="M34622">
        <f>SQRT(ROUND(I34701,1))</f>
        <v>0</v>
      </c>
    </row>
    <row r="34623" spans="11:13" x14ac:dyDescent="0.25">
      <c r="K34623">
        <f>ROUND(I34702,1)</f>
        <v>0</v>
      </c>
      <c r="L34623">
        <f t="shared" si="165"/>
        <v>0</v>
      </c>
      <c r="M34623">
        <f>SQRT(ROUND(I34702,1))</f>
        <v>0</v>
      </c>
    </row>
    <row r="34624" spans="11:13" x14ac:dyDescent="0.25">
      <c r="K34624">
        <f>ROUND(I34703,1)</f>
        <v>0</v>
      </c>
      <c r="L34624">
        <f t="shared" si="165"/>
        <v>0</v>
      </c>
      <c r="M34624">
        <f>SQRT(ROUND(I34703,1))</f>
        <v>0</v>
      </c>
    </row>
    <row r="34625" spans="11:13" x14ac:dyDescent="0.25">
      <c r="K34625">
        <f>ROUND(I34704,1)</f>
        <v>0</v>
      </c>
      <c r="L34625">
        <f t="shared" si="165"/>
        <v>0</v>
      </c>
      <c r="M34625">
        <f>SQRT(ROUND(I34704,1))</f>
        <v>0</v>
      </c>
    </row>
    <row r="34626" spans="11:13" x14ac:dyDescent="0.25">
      <c r="K34626">
        <f>ROUND(I34705,1)</f>
        <v>0</v>
      </c>
      <c r="L34626">
        <f t="shared" si="165"/>
        <v>0</v>
      </c>
      <c r="M34626">
        <f>SQRT(ROUND(I34705,1))</f>
        <v>0</v>
      </c>
    </row>
    <row r="34627" spans="11:13" x14ac:dyDescent="0.25">
      <c r="K34627">
        <f>ROUND(I34706,1)</f>
        <v>0</v>
      </c>
      <c r="L34627">
        <f t="shared" si="165"/>
        <v>0</v>
      </c>
      <c r="M34627">
        <f>SQRT(ROUND(I34706,1))</f>
        <v>0</v>
      </c>
    </row>
    <row r="34628" spans="11:13" x14ac:dyDescent="0.25">
      <c r="K34628">
        <f>ROUND(I34707,1)</f>
        <v>0</v>
      </c>
      <c r="L34628">
        <f t="shared" si="165"/>
        <v>0</v>
      </c>
      <c r="M34628">
        <f>SQRT(ROUND(I34707,1))</f>
        <v>0</v>
      </c>
    </row>
    <row r="34629" spans="11:13" x14ac:dyDescent="0.25">
      <c r="K34629">
        <f>ROUND(I34708,1)</f>
        <v>0</v>
      </c>
      <c r="L34629">
        <f t="shared" si="165"/>
        <v>0</v>
      </c>
      <c r="M34629">
        <f>SQRT(ROUND(I34708,1))</f>
        <v>0</v>
      </c>
    </row>
    <row r="34630" spans="11:13" x14ac:dyDescent="0.25">
      <c r="K34630">
        <f>ROUND(I34709,1)</f>
        <v>0</v>
      </c>
      <c r="L34630">
        <f t="shared" si="165"/>
        <v>0</v>
      </c>
      <c r="M34630">
        <f>SQRT(ROUND(I34709,1))</f>
        <v>0</v>
      </c>
    </row>
    <row r="34631" spans="11:13" x14ac:dyDescent="0.25">
      <c r="K34631">
        <f>ROUND(I34710,1)</f>
        <v>0</v>
      </c>
      <c r="L34631">
        <f t="shared" si="165"/>
        <v>0</v>
      </c>
      <c r="M34631">
        <f>SQRT(ROUND(I34710,1))</f>
        <v>0</v>
      </c>
    </row>
    <row r="34632" spans="11:13" x14ac:dyDescent="0.25">
      <c r="K34632">
        <f>ROUND(I34711,1)</f>
        <v>0</v>
      </c>
      <c r="L34632">
        <f t="shared" si="165"/>
        <v>0</v>
      </c>
      <c r="M34632">
        <f>SQRT(ROUND(I34711,1))</f>
        <v>0</v>
      </c>
    </row>
    <row r="34633" spans="11:13" x14ac:dyDescent="0.25">
      <c r="K34633">
        <f>ROUND(I34712,1)</f>
        <v>0</v>
      </c>
      <c r="L34633">
        <f t="shared" si="165"/>
        <v>0</v>
      </c>
      <c r="M34633">
        <f>SQRT(ROUND(I34712,1))</f>
        <v>0</v>
      </c>
    </row>
    <row r="34634" spans="11:13" x14ac:dyDescent="0.25">
      <c r="K34634">
        <f>ROUND(I34713,1)</f>
        <v>0</v>
      </c>
      <c r="L34634">
        <f t="shared" si="165"/>
        <v>0</v>
      </c>
      <c r="M34634">
        <f>SQRT(ROUND(I34713,1))</f>
        <v>0</v>
      </c>
    </row>
    <row r="34635" spans="11:13" x14ac:dyDescent="0.25">
      <c r="K34635">
        <f>ROUND(I34714,1)</f>
        <v>0</v>
      </c>
      <c r="L34635">
        <f t="shared" si="165"/>
        <v>0</v>
      </c>
      <c r="M34635">
        <f>SQRT(ROUND(I34714,1))</f>
        <v>0</v>
      </c>
    </row>
    <row r="34636" spans="11:13" x14ac:dyDescent="0.25">
      <c r="K34636">
        <f>ROUND(I34715,1)</f>
        <v>0</v>
      </c>
      <c r="L34636">
        <f t="shared" si="165"/>
        <v>0</v>
      </c>
      <c r="M34636">
        <f>SQRT(ROUND(I34715,1))</f>
        <v>0</v>
      </c>
    </row>
    <row r="34637" spans="11:13" x14ac:dyDescent="0.25">
      <c r="K34637">
        <f>ROUND(I34716,1)</f>
        <v>0</v>
      </c>
      <c r="L34637">
        <f t="shared" si="165"/>
        <v>0</v>
      </c>
      <c r="M34637">
        <f>SQRT(ROUND(I34716,1))</f>
        <v>0</v>
      </c>
    </row>
    <row r="34638" spans="11:13" x14ac:dyDescent="0.25">
      <c r="K34638">
        <f>ROUND(I34717,1)</f>
        <v>0</v>
      </c>
      <c r="L34638">
        <f t="shared" si="165"/>
        <v>0</v>
      </c>
      <c r="M34638">
        <f>SQRT(ROUND(I34717,1))</f>
        <v>0</v>
      </c>
    </row>
    <row r="34639" spans="11:13" x14ac:dyDescent="0.25">
      <c r="K34639">
        <f>ROUND(I34718,1)</f>
        <v>0</v>
      </c>
      <c r="L34639">
        <f t="shared" si="165"/>
        <v>0</v>
      </c>
      <c r="M34639">
        <f>SQRT(ROUND(I34718,1))</f>
        <v>0</v>
      </c>
    </row>
    <row r="34640" spans="11:13" x14ac:dyDescent="0.25">
      <c r="K34640">
        <f>ROUND(I34719,1)</f>
        <v>0</v>
      </c>
      <c r="L34640">
        <f t="shared" si="165"/>
        <v>0</v>
      </c>
      <c r="M34640">
        <f>SQRT(ROUND(I34719,1))</f>
        <v>0</v>
      </c>
    </row>
    <row r="34641" spans="11:13" x14ac:dyDescent="0.25">
      <c r="K34641">
        <f>ROUND(I34720,1)</f>
        <v>0</v>
      </c>
      <c r="L34641">
        <f t="shared" si="165"/>
        <v>0</v>
      </c>
      <c r="M34641">
        <f>SQRT(ROUND(I34720,1))</f>
        <v>0</v>
      </c>
    </row>
    <row r="34642" spans="11:13" x14ac:dyDescent="0.25">
      <c r="K34642">
        <f>ROUND(I34721,1)</f>
        <v>0</v>
      </c>
      <c r="L34642">
        <f t="shared" si="165"/>
        <v>0</v>
      </c>
      <c r="M34642">
        <f>SQRT(ROUND(I34721,1))</f>
        <v>0</v>
      </c>
    </row>
    <row r="34643" spans="11:13" x14ac:dyDescent="0.25">
      <c r="K34643">
        <f>ROUND(I34722,1)</f>
        <v>0</v>
      </c>
      <c r="L34643">
        <f t="shared" si="165"/>
        <v>0</v>
      </c>
      <c r="M34643">
        <f>SQRT(ROUND(I34722,1))</f>
        <v>0</v>
      </c>
    </row>
    <row r="34644" spans="11:13" x14ac:dyDescent="0.25">
      <c r="K34644">
        <f>ROUND(I34723,1)</f>
        <v>0</v>
      </c>
      <c r="L34644">
        <f t="shared" si="165"/>
        <v>0</v>
      </c>
      <c r="M34644">
        <f>SQRT(ROUND(I34723,1))</f>
        <v>0</v>
      </c>
    </row>
    <row r="34645" spans="11:13" x14ac:dyDescent="0.25">
      <c r="K34645">
        <f>ROUND(I34724,1)</f>
        <v>0</v>
      </c>
      <c r="L34645">
        <f t="shared" si="165"/>
        <v>0</v>
      </c>
      <c r="M34645">
        <f>SQRT(ROUND(I34724,1))</f>
        <v>0</v>
      </c>
    </row>
    <row r="34646" spans="11:13" x14ac:dyDescent="0.25">
      <c r="K34646">
        <f>ROUND(I34725,1)</f>
        <v>0</v>
      </c>
      <c r="L34646">
        <f t="shared" si="165"/>
        <v>0</v>
      </c>
      <c r="M34646">
        <f>SQRT(ROUND(I34725,1))</f>
        <v>0</v>
      </c>
    </row>
    <row r="34647" spans="11:13" x14ac:dyDescent="0.25">
      <c r="K34647">
        <f>ROUND(I34726,1)</f>
        <v>0</v>
      </c>
      <c r="L34647">
        <f t="shared" si="165"/>
        <v>0</v>
      </c>
      <c r="M34647">
        <f>SQRT(ROUND(I34726,1))</f>
        <v>0</v>
      </c>
    </row>
    <row r="34648" spans="11:13" x14ac:dyDescent="0.25">
      <c r="K34648">
        <f>ROUND(I34727,1)</f>
        <v>0</v>
      </c>
      <c r="L34648">
        <f t="shared" si="165"/>
        <v>0</v>
      </c>
      <c r="M34648">
        <f>SQRT(ROUND(I34727,1))</f>
        <v>0</v>
      </c>
    </row>
    <row r="34649" spans="11:13" x14ac:dyDescent="0.25">
      <c r="K34649">
        <f>ROUND(I34728,1)</f>
        <v>0</v>
      </c>
      <c r="L34649">
        <f t="shared" si="165"/>
        <v>0</v>
      </c>
      <c r="M34649">
        <f>SQRT(ROUND(I34728,1))</f>
        <v>0</v>
      </c>
    </row>
    <row r="34650" spans="11:13" x14ac:dyDescent="0.25">
      <c r="K34650">
        <f>ROUND(I34729,1)</f>
        <v>0</v>
      </c>
      <c r="L34650">
        <f t="shared" si="165"/>
        <v>0</v>
      </c>
      <c r="M34650">
        <f>SQRT(ROUND(I34729,1))</f>
        <v>0</v>
      </c>
    </row>
    <row r="34651" spans="11:13" x14ac:dyDescent="0.25">
      <c r="K34651">
        <f>ROUND(I34730,1)</f>
        <v>0</v>
      </c>
      <c r="L34651">
        <f t="shared" si="165"/>
        <v>0</v>
      </c>
      <c r="M34651">
        <f>SQRT(ROUND(I34730,1))</f>
        <v>0</v>
      </c>
    </row>
    <row r="34652" spans="11:13" x14ac:dyDescent="0.25">
      <c r="K34652">
        <f>ROUND(I34731,1)</f>
        <v>0</v>
      </c>
      <c r="L34652">
        <f t="shared" si="165"/>
        <v>0</v>
      </c>
      <c r="M34652">
        <f>SQRT(ROUND(I34731,1))</f>
        <v>0</v>
      </c>
    </row>
    <row r="34653" spans="11:13" x14ac:dyDescent="0.25">
      <c r="K34653">
        <f>ROUND(I34732,1)</f>
        <v>0</v>
      </c>
      <c r="L34653">
        <f t="shared" si="165"/>
        <v>0</v>
      </c>
      <c r="M34653">
        <f>SQRT(ROUND(I34732,1))</f>
        <v>0</v>
      </c>
    </row>
    <row r="34654" spans="11:13" x14ac:dyDescent="0.25">
      <c r="K34654">
        <f>ROUND(I34733,1)</f>
        <v>0</v>
      </c>
      <c r="L34654">
        <f t="shared" si="165"/>
        <v>0</v>
      </c>
      <c r="M34654">
        <f>SQRT(ROUND(I34733,1))</f>
        <v>0</v>
      </c>
    </row>
    <row r="34655" spans="11:13" x14ac:dyDescent="0.25">
      <c r="K34655">
        <f>ROUND(I34734,1)</f>
        <v>0</v>
      </c>
      <c r="L34655">
        <f t="shared" si="165"/>
        <v>0</v>
      </c>
      <c r="M34655">
        <f>SQRT(ROUND(I34734,1))</f>
        <v>0</v>
      </c>
    </row>
    <row r="34656" spans="11:13" x14ac:dyDescent="0.25">
      <c r="K34656">
        <f>ROUND(I34735,1)</f>
        <v>0</v>
      </c>
      <c r="L34656">
        <f t="shared" si="165"/>
        <v>0</v>
      </c>
      <c r="M34656">
        <f>SQRT(ROUND(I34735,1))</f>
        <v>0</v>
      </c>
    </row>
    <row r="34657" spans="11:13" x14ac:dyDescent="0.25">
      <c r="K34657">
        <f>ROUND(I34736,1)</f>
        <v>0</v>
      </c>
      <c r="L34657">
        <f t="shared" si="165"/>
        <v>0</v>
      </c>
      <c r="M34657">
        <f>SQRT(ROUND(I34736,1))</f>
        <v>0</v>
      </c>
    </row>
    <row r="34658" spans="11:13" x14ac:dyDescent="0.25">
      <c r="K34658">
        <f>ROUND(I34737,1)</f>
        <v>0</v>
      </c>
      <c r="L34658">
        <f t="shared" si="165"/>
        <v>0</v>
      </c>
      <c r="M34658">
        <f>SQRT(ROUND(I34737,1))</f>
        <v>0</v>
      </c>
    </row>
    <row r="34659" spans="11:13" x14ac:dyDescent="0.25">
      <c r="K34659">
        <f>ROUND(I34738,1)</f>
        <v>0</v>
      </c>
      <c r="L34659">
        <f t="shared" si="165"/>
        <v>0</v>
      </c>
      <c r="M34659">
        <f>SQRT(ROUND(I34738,1))</f>
        <v>0</v>
      </c>
    </row>
    <row r="34660" spans="11:13" x14ac:dyDescent="0.25">
      <c r="K34660">
        <f>ROUND(I34739,1)</f>
        <v>0</v>
      </c>
      <c r="L34660">
        <f t="shared" si="165"/>
        <v>0</v>
      </c>
      <c r="M34660">
        <f>SQRT(ROUND(I34739,1))</f>
        <v>0</v>
      </c>
    </row>
    <row r="34661" spans="11:13" x14ac:dyDescent="0.25">
      <c r="K34661">
        <f>ROUND(I34740,1)</f>
        <v>0</v>
      </c>
      <c r="L34661">
        <f t="shared" si="165"/>
        <v>0</v>
      </c>
      <c r="M34661">
        <f>SQRT(ROUND(I34740,1))</f>
        <v>0</v>
      </c>
    </row>
    <row r="34662" spans="11:13" x14ac:dyDescent="0.25">
      <c r="K34662">
        <f>ROUND(I34741,1)</f>
        <v>0</v>
      </c>
      <c r="L34662">
        <f t="shared" si="165"/>
        <v>0</v>
      </c>
      <c r="M34662">
        <f>SQRT(ROUND(I34741,1))</f>
        <v>0</v>
      </c>
    </row>
    <row r="34663" spans="11:13" x14ac:dyDescent="0.25">
      <c r="K34663">
        <f>ROUND(I34742,1)</f>
        <v>0</v>
      </c>
      <c r="L34663">
        <f t="shared" si="165"/>
        <v>0</v>
      </c>
      <c r="M34663">
        <f>SQRT(ROUND(I34742,1))</f>
        <v>0</v>
      </c>
    </row>
    <row r="34664" spans="11:13" x14ac:dyDescent="0.25">
      <c r="K34664">
        <f>ROUND(I34743,1)</f>
        <v>0</v>
      </c>
      <c r="L34664">
        <f t="shared" si="165"/>
        <v>0</v>
      </c>
      <c r="M34664">
        <f>SQRT(ROUND(I34743,1))</f>
        <v>0</v>
      </c>
    </row>
    <row r="34665" spans="11:13" x14ac:dyDescent="0.25">
      <c r="K34665">
        <f>ROUND(I34744,1)</f>
        <v>0</v>
      </c>
      <c r="L34665">
        <f t="shared" si="165"/>
        <v>0</v>
      </c>
      <c r="M34665">
        <f>SQRT(ROUND(I34744,1))</f>
        <v>0</v>
      </c>
    </row>
    <row r="34666" spans="11:13" x14ac:dyDescent="0.25">
      <c r="K34666">
        <f>ROUND(I34745,1)</f>
        <v>0</v>
      </c>
      <c r="L34666">
        <f t="shared" si="165"/>
        <v>0</v>
      </c>
      <c r="M34666">
        <f>SQRT(ROUND(I34745,1))</f>
        <v>0</v>
      </c>
    </row>
    <row r="34667" spans="11:13" x14ac:dyDescent="0.25">
      <c r="K34667">
        <f>ROUND(I34746,1)</f>
        <v>0</v>
      </c>
      <c r="L34667">
        <f t="shared" si="165"/>
        <v>0</v>
      </c>
      <c r="M34667">
        <f>SQRT(ROUND(I34746,1))</f>
        <v>0</v>
      </c>
    </row>
    <row r="34668" spans="11:13" x14ac:dyDescent="0.25">
      <c r="K34668">
        <f>ROUND(I34747,1)</f>
        <v>0</v>
      </c>
      <c r="L34668">
        <f t="shared" si="165"/>
        <v>0</v>
      </c>
      <c r="M34668">
        <f>SQRT(ROUND(I34747,1))</f>
        <v>0</v>
      </c>
    </row>
    <row r="34669" spans="11:13" x14ac:dyDescent="0.25">
      <c r="K34669">
        <f>ROUND(I34748,1)</f>
        <v>0</v>
      </c>
      <c r="L34669">
        <f t="shared" si="165"/>
        <v>0</v>
      </c>
      <c r="M34669">
        <f>SQRT(ROUND(I34748,1))</f>
        <v>0</v>
      </c>
    </row>
    <row r="34670" spans="11:13" x14ac:dyDescent="0.25">
      <c r="K34670">
        <f>ROUND(I34749,1)</f>
        <v>0</v>
      </c>
      <c r="L34670">
        <f t="shared" si="165"/>
        <v>0</v>
      </c>
      <c r="M34670">
        <f>SQRT(ROUND(I34749,1))</f>
        <v>0</v>
      </c>
    </row>
    <row r="34671" spans="11:13" x14ac:dyDescent="0.25">
      <c r="K34671">
        <f>ROUND(I34750,1)</f>
        <v>0</v>
      </c>
      <c r="L34671">
        <f t="shared" si="165"/>
        <v>0</v>
      </c>
      <c r="M34671">
        <f>SQRT(ROUND(I34750,1))</f>
        <v>0</v>
      </c>
    </row>
    <row r="34672" spans="11:13" x14ac:dyDescent="0.25">
      <c r="K34672">
        <f>ROUND(I34751,1)</f>
        <v>0</v>
      </c>
      <c r="L34672">
        <f t="shared" si="165"/>
        <v>0</v>
      </c>
      <c r="M34672">
        <f>SQRT(ROUND(I34751,1))</f>
        <v>0</v>
      </c>
    </row>
    <row r="34673" spans="11:13" x14ac:dyDescent="0.25">
      <c r="K34673">
        <f>ROUND(I34752,1)</f>
        <v>0</v>
      </c>
      <c r="L34673">
        <f t="shared" si="165"/>
        <v>0</v>
      </c>
      <c r="M34673">
        <f>SQRT(ROUND(I34752,1))</f>
        <v>0</v>
      </c>
    </row>
    <row r="34674" spans="11:13" x14ac:dyDescent="0.25">
      <c r="K34674">
        <f>ROUND(I34753,1)</f>
        <v>0</v>
      </c>
      <c r="L34674">
        <f t="shared" si="165"/>
        <v>0</v>
      </c>
      <c r="M34674">
        <f>SQRT(ROUND(I34753,1))</f>
        <v>0</v>
      </c>
    </row>
    <row r="34675" spans="11:13" x14ac:dyDescent="0.25">
      <c r="K34675">
        <f>ROUND(I34754,1)</f>
        <v>0</v>
      </c>
      <c r="L34675">
        <f t="shared" si="165"/>
        <v>0</v>
      </c>
      <c r="M34675">
        <f>SQRT(ROUND(I34754,1))</f>
        <v>0</v>
      </c>
    </row>
    <row r="34676" spans="11:13" x14ac:dyDescent="0.25">
      <c r="K34676">
        <f>ROUND(I34755,1)</f>
        <v>0</v>
      </c>
      <c r="L34676">
        <f t="shared" ref="L34676:L34739" si="166">SQRT(K34676)</f>
        <v>0</v>
      </c>
      <c r="M34676">
        <f>SQRT(ROUND(I34755,1))</f>
        <v>0</v>
      </c>
    </row>
    <row r="34677" spans="11:13" x14ac:dyDescent="0.25">
      <c r="K34677">
        <f>ROUND(I34756,1)</f>
        <v>0</v>
      </c>
      <c r="L34677">
        <f t="shared" si="166"/>
        <v>0</v>
      </c>
      <c r="M34677">
        <f>SQRT(ROUND(I34756,1))</f>
        <v>0</v>
      </c>
    </row>
    <row r="34678" spans="11:13" x14ac:dyDescent="0.25">
      <c r="K34678">
        <f>ROUND(I34757,1)</f>
        <v>0</v>
      </c>
      <c r="L34678">
        <f t="shared" si="166"/>
        <v>0</v>
      </c>
      <c r="M34678">
        <f>SQRT(ROUND(I34757,1))</f>
        <v>0</v>
      </c>
    </row>
    <row r="34679" spans="11:13" x14ac:dyDescent="0.25">
      <c r="K34679">
        <f>ROUND(I34758,1)</f>
        <v>0</v>
      </c>
      <c r="L34679">
        <f t="shared" si="166"/>
        <v>0</v>
      </c>
      <c r="M34679">
        <f>SQRT(ROUND(I34758,1))</f>
        <v>0</v>
      </c>
    </row>
    <row r="34680" spans="11:13" x14ac:dyDescent="0.25">
      <c r="K34680">
        <f>ROUND(I34759,1)</f>
        <v>0</v>
      </c>
      <c r="L34680">
        <f t="shared" si="166"/>
        <v>0</v>
      </c>
      <c r="M34680">
        <f>SQRT(ROUND(I34759,1))</f>
        <v>0</v>
      </c>
    </row>
    <row r="34681" spans="11:13" x14ac:dyDescent="0.25">
      <c r="K34681">
        <f>ROUND(I34760,1)</f>
        <v>0</v>
      </c>
      <c r="L34681">
        <f t="shared" si="166"/>
        <v>0</v>
      </c>
      <c r="M34681">
        <f>SQRT(ROUND(I34760,1))</f>
        <v>0</v>
      </c>
    </row>
    <row r="34682" spans="11:13" x14ac:dyDescent="0.25">
      <c r="K34682">
        <f>ROUND(I34761,1)</f>
        <v>0</v>
      </c>
      <c r="L34682">
        <f t="shared" si="166"/>
        <v>0</v>
      </c>
      <c r="M34682">
        <f>SQRT(ROUND(I34761,1))</f>
        <v>0</v>
      </c>
    </row>
    <row r="34683" spans="11:13" x14ac:dyDescent="0.25">
      <c r="K34683">
        <f>ROUND(I34762,1)</f>
        <v>0</v>
      </c>
      <c r="L34683">
        <f t="shared" si="166"/>
        <v>0</v>
      </c>
      <c r="M34683">
        <f>SQRT(ROUND(I34762,1))</f>
        <v>0</v>
      </c>
    </row>
    <row r="34684" spans="11:13" x14ac:dyDescent="0.25">
      <c r="K34684">
        <f>ROUND(I34763,1)</f>
        <v>0</v>
      </c>
      <c r="L34684">
        <f t="shared" si="166"/>
        <v>0</v>
      </c>
      <c r="M34684">
        <f>SQRT(ROUND(I34763,1))</f>
        <v>0</v>
      </c>
    </row>
    <row r="34685" spans="11:13" x14ac:dyDescent="0.25">
      <c r="K34685">
        <f>ROUND(I34764,1)</f>
        <v>0</v>
      </c>
      <c r="L34685">
        <f t="shared" si="166"/>
        <v>0</v>
      </c>
      <c r="M34685">
        <f>SQRT(ROUND(I34764,1))</f>
        <v>0</v>
      </c>
    </row>
    <row r="34686" spans="11:13" x14ac:dyDescent="0.25">
      <c r="K34686">
        <f>ROUND(I34765,1)</f>
        <v>0</v>
      </c>
      <c r="L34686">
        <f t="shared" si="166"/>
        <v>0</v>
      </c>
      <c r="M34686">
        <f>SQRT(ROUND(I34765,1))</f>
        <v>0</v>
      </c>
    </row>
    <row r="34687" spans="11:13" x14ac:dyDescent="0.25">
      <c r="K34687">
        <f>ROUND(I34766,1)</f>
        <v>0</v>
      </c>
      <c r="L34687">
        <f t="shared" si="166"/>
        <v>0</v>
      </c>
      <c r="M34687">
        <f>SQRT(ROUND(I34766,1))</f>
        <v>0</v>
      </c>
    </row>
    <row r="34688" spans="11:13" x14ac:dyDescent="0.25">
      <c r="K34688">
        <f>ROUND(I34767,1)</f>
        <v>0</v>
      </c>
      <c r="L34688">
        <f t="shared" si="166"/>
        <v>0</v>
      </c>
      <c r="M34688">
        <f>SQRT(ROUND(I34767,1))</f>
        <v>0</v>
      </c>
    </row>
    <row r="34689" spans="11:13" x14ac:dyDescent="0.25">
      <c r="K34689">
        <f>ROUND(I34768,1)</f>
        <v>0</v>
      </c>
      <c r="L34689">
        <f t="shared" si="166"/>
        <v>0</v>
      </c>
      <c r="M34689">
        <f>SQRT(ROUND(I34768,1))</f>
        <v>0</v>
      </c>
    </row>
    <row r="34690" spans="11:13" x14ac:dyDescent="0.25">
      <c r="K34690">
        <f>ROUND(I34769,1)</f>
        <v>0</v>
      </c>
      <c r="L34690">
        <f t="shared" si="166"/>
        <v>0</v>
      </c>
      <c r="M34690">
        <f>SQRT(ROUND(I34769,1))</f>
        <v>0</v>
      </c>
    </row>
    <row r="34691" spans="11:13" x14ac:dyDescent="0.25">
      <c r="K34691">
        <f>ROUND(I34770,1)</f>
        <v>0</v>
      </c>
      <c r="L34691">
        <f t="shared" si="166"/>
        <v>0</v>
      </c>
      <c r="M34691">
        <f>SQRT(ROUND(I34770,1))</f>
        <v>0</v>
      </c>
    </row>
    <row r="34692" spans="11:13" x14ac:dyDescent="0.25">
      <c r="K34692">
        <f>ROUND(I34771,1)</f>
        <v>0</v>
      </c>
      <c r="L34692">
        <f t="shared" si="166"/>
        <v>0</v>
      </c>
      <c r="M34692">
        <f>SQRT(ROUND(I34771,1))</f>
        <v>0</v>
      </c>
    </row>
    <row r="34693" spans="11:13" x14ac:dyDescent="0.25">
      <c r="K34693">
        <f>ROUND(I34772,1)</f>
        <v>0</v>
      </c>
      <c r="L34693">
        <f t="shared" si="166"/>
        <v>0</v>
      </c>
      <c r="M34693">
        <f>SQRT(ROUND(I34772,1))</f>
        <v>0</v>
      </c>
    </row>
    <row r="34694" spans="11:13" x14ac:dyDescent="0.25">
      <c r="K34694">
        <f>ROUND(I34773,1)</f>
        <v>0</v>
      </c>
      <c r="L34694">
        <f t="shared" si="166"/>
        <v>0</v>
      </c>
      <c r="M34694">
        <f>SQRT(ROUND(I34773,1))</f>
        <v>0</v>
      </c>
    </row>
    <row r="34695" spans="11:13" x14ac:dyDescent="0.25">
      <c r="K34695">
        <f>ROUND(I34774,1)</f>
        <v>0</v>
      </c>
      <c r="L34695">
        <f t="shared" si="166"/>
        <v>0</v>
      </c>
      <c r="M34695">
        <f>SQRT(ROUND(I34774,1))</f>
        <v>0</v>
      </c>
    </row>
    <row r="34696" spans="11:13" x14ac:dyDescent="0.25">
      <c r="K34696">
        <f>ROUND(I34775,1)</f>
        <v>0</v>
      </c>
      <c r="L34696">
        <f t="shared" si="166"/>
        <v>0</v>
      </c>
      <c r="M34696">
        <f>SQRT(ROUND(I34775,1))</f>
        <v>0</v>
      </c>
    </row>
    <row r="34697" spans="11:13" x14ac:dyDescent="0.25">
      <c r="K34697">
        <f>ROUND(I34776,1)</f>
        <v>0</v>
      </c>
      <c r="L34697">
        <f t="shared" si="166"/>
        <v>0</v>
      </c>
      <c r="M34697">
        <f>SQRT(ROUND(I34776,1))</f>
        <v>0</v>
      </c>
    </row>
    <row r="34698" spans="11:13" x14ac:dyDescent="0.25">
      <c r="K34698">
        <f>ROUND(I34777,1)</f>
        <v>0</v>
      </c>
      <c r="L34698">
        <f t="shared" si="166"/>
        <v>0</v>
      </c>
      <c r="M34698">
        <f>SQRT(ROUND(I34777,1))</f>
        <v>0</v>
      </c>
    </row>
    <row r="34699" spans="11:13" x14ac:dyDescent="0.25">
      <c r="K34699">
        <f>ROUND(I34778,1)</f>
        <v>0</v>
      </c>
      <c r="L34699">
        <f t="shared" si="166"/>
        <v>0</v>
      </c>
      <c r="M34699">
        <f>SQRT(ROUND(I34778,1))</f>
        <v>0</v>
      </c>
    </row>
    <row r="34700" spans="11:13" x14ac:dyDescent="0.25">
      <c r="K34700">
        <f>ROUND(I34779,1)</f>
        <v>0</v>
      </c>
      <c r="L34700">
        <f t="shared" si="166"/>
        <v>0</v>
      </c>
      <c r="M34700">
        <f>SQRT(ROUND(I34779,1))</f>
        <v>0</v>
      </c>
    </row>
    <row r="34701" spans="11:13" x14ac:dyDescent="0.25">
      <c r="K34701">
        <f>ROUND(I34780,1)</f>
        <v>0</v>
      </c>
      <c r="L34701">
        <f t="shared" si="166"/>
        <v>0</v>
      </c>
      <c r="M34701">
        <f>SQRT(ROUND(I34780,1))</f>
        <v>0</v>
      </c>
    </row>
    <row r="34702" spans="11:13" x14ac:dyDescent="0.25">
      <c r="K34702">
        <f>ROUND(I34781,1)</f>
        <v>0</v>
      </c>
      <c r="L34702">
        <f t="shared" si="166"/>
        <v>0</v>
      </c>
      <c r="M34702">
        <f>SQRT(ROUND(I34781,1))</f>
        <v>0</v>
      </c>
    </row>
    <row r="34703" spans="11:13" x14ac:dyDescent="0.25">
      <c r="K34703">
        <f>ROUND(I34782,1)</f>
        <v>0</v>
      </c>
      <c r="L34703">
        <f t="shared" si="166"/>
        <v>0</v>
      </c>
      <c r="M34703">
        <f>SQRT(ROUND(I34782,1))</f>
        <v>0</v>
      </c>
    </row>
    <row r="34704" spans="11:13" x14ac:dyDescent="0.25">
      <c r="K34704">
        <f>ROUND(I34783,1)</f>
        <v>0</v>
      </c>
      <c r="L34704">
        <f t="shared" si="166"/>
        <v>0</v>
      </c>
      <c r="M34704">
        <f>SQRT(ROUND(I34783,1))</f>
        <v>0</v>
      </c>
    </row>
    <row r="34705" spans="11:13" x14ac:dyDescent="0.25">
      <c r="K34705">
        <f>ROUND(I34784,1)</f>
        <v>0</v>
      </c>
      <c r="L34705">
        <f t="shared" si="166"/>
        <v>0</v>
      </c>
      <c r="M34705">
        <f>SQRT(ROUND(I34784,1))</f>
        <v>0</v>
      </c>
    </row>
    <row r="34706" spans="11:13" x14ac:dyDescent="0.25">
      <c r="K34706">
        <f>ROUND(I34785,1)</f>
        <v>0</v>
      </c>
      <c r="L34706">
        <f t="shared" si="166"/>
        <v>0</v>
      </c>
      <c r="M34706">
        <f>SQRT(ROUND(I34785,1))</f>
        <v>0</v>
      </c>
    </row>
    <row r="34707" spans="11:13" x14ac:dyDescent="0.25">
      <c r="K34707">
        <f>ROUND(I34786,1)</f>
        <v>0</v>
      </c>
      <c r="L34707">
        <f t="shared" si="166"/>
        <v>0</v>
      </c>
      <c r="M34707">
        <f>SQRT(ROUND(I34786,1))</f>
        <v>0</v>
      </c>
    </row>
    <row r="34708" spans="11:13" x14ac:dyDescent="0.25">
      <c r="K34708">
        <f>ROUND(I34787,1)</f>
        <v>0</v>
      </c>
      <c r="L34708">
        <f t="shared" si="166"/>
        <v>0</v>
      </c>
      <c r="M34708">
        <f>SQRT(ROUND(I34787,1))</f>
        <v>0</v>
      </c>
    </row>
    <row r="34709" spans="11:13" x14ac:dyDescent="0.25">
      <c r="K34709">
        <f>ROUND(I34788,1)</f>
        <v>0</v>
      </c>
      <c r="L34709">
        <f t="shared" si="166"/>
        <v>0</v>
      </c>
      <c r="M34709">
        <f>SQRT(ROUND(I34788,1))</f>
        <v>0</v>
      </c>
    </row>
    <row r="34710" spans="11:13" x14ac:dyDescent="0.25">
      <c r="K34710">
        <f>ROUND(I34789,1)</f>
        <v>0</v>
      </c>
      <c r="L34710">
        <f t="shared" si="166"/>
        <v>0</v>
      </c>
      <c r="M34710">
        <f>SQRT(ROUND(I34789,1))</f>
        <v>0</v>
      </c>
    </row>
    <row r="34711" spans="11:13" x14ac:dyDescent="0.25">
      <c r="K34711">
        <f>ROUND(I34790,1)</f>
        <v>0</v>
      </c>
      <c r="L34711">
        <f t="shared" si="166"/>
        <v>0</v>
      </c>
      <c r="M34711">
        <f>SQRT(ROUND(I34790,1))</f>
        <v>0</v>
      </c>
    </row>
    <row r="34712" spans="11:13" x14ac:dyDescent="0.25">
      <c r="K34712">
        <f>ROUND(I34791,1)</f>
        <v>0</v>
      </c>
      <c r="L34712">
        <f t="shared" si="166"/>
        <v>0</v>
      </c>
      <c r="M34712">
        <f>SQRT(ROUND(I34791,1))</f>
        <v>0</v>
      </c>
    </row>
    <row r="34713" spans="11:13" x14ac:dyDescent="0.25">
      <c r="K34713">
        <f>ROUND(I34792,1)</f>
        <v>0</v>
      </c>
      <c r="L34713">
        <f t="shared" si="166"/>
        <v>0</v>
      </c>
      <c r="M34713">
        <f>SQRT(ROUND(I34792,1))</f>
        <v>0</v>
      </c>
    </row>
    <row r="34714" spans="11:13" x14ac:dyDescent="0.25">
      <c r="K34714">
        <f>ROUND(I34793,1)</f>
        <v>0</v>
      </c>
      <c r="L34714">
        <f t="shared" si="166"/>
        <v>0</v>
      </c>
      <c r="M34714">
        <f>SQRT(ROUND(I34793,1))</f>
        <v>0</v>
      </c>
    </row>
    <row r="34715" spans="11:13" x14ac:dyDescent="0.25">
      <c r="K34715">
        <f>ROUND(I34794,1)</f>
        <v>0</v>
      </c>
      <c r="L34715">
        <f t="shared" si="166"/>
        <v>0</v>
      </c>
      <c r="M34715">
        <f>SQRT(ROUND(I34794,1))</f>
        <v>0</v>
      </c>
    </row>
    <row r="34716" spans="11:13" x14ac:dyDescent="0.25">
      <c r="K34716">
        <f>ROUND(I34795,1)</f>
        <v>0</v>
      </c>
      <c r="L34716">
        <f t="shared" si="166"/>
        <v>0</v>
      </c>
      <c r="M34716">
        <f>SQRT(ROUND(I34795,1))</f>
        <v>0</v>
      </c>
    </row>
    <row r="34717" spans="11:13" x14ac:dyDescent="0.25">
      <c r="K34717">
        <f>ROUND(I34796,1)</f>
        <v>0</v>
      </c>
      <c r="L34717">
        <f t="shared" si="166"/>
        <v>0</v>
      </c>
      <c r="M34717">
        <f>SQRT(ROUND(I34796,1))</f>
        <v>0</v>
      </c>
    </row>
    <row r="34718" spans="11:13" x14ac:dyDescent="0.25">
      <c r="K34718">
        <f>ROUND(I34797,1)</f>
        <v>0</v>
      </c>
      <c r="L34718">
        <f t="shared" si="166"/>
        <v>0</v>
      </c>
      <c r="M34718">
        <f>SQRT(ROUND(I34797,1))</f>
        <v>0</v>
      </c>
    </row>
    <row r="34719" spans="11:13" x14ac:dyDescent="0.25">
      <c r="K34719">
        <f>ROUND(I34798,1)</f>
        <v>0</v>
      </c>
      <c r="L34719">
        <f t="shared" si="166"/>
        <v>0</v>
      </c>
      <c r="M34719">
        <f>SQRT(ROUND(I34798,1))</f>
        <v>0</v>
      </c>
    </row>
    <row r="34720" spans="11:13" x14ac:dyDescent="0.25">
      <c r="K34720">
        <f>ROUND(I34799,1)</f>
        <v>0</v>
      </c>
      <c r="L34720">
        <f t="shared" si="166"/>
        <v>0</v>
      </c>
      <c r="M34720">
        <f>SQRT(ROUND(I34799,1))</f>
        <v>0</v>
      </c>
    </row>
    <row r="34721" spans="11:13" x14ac:dyDescent="0.25">
      <c r="K34721">
        <f>ROUND(I34800,1)</f>
        <v>0</v>
      </c>
      <c r="L34721">
        <f t="shared" si="166"/>
        <v>0</v>
      </c>
      <c r="M34721">
        <f>SQRT(ROUND(I34800,1))</f>
        <v>0</v>
      </c>
    </row>
    <row r="34722" spans="11:13" x14ac:dyDescent="0.25">
      <c r="K34722">
        <f>ROUND(I34801,1)</f>
        <v>0</v>
      </c>
      <c r="L34722">
        <f t="shared" si="166"/>
        <v>0</v>
      </c>
      <c r="M34722">
        <f>SQRT(ROUND(I34801,1))</f>
        <v>0</v>
      </c>
    </row>
    <row r="34723" spans="11:13" x14ac:dyDescent="0.25">
      <c r="K34723">
        <f>ROUND(I34802,1)</f>
        <v>0</v>
      </c>
      <c r="L34723">
        <f t="shared" si="166"/>
        <v>0</v>
      </c>
      <c r="M34723">
        <f>SQRT(ROUND(I34802,1))</f>
        <v>0</v>
      </c>
    </row>
    <row r="34724" spans="11:13" x14ac:dyDescent="0.25">
      <c r="K34724">
        <f>ROUND(I34803,1)</f>
        <v>0</v>
      </c>
      <c r="L34724">
        <f t="shared" si="166"/>
        <v>0</v>
      </c>
      <c r="M34724">
        <f>SQRT(ROUND(I34803,1))</f>
        <v>0</v>
      </c>
    </row>
    <row r="34725" spans="11:13" x14ac:dyDescent="0.25">
      <c r="K34725">
        <f>ROUND(I34804,1)</f>
        <v>0</v>
      </c>
      <c r="L34725">
        <f t="shared" si="166"/>
        <v>0</v>
      </c>
      <c r="M34725">
        <f>SQRT(ROUND(I34804,1))</f>
        <v>0</v>
      </c>
    </row>
    <row r="34726" spans="11:13" x14ac:dyDescent="0.25">
      <c r="K34726">
        <f>ROUND(I34805,1)</f>
        <v>0</v>
      </c>
      <c r="L34726">
        <f t="shared" si="166"/>
        <v>0</v>
      </c>
      <c r="M34726">
        <f>SQRT(ROUND(I34805,1))</f>
        <v>0</v>
      </c>
    </row>
    <row r="34727" spans="11:13" x14ac:dyDescent="0.25">
      <c r="K34727">
        <f>ROUND(I34806,1)</f>
        <v>0</v>
      </c>
      <c r="L34727">
        <f t="shared" si="166"/>
        <v>0</v>
      </c>
      <c r="M34727">
        <f>SQRT(ROUND(I34806,1))</f>
        <v>0</v>
      </c>
    </row>
    <row r="34728" spans="11:13" x14ac:dyDescent="0.25">
      <c r="K34728">
        <f>ROUND(I34807,1)</f>
        <v>0</v>
      </c>
      <c r="L34728">
        <f t="shared" si="166"/>
        <v>0</v>
      </c>
      <c r="M34728">
        <f>SQRT(ROUND(I34807,1))</f>
        <v>0</v>
      </c>
    </row>
    <row r="34729" spans="11:13" x14ac:dyDescent="0.25">
      <c r="K34729">
        <f>ROUND(I34808,1)</f>
        <v>0</v>
      </c>
      <c r="L34729">
        <f t="shared" si="166"/>
        <v>0</v>
      </c>
      <c r="M34729">
        <f>SQRT(ROUND(I34808,1))</f>
        <v>0</v>
      </c>
    </row>
    <row r="34730" spans="11:13" x14ac:dyDescent="0.25">
      <c r="K34730">
        <f>ROUND(I34809,1)</f>
        <v>0</v>
      </c>
      <c r="L34730">
        <f t="shared" si="166"/>
        <v>0</v>
      </c>
      <c r="M34730">
        <f>SQRT(ROUND(I34809,1))</f>
        <v>0</v>
      </c>
    </row>
    <row r="34731" spans="11:13" x14ac:dyDescent="0.25">
      <c r="K34731">
        <f>ROUND(I34810,1)</f>
        <v>0</v>
      </c>
      <c r="L34731">
        <f t="shared" si="166"/>
        <v>0</v>
      </c>
      <c r="M34731">
        <f>SQRT(ROUND(I34810,1))</f>
        <v>0</v>
      </c>
    </row>
    <row r="34732" spans="11:13" x14ac:dyDescent="0.25">
      <c r="K34732">
        <f>ROUND(I34811,1)</f>
        <v>0</v>
      </c>
      <c r="L34732">
        <f t="shared" si="166"/>
        <v>0</v>
      </c>
      <c r="M34732">
        <f>SQRT(ROUND(I34811,1))</f>
        <v>0</v>
      </c>
    </row>
    <row r="34733" spans="11:13" x14ac:dyDescent="0.25">
      <c r="K34733">
        <f>ROUND(I34812,1)</f>
        <v>0</v>
      </c>
      <c r="L34733">
        <f t="shared" si="166"/>
        <v>0</v>
      </c>
      <c r="M34733">
        <f>SQRT(ROUND(I34812,1))</f>
        <v>0</v>
      </c>
    </row>
    <row r="34734" spans="11:13" x14ac:dyDescent="0.25">
      <c r="K34734">
        <f>ROUND(I34813,1)</f>
        <v>0</v>
      </c>
      <c r="L34734">
        <f t="shared" si="166"/>
        <v>0</v>
      </c>
      <c r="M34734">
        <f>SQRT(ROUND(I34813,1))</f>
        <v>0</v>
      </c>
    </row>
    <row r="34735" spans="11:13" x14ac:dyDescent="0.25">
      <c r="K34735">
        <f>ROUND(I34814,1)</f>
        <v>0</v>
      </c>
      <c r="L34735">
        <f t="shared" si="166"/>
        <v>0</v>
      </c>
      <c r="M34735">
        <f>SQRT(ROUND(I34814,1))</f>
        <v>0</v>
      </c>
    </row>
    <row r="34736" spans="11:13" x14ac:dyDescent="0.25">
      <c r="K34736">
        <f>ROUND(I34815,1)</f>
        <v>0</v>
      </c>
      <c r="L34736">
        <f t="shared" si="166"/>
        <v>0</v>
      </c>
      <c r="M34736">
        <f>SQRT(ROUND(I34815,1))</f>
        <v>0</v>
      </c>
    </row>
    <row r="34737" spans="11:13" x14ac:dyDescent="0.25">
      <c r="K34737">
        <f>ROUND(I34816,1)</f>
        <v>0</v>
      </c>
      <c r="L34737">
        <f t="shared" si="166"/>
        <v>0</v>
      </c>
      <c r="M34737">
        <f>SQRT(ROUND(I34816,1))</f>
        <v>0</v>
      </c>
    </row>
    <row r="34738" spans="11:13" x14ac:dyDescent="0.25">
      <c r="K34738">
        <f>ROUND(I34817,1)</f>
        <v>0</v>
      </c>
      <c r="L34738">
        <f t="shared" si="166"/>
        <v>0</v>
      </c>
      <c r="M34738">
        <f>SQRT(ROUND(I34817,1))</f>
        <v>0</v>
      </c>
    </row>
    <row r="34739" spans="11:13" x14ac:dyDescent="0.25">
      <c r="K34739">
        <f>ROUND(I34818,1)</f>
        <v>0</v>
      </c>
      <c r="L34739">
        <f t="shared" si="166"/>
        <v>0</v>
      </c>
      <c r="M34739">
        <f>SQRT(ROUND(I34818,1))</f>
        <v>0</v>
      </c>
    </row>
    <row r="34740" spans="11:13" x14ac:dyDescent="0.25">
      <c r="K34740">
        <f>ROUND(I34819,1)</f>
        <v>0</v>
      </c>
      <c r="L34740">
        <f t="shared" ref="L34740:L34803" si="167">SQRT(K34740)</f>
        <v>0</v>
      </c>
      <c r="M34740">
        <f>SQRT(ROUND(I34819,1))</f>
        <v>0</v>
      </c>
    </row>
    <row r="34741" spans="11:13" x14ac:dyDescent="0.25">
      <c r="K34741">
        <f>ROUND(I34820,1)</f>
        <v>0</v>
      </c>
      <c r="L34741">
        <f t="shared" si="167"/>
        <v>0</v>
      </c>
      <c r="M34741">
        <f>SQRT(ROUND(I34820,1))</f>
        <v>0</v>
      </c>
    </row>
    <row r="34742" spans="11:13" x14ac:dyDescent="0.25">
      <c r="K34742">
        <f>ROUND(I34821,1)</f>
        <v>0</v>
      </c>
      <c r="L34742">
        <f t="shared" si="167"/>
        <v>0</v>
      </c>
      <c r="M34742">
        <f>SQRT(ROUND(I34821,1))</f>
        <v>0</v>
      </c>
    </row>
    <row r="34743" spans="11:13" x14ac:dyDescent="0.25">
      <c r="K34743">
        <f>ROUND(I34822,1)</f>
        <v>0</v>
      </c>
      <c r="L34743">
        <f t="shared" si="167"/>
        <v>0</v>
      </c>
      <c r="M34743">
        <f>SQRT(ROUND(I34822,1))</f>
        <v>0</v>
      </c>
    </row>
    <row r="34744" spans="11:13" x14ac:dyDescent="0.25">
      <c r="K34744">
        <f>ROUND(I34823,1)</f>
        <v>0</v>
      </c>
      <c r="L34744">
        <f t="shared" si="167"/>
        <v>0</v>
      </c>
      <c r="M34744">
        <f>SQRT(ROUND(I34823,1))</f>
        <v>0</v>
      </c>
    </row>
    <row r="34745" spans="11:13" x14ac:dyDescent="0.25">
      <c r="K34745">
        <f>ROUND(I34824,1)</f>
        <v>0</v>
      </c>
      <c r="L34745">
        <f t="shared" si="167"/>
        <v>0</v>
      </c>
      <c r="M34745">
        <f>SQRT(ROUND(I34824,1))</f>
        <v>0</v>
      </c>
    </row>
    <row r="34746" spans="11:13" x14ac:dyDescent="0.25">
      <c r="K34746">
        <f>ROUND(I34825,1)</f>
        <v>0</v>
      </c>
      <c r="L34746">
        <f t="shared" si="167"/>
        <v>0</v>
      </c>
      <c r="M34746">
        <f>SQRT(ROUND(I34825,1))</f>
        <v>0</v>
      </c>
    </row>
    <row r="34747" spans="11:13" x14ac:dyDescent="0.25">
      <c r="K34747">
        <f>ROUND(I34826,1)</f>
        <v>0</v>
      </c>
      <c r="L34747">
        <f t="shared" si="167"/>
        <v>0</v>
      </c>
      <c r="M34747">
        <f>SQRT(ROUND(I34826,1))</f>
        <v>0</v>
      </c>
    </row>
    <row r="34748" spans="11:13" x14ac:dyDescent="0.25">
      <c r="K34748">
        <f>ROUND(I34827,1)</f>
        <v>0</v>
      </c>
      <c r="L34748">
        <f t="shared" si="167"/>
        <v>0</v>
      </c>
      <c r="M34748">
        <f>SQRT(ROUND(I34827,1))</f>
        <v>0</v>
      </c>
    </row>
    <row r="34749" spans="11:13" x14ac:dyDescent="0.25">
      <c r="K34749">
        <f>ROUND(I34828,1)</f>
        <v>0</v>
      </c>
      <c r="L34749">
        <f t="shared" si="167"/>
        <v>0</v>
      </c>
      <c r="M34749">
        <f>SQRT(ROUND(I34828,1))</f>
        <v>0</v>
      </c>
    </row>
    <row r="34750" spans="11:13" x14ac:dyDescent="0.25">
      <c r="K34750">
        <f>ROUND(I34829,1)</f>
        <v>0</v>
      </c>
      <c r="L34750">
        <f t="shared" si="167"/>
        <v>0</v>
      </c>
      <c r="M34750">
        <f>SQRT(ROUND(I34829,1))</f>
        <v>0</v>
      </c>
    </row>
    <row r="34751" spans="11:13" x14ac:dyDescent="0.25">
      <c r="K34751">
        <f>ROUND(I34830,1)</f>
        <v>0</v>
      </c>
      <c r="L34751">
        <f t="shared" si="167"/>
        <v>0</v>
      </c>
      <c r="M34751">
        <f>SQRT(ROUND(I34830,1))</f>
        <v>0</v>
      </c>
    </row>
    <row r="34752" spans="11:13" x14ac:dyDescent="0.25">
      <c r="K34752">
        <f>ROUND(I34831,1)</f>
        <v>0</v>
      </c>
      <c r="L34752">
        <f t="shared" si="167"/>
        <v>0</v>
      </c>
      <c r="M34752">
        <f>SQRT(ROUND(I34831,1))</f>
        <v>0</v>
      </c>
    </row>
    <row r="34753" spans="11:13" x14ac:dyDescent="0.25">
      <c r="K34753">
        <f>ROUND(I34832,1)</f>
        <v>0</v>
      </c>
      <c r="L34753">
        <f t="shared" si="167"/>
        <v>0</v>
      </c>
      <c r="M34753">
        <f>SQRT(ROUND(I34832,1))</f>
        <v>0</v>
      </c>
    </row>
    <row r="34754" spans="11:13" x14ac:dyDescent="0.25">
      <c r="K34754">
        <f>ROUND(I34833,1)</f>
        <v>0</v>
      </c>
      <c r="L34754">
        <f t="shared" si="167"/>
        <v>0</v>
      </c>
      <c r="M34754">
        <f>SQRT(ROUND(I34833,1))</f>
        <v>0</v>
      </c>
    </row>
    <row r="34755" spans="11:13" x14ac:dyDescent="0.25">
      <c r="K34755">
        <f>ROUND(I34834,1)</f>
        <v>0</v>
      </c>
      <c r="L34755">
        <f t="shared" si="167"/>
        <v>0</v>
      </c>
      <c r="M34755">
        <f>SQRT(ROUND(I34834,1))</f>
        <v>0</v>
      </c>
    </row>
    <row r="34756" spans="11:13" x14ac:dyDescent="0.25">
      <c r="K34756">
        <f>ROUND(I34835,1)</f>
        <v>0</v>
      </c>
      <c r="L34756">
        <f t="shared" si="167"/>
        <v>0</v>
      </c>
      <c r="M34756">
        <f>SQRT(ROUND(I34835,1))</f>
        <v>0</v>
      </c>
    </row>
    <row r="34757" spans="11:13" x14ac:dyDescent="0.25">
      <c r="K34757">
        <f>ROUND(I34836,1)</f>
        <v>0</v>
      </c>
      <c r="L34757">
        <f t="shared" si="167"/>
        <v>0</v>
      </c>
      <c r="M34757">
        <f>SQRT(ROUND(I34836,1))</f>
        <v>0</v>
      </c>
    </row>
    <row r="34758" spans="11:13" x14ac:dyDescent="0.25">
      <c r="K34758">
        <f>ROUND(I34837,1)</f>
        <v>0</v>
      </c>
      <c r="L34758">
        <f t="shared" si="167"/>
        <v>0</v>
      </c>
      <c r="M34758">
        <f>SQRT(ROUND(I34837,1))</f>
        <v>0</v>
      </c>
    </row>
    <row r="34759" spans="11:13" x14ac:dyDescent="0.25">
      <c r="K34759">
        <f>ROUND(I34838,1)</f>
        <v>0</v>
      </c>
      <c r="L34759">
        <f t="shared" si="167"/>
        <v>0</v>
      </c>
      <c r="M34759">
        <f>SQRT(ROUND(I34838,1))</f>
        <v>0</v>
      </c>
    </row>
    <row r="34760" spans="11:13" x14ac:dyDescent="0.25">
      <c r="K34760">
        <f>ROUND(I34839,1)</f>
        <v>0</v>
      </c>
      <c r="L34760">
        <f t="shared" si="167"/>
        <v>0</v>
      </c>
      <c r="M34760">
        <f>SQRT(ROUND(I34839,1))</f>
        <v>0</v>
      </c>
    </row>
    <row r="34761" spans="11:13" x14ac:dyDescent="0.25">
      <c r="K34761">
        <f>ROUND(I34840,1)</f>
        <v>0</v>
      </c>
      <c r="L34761">
        <f t="shared" si="167"/>
        <v>0</v>
      </c>
      <c r="M34761">
        <f>SQRT(ROUND(I34840,1))</f>
        <v>0</v>
      </c>
    </row>
    <row r="34762" spans="11:13" x14ac:dyDescent="0.25">
      <c r="K34762">
        <f>ROUND(I34841,1)</f>
        <v>0</v>
      </c>
      <c r="L34762">
        <f t="shared" si="167"/>
        <v>0</v>
      </c>
      <c r="M34762">
        <f>SQRT(ROUND(I34841,1))</f>
        <v>0</v>
      </c>
    </row>
    <row r="34763" spans="11:13" x14ac:dyDescent="0.25">
      <c r="K34763">
        <f>ROUND(I34842,1)</f>
        <v>0</v>
      </c>
      <c r="L34763">
        <f t="shared" si="167"/>
        <v>0</v>
      </c>
      <c r="M34763">
        <f>SQRT(ROUND(I34842,1))</f>
        <v>0</v>
      </c>
    </row>
    <row r="34764" spans="11:13" x14ac:dyDescent="0.25">
      <c r="K34764">
        <f>ROUND(I34843,1)</f>
        <v>0</v>
      </c>
      <c r="L34764">
        <f t="shared" si="167"/>
        <v>0</v>
      </c>
      <c r="M34764">
        <f>SQRT(ROUND(I34843,1))</f>
        <v>0</v>
      </c>
    </row>
    <row r="34765" spans="11:13" x14ac:dyDescent="0.25">
      <c r="K34765">
        <f>ROUND(I34844,1)</f>
        <v>0</v>
      </c>
      <c r="L34765">
        <f t="shared" si="167"/>
        <v>0</v>
      </c>
      <c r="M34765">
        <f>SQRT(ROUND(I34844,1))</f>
        <v>0</v>
      </c>
    </row>
    <row r="34766" spans="11:13" x14ac:dyDescent="0.25">
      <c r="K34766">
        <f>ROUND(I34845,1)</f>
        <v>0</v>
      </c>
      <c r="L34766">
        <f t="shared" si="167"/>
        <v>0</v>
      </c>
      <c r="M34766">
        <f>SQRT(ROUND(I34845,1))</f>
        <v>0</v>
      </c>
    </row>
    <row r="34767" spans="11:13" x14ac:dyDescent="0.25">
      <c r="K34767">
        <f>ROUND(I34846,1)</f>
        <v>0</v>
      </c>
      <c r="L34767">
        <f t="shared" si="167"/>
        <v>0</v>
      </c>
      <c r="M34767">
        <f>SQRT(ROUND(I34846,1))</f>
        <v>0</v>
      </c>
    </row>
    <row r="34768" spans="11:13" x14ac:dyDescent="0.25">
      <c r="K34768">
        <f>ROUND(I34847,1)</f>
        <v>0</v>
      </c>
      <c r="L34768">
        <f t="shared" si="167"/>
        <v>0</v>
      </c>
      <c r="M34768">
        <f>SQRT(ROUND(I34847,1))</f>
        <v>0</v>
      </c>
    </row>
    <row r="34769" spans="11:13" x14ac:dyDescent="0.25">
      <c r="K34769">
        <f>ROUND(I34848,1)</f>
        <v>0</v>
      </c>
      <c r="L34769">
        <f t="shared" si="167"/>
        <v>0</v>
      </c>
      <c r="M34769">
        <f>SQRT(ROUND(I34848,1))</f>
        <v>0</v>
      </c>
    </row>
    <row r="34770" spans="11:13" x14ac:dyDescent="0.25">
      <c r="K34770">
        <f>ROUND(I34849,1)</f>
        <v>0</v>
      </c>
      <c r="L34770">
        <f t="shared" si="167"/>
        <v>0</v>
      </c>
      <c r="M34770">
        <f>SQRT(ROUND(I34849,1))</f>
        <v>0</v>
      </c>
    </row>
    <row r="34771" spans="11:13" x14ac:dyDescent="0.25">
      <c r="K34771">
        <f>ROUND(I34850,1)</f>
        <v>0</v>
      </c>
      <c r="L34771">
        <f t="shared" si="167"/>
        <v>0</v>
      </c>
      <c r="M34771">
        <f>SQRT(ROUND(I34850,1))</f>
        <v>0</v>
      </c>
    </row>
    <row r="34772" spans="11:13" x14ac:dyDescent="0.25">
      <c r="K34772">
        <f>ROUND(I34851,1)</f>
        <v>0</v>
      </c>
      <c r="L34772">
        <f t="shared" si="167"/>
        <v>0</v>
      </c>
      <c r="M34772">
        <f>SQRT(ROUND(I34851,1))</f>
        <v>0</v>
      </c>
    </row>
    <row r="34773" spans="11:13" x14ac:dyDescent="0.25">
      <c r="K34773">
        <f>ROUND(I34852,1)</f>
        <v>0</v>
      </c>
      <c r="L34773">
        <f t="shared" si="167"/>
        <v>0</v>
      </c>
      <c r="M34773">
        <f>SQRT(ROUND(I34852,1))</f>
        <v>0</v>
      </c>
    </row>
    <row r="34774" spans="11:13" x14ac:dyDescent="0.25">
      <c r="K34774">
        <f>ROUND(I34853,1)</f>
        <v>0</v>
      </c>
      <c r="L34774">
        <f t="shared" si="167"/>
        <v>0</v>
      </c>
      <c r="M34774">
        <f>SQRT(ROUND(I34853,1))</f>
        <v>0</v>
      </c>
    </row>
    <row r="34775" spans="11:13" x14ac:dyDescent="0.25">
      <c r="K34775">
        <f>ROUND(I34854,1)</f>
        <v>0</v>
      </c>
      <c r="L34775">
        <f t="shared" si="167"/>
        <v>0</v>
      </c>
      <c r="M34775">
        <f>SQRT(ROUND(I34854,1))</f>
        <v>0</v>
      </c>
    </row>
    <row r="34776" spans="11:13" x14ac:dyDescent="0.25">
      <c r="K34776">
        <f>ROUND(I34855,1)</f>
        <v>0</v>
      </c>
      <c r="L34776">
        <f t="shared" si="167"/>
        <v>0</v>
      </c>
      <c r="M34776">
        <f>SQRT(ROUND(I34855,1))</f>
        <v>0</v>
      </c>
    </row>
    <row r="34777" spans="11:13" x14ac:dyDescent="0.25">
      <c r="K34777">
        <f>ROUND(I34856,1)</f>
        <v>0</v>
      </c>
      <c r="L34777">
        <f t="shared" si="167"/>
        <v>0</v>
      </c>
      <c r="M34777">
        <f>SQRT(ROUND(I34856,1))</f>
        <v>0</v>
      </c>
    </row>
    <row r="34778" spans="11:13" x14ac:dyDescent="0.25">
      <c r="K34778">
        <f>ROUND(I34857,1)</f>
        <v>0</v>
      </c>
      <c r="L34778">
        <f t="shared" si="167"/>
        <v>0</v>
      </c>
      <c r="M34778">
        <f>SQRT(ROUND(I34857,1))</f>
        <v>0</v>
      </c>
    </row>
    <row r="34779" spans="11:13" x14ac:dyDescent="0.25">
      <c r="K34779">
        <f>ROUND(I34858,1)</f>
        <v>0</v>
      </c>
      <c r="L34779">
        <f t="shared" si="167"/>
        <v>0</v>
      </c>
      <c r="M34779">
        <f>SQRT(ROUND(I34858,1))</f>
        <v>0</v>
      </c>
    </row>
    <row r="34780" spans="11:13" x14ac:dyDescent="0.25">
      <c r="K34780">
        <f>ROUND(I34859,1)</f>
        <v>0</v>
      </c>
      <c r="L34780">
        <f t="shared" si="167"/>
        <v>0</v>
      </c>
      <c r="M34780">
        <f>SQRT(ROUND(I34859,1))</f>
        <v>0</v>
      </c>
    </row>
    <row r="34781" spans="11:13" x14ac:dyDescent="0.25">
      <c r="K34781">
        <f>ROUND(I34860,1)</f>
        <v>0</v>
      </c>
      <c r="L34781">
        <f t="shared" si="167"/>
        <v>0</v>
      </c>
      <c r="M34781">
        <f>SQRT(ROUND(I34860,1))</f>
        <v>0</v>
      </c>
    </row>
    <row r="34782" spans="11:13" x14ac:dyDescent="0.25">
      <c r="K34782">
        <f>ROUND(I34861,1)</f>
        <v>0</v>
      </c>
      <c r="L34782">
        <f t="shared" si="167"/>
        <v>0</v>
      </c>
      <c r="M34782">
        <f>SQRT(ROUND(I34861,1))</f>
        <v>0</v>
      </c>
    </row>
    <row r="34783" spans="11:13" x14ac:dyDescent="0.25">
      <c r="K34783">
        <f>ROUND(I34862,1)</f>
        <v>0</v>
      </c>
      <c r="L34783">
        <f t="shared" si="167"/>
        <v>0</v>
      </c>
      <c r="M34783">
        <f>SQRT(ROUND(I34862,1))</f>
        <v>0</v>
      </c>
    </row>
    <row r="34784" spans="11:13" x14ac:dyDescent="0.25">
      <c r="K34784">
        <f>ROUND(I34863,1)</f>
        <v>0</v>
      </c>
      <c r="L34784">
        <f t="shared" si="167"/>
        <v>0</v>
      </c>
      <c r="M34784">
        <f>SQRT(ROUND(I34863,1))</f>
        <v>0</v>
      </c>
    </row>
    <row r="34785" spans="11:13" x14ac:dyDescent="0.25">
      <c r="K34785">
        <f>ROUND(I34864,1)</f>
        <v>0</v>
      </c>
      <c r="L34785">
        <f t="shared" si="167"/>
        <v>0</v>
      </c>
      <c r="M34785">
        <f>SQRT(ROUND(I34864,1))</f>
        <v>0</v>
      </c>
    </row>
    <row r="34786" spans="11:13" x14ac:dyDescent="0.25">
      <c r="K34786">
        <f>ROUND(I34865,1)</f>
        <v>0</v>
      </c>
      <c r="L34786">
        <f t="shared" si="167"/>
        <v>0</v>
      </c>
      <c r="M34786">
        <f>SQRT(ROUND(I34865,1))</f>
        <v>0</v>
      </c>
    </row>
    <row r="34787" spans="11:13" x14ac:dyDescent="0.25">
      <c r="K34787">
        <f>ROUND(I34866,1)</f>
        <v>0</v>
      </c>
      <c r="L34787">
        <f t="shared" si="167"/>
        <v>0</v>
      </c>
      <c r="M34787">
        <f>SQRT(ROUND(I34866,1))</f>
        <v>0</v>
      </c>
    </row>
    <row r="34788" spans="11:13" x14ac:dyDescent="0.25">
      <c r="K34788">
        <f>ROUND(I34867,1)</f>
        <v>0</v>
      </c>
      <c r="L34788">
        <f t="shared" si="167"/>
        <v>0</v>
      </c>
      <c r="M34788">
        <f>SQRT(ROUND(I34867,1))</f>
        <v>0</v>
      </c>
    </row>
    <row r="34789" spans="11:13" x14ac:dyDescent="0.25">
      <c r="K34789">
        <f>ROUND(I34868,1)</f>
        <v>0</v>
      </c>
      <c r="L34789">
        <f t="shared" si="167"/>
        <v>0</v>
      </c>
      <c r="M34789">
        <f>SQRT(ROUND(I34868,1))</f>
        <v>0</v>
      </c>
    </row>
    <row r="34790" spans="11:13" x14ac:dyDescent="0.25">
      <c r="K34790">
        <f>ROUND(I34869,1)</f>
        <v>0</v>
      </c>
      <c r="L34790">
        <f t="shared" si="167"/>
        <v>0</v>
      </c>
      <c r="M34790">
        <f>SQRT(ROUND(I34869,1))</f>
        <v>0</v>
      </c>
    </row>
    <row r="34791" spans="11:13" x14ac:dyDescent="0.25">
      <c r="K34791">
        <f>ROUND(I34870,1)</f>
        <v>0</v>
      </c>
      <c r="L34791">
        <f t="shared" si="167"/>
        <v>0</v>
      </c>
      <c r="M34791">
        <f>SQRT(ROUND(I34870,1))</f>
        <v>0</v>
      </c>
    </row>
    <row r="34792" spans="11:13" x14ac:dyDescent="0.25">
      <c r="K34792">
        <f>ROUND(I34871,1)</f>
        <v>0</v>
      </c>
      <c r="L34792">
        <f t="shared" si="167"/>
        <v>0</v>
      </c>
      <c r="M34792">
        <f>SQRT(ROUND(I34871,1))</f>
        <v>0</v>
      </c>
    </row>
    <row r="34793" spans="11:13" x14ac:dyDescent="0.25">
      <c r="K34793">
        <f>ROUND(I34872,1)</f>
        <v>0</v>
      </c>
      <c r="L34793">
        <f t="shared" si="167"/>
        <v>0</v>
      </c>
      <c r="M34793">
        <f>SQRT(ROUND(I34872,1))</f>
        <v>0</v>
      </c>
    </row>
    <row r="34794" spans="11:13" x14ac:dyDescent="0.25">
      <c r="K34794">
        <f>ROUND(I34873,1)</f>
        <v>0</v>
      </c>
      <c r="L34794">
        <f t="shared" si="167"/>
        <v>0</v>
      </c>
      <c r="M34794">
        <f>SQRT(ROUND(I34873,1))</f>
        <v>0</v>
      </c>
    </row>
    <row r="34795" spans="11:13" x14ac:dyDescent="0.25">
      <c r="K34795">
        <f>ROUND(I34874,1)</f>
        <v>0</v>
      </c>
      <c r="L34795">
        <f t="shared" si="167"/>
        <v>0</v>
      </c>
      <c r="M34795">
        <f>SQRT(ROUND(I34874,1))</f>
        <v>0</v>
      </c>
    </row>
    <row r="34796" spans="11:13" x14ac:dyDescent="0.25">
      <c r="K34796">
        <f>ROUND(I34875,1)</f>
        <v>0</v>
      </c>
      <c r="L34796">
        <f t="shared" si="167"/>
        <v>0</v>
      </c>
      <c r="M34796">
        <f>SQRT(ROUND(I34875,1))</f>
        <v>0</v>
      </c>
    </row>
    <row r="34797" spans="11:13" x14ac:dyDescent="0.25">
      <c r="K34797">
        <f>ROUND(I34876,1)</f>
        <v>0</v>
      </c>
      <c r="L34797">
        <f t="shared" si="167"/>
        <v>0</v>
      </c>
      <c r="M34797">
        <f>SQRT(ROUND(I34876,1))</f>
        <v>0</v>
      </c>
    </row>
    <row r="34798" spans="11:13" x14ac:dyDescent="0.25">
      <c r="K34798">
        <f>ROUND(I34877,1)</f>
        <v>0</v>
      </c>
      <c r="L34798">
        <f t="shared" si="167"/>
        <v>0</v>
      </c>
      <c r="M34798">
        <f>SQRT(ROUND(I34877,1))</f>
        <v>0</v>
      </c>
    </row>
    <row r="34799" spans="11:13" x14ac:dyDescent="0.25">
      <c r="K34799">
        <f>ROUND(I34878,1)</f>
        <v>0</v>
      </c>
      <c r="L34799">
        <f t="shared" si="167"/>
        <v>0</v>
      </c>
      <c r="M34799">
        <f>SQRT(ROUND(I34878,1))</f>
        <v>0</v>
      </c>
    </row>
    <row r="34800" spans="11:13" x14ac:dyDescent="0.25">
      <c r="K34800">
        <f>ROUND(I34879,1)</f>
        <v>0</v>
      </c>
      <c r="L34800">
        <f t="shared" si="167"/>
        <v>0</v>
      </c>
      <c r="M34800">
        <f>SQRT(ROUND(I34879,1))</f>
        <v>0</v>
      </c>
    </row>
    <row r="34801" spans="11:13" x14ac:dyDescent="0.25">
      <c r="K34801">
        <f>ROUND(I34880,1)</f>
        <v>0</v>
      </c>
      <c r="L34801">
        <f t="shared" si="167"/>
        <v>0</v>
      </c>
      <c r="M34801">
        <f>SQRT(ROUND(I34880,1))</f>
        <v>0</v>
      </c>
    </row>
    <row r="34802" spans="11:13" x14ac:dyDescent="0.25">
      <c r="K34802">
        <f>ROUND(I34881,1)</f>
        <v>0</v>
      </c>
      <c r="L34802">
        <f t="shared" si="167"/>
        <v>0</v>
      </c>
      <c r="M34802">
        <f>SQRT(ROUND(I34881,1))</f>
        <v>0</v>
      </c>
    </row>
    <row r="34803" spans="11:13" x14ac:dyDescent="0.25">
      <c r="K34803">
        <f>ROUND(I34882,1)</f>
        <v>0</v>
      </c>
      <c r="L34803">
        <f t="shared" si="167"/>
        <v>0</v>
      </c>
      <c r="M34803">
        <f>SQRT(ROUND(I34882,1))</f>
        <v>0</v>
      </c>
    </row>
    <row r="34804" spans="11:13" x14ac:dyDescent="0.25">
      <c r="K34804">
        <f>ROUND(I34883,1)</f>
        <v>0</v>
      </c>
      <c r="L34804">
        <f t="shared" ref="L34804:L34867" si="168">SQRT(K34804)</f>
        <v>0</v>
      </c>
      <c r="M34804">
        <f>SQRT(ROUND(I34883,1))</f>
        <v>0</v>
      </c>
    </row>
    <row r="34805" spans="11:13" x14ac:dyDescent="0.25">
      <c r="K34805">
        <f>ROUND(I34884,1)</f>
        <v>0</v>
      </c>
      <c r="L34805">
        <f t="shared" si="168"/>
        <v>0</v>
      </c>
      <c r="M34805">
        <f>SQRT(ROUND(I34884,1))</f>
        <v>0</v>
      </c>
    </row>
    <row r="34806" spans="11:13" x14ac:dyDescent="0.25">
      <c r="K34806">
        <f>ROUND(I34885,1)</f>
        <v>0</v>
      </c>
      <c r="L34806">
        <f t="shared" si="168"/>
        <v>0</v>
      </c>
      <c r="M34806">
        <f>SQRT(ROUND(I34885,1))</f>
        <v>0</v>
      </c>
    </row>
    <row r="34807" spans="11:13" x14ac:dyDescent="0.25">
      <c r="K34807">
        <f>ROUND(I34886,1)</f>
        <v>0</v>
      </c>
      <c r="L34807">
        <f t="shared" si="168"/>
        <v>0</v>
      </c>
      <c r="M34807">
        <f>SQRT(ROUND(I34886,1))</f>
        <v>0</v>
      </c>
    </row>
    <row r="34808" spans="11:13" x14ac:dyDescent="0.25">
      <c r="K34808">
        <f>ROUND(I34887,1)</f>
        <v>0</v>
      </c>
      <c r="L34808">
        <f t="shared" si="168"/>
        <v>0</v>
      </c>
      <c r="M34808">
        <f>SQRT(ROUND(I34887,1))</f>
        <v>0</v>
      </c>
    </row>
    <row r="34809" spans="11:13" x14ac:dyDescent="0.25">
      <c r="K34809">
        <f>ROUND(I34888,1)</f>
        <v>0</v>
      </c>
      <c r="L34809">
        <f t="shared" si="168"/>
        <v>0</v>
      </c>
      <c r="M34809">
        <f>SQRT(ROUND(I34888,1))</f>
        <v>0</v>
      </c>
    </row>
    <row r="34810" spans="11:13" x14ac:dyDescent="0.25">
      <c r="K34810">
        <f>ROUND(I34889,1)</f>
        <v>0</v>
      </c>
      <c r="L34810">
        <f t="shared" si="168"/>
        <v>0</v>
      </c>
      <c r="M34810">
        <f>SQRT(ROUND(I34889,1))</f>
        <v>0</v>
      </c>
    </row>
    <row r="34811" spans="11:13" x14ac:dyDescent="0.25">
      <c r="K34811">
        <f>ROUND(I34890,1)</f>
        <v>0</v>
      </c>
      <c r="L34811">
        <f t="shared" si="168"/>
        <v>0</v>
      </c>
      <c r="M34811">
        <f>SQRT(ROUND(I34890,1))</f>
        <v>0</v>
      </c>
    </row>
    <row r="34812" spans="11:13" x14ac:dyDescent="0.25">
      <c r="K34812">
        <f>ROUND(I34891,1)</f>
        <v>0</v>
      </c>
      <c r="L34812">
        <f t="shared" si="168"/>
        <v>0</v>
      </c>
      <c r="M34812">
        <f>SQRT(ROUND(I34891,1))</f>
        <v>0</v>
      </c>
    </row>
    <row r="34813" spans="11:13" x14ac:dyDescent="0.25">
      <c r="K34813">
        <f>ROUND(I34892,1)</f>
        <v>0</v>
      </c>
      <c r="L34813">
        <f t="shared" si="168"/>
        <v>0</v>
      </c>
      <c r="M34813">
        <f>SQRT(ROUND(I34892,1))</f>
        <v>0</v>
      </c>
    </row>
    <row r="34814" spans="11:13" x14ac:dyDescent="0.25">
      <c r="K34814">
        <f>ROUND(I34893,1)</f>
        <v>0</v>
      </c>
      <c r="L34814">
        <f t="shared" si="168"/>
        <v>0</v>
      </c>
      <c r="M34814">
        <f>SQRT(ROUND(I34893,1))</f>
        <v>0</v>
      </c>
    </row>
    <row r="34815" spans="11:13" x14ac:dyDescent="0.25">
      <c r="K34815">
        <f>ROUND(I34894,1)</f>
        <v>0</v>
      </c>
      <c r="L34815">
        <f t="shared" si="168"/>
        <v>0</v>
      </c>
      <c r="M34815">
        <f>SQRT(ROUND(I34894,1))</f>
        <v>0</v>
      </c>
    </row>
    <row r="34816" spans="11:13" x14ac:dyDescent="0.25">
      <c r="K34816">
        <f>ROUND(I34895,1)</f>
        <v>0</v>
      </c>
      <c r="L34816">
        <f t="shared" si="168"/>
        <v>0</v>
      </c>
      <c r="M34816">
        <f>SQRT(ROUND(I34895,1))</f>
        <v>0</v>
      </c>
    </row>
    <row r="34817" spans="11:13" x14ac:dyDescent="0.25">
      <c r="K34817">
        <f>ROUND(I34896,1)</f>
        <v>0</v>
      </c>
      <c r="L34817">
        <f t="shared" si="168"/>
        <v>0</v>
      </c>
      <c r="M34817">
        <f>SQRT(ROUND(I34896,1))</f>
        <v>0</v>
      </c>
    </row>
    <row r="34818" spans="11:13" x14ac:dyDescent="0.25">
      <c r="K34818">
        <f>ROUND(I34897,1)</f>
        <v>0</v>
      </c>
      <c r="L34818">
        <f t="shared" si="168"/>
        <v>0</v>
      </c>
      <c r="M34818">
        <f>SQRT(ROUND(I34897,1))</f>
        <v>0</v>
      </c>
    </row>
    <row r="34819" spans="11:13" x14ac:dyDescent="0.25">
      <c r="K34819">
        <f>ROUND(I34898,1)</f>
        <v>0</v>
      </c>
      <c r="L34819">
        <f t="shared" si="168"/>
        <v>0</v>
      </c>
      <c r="M34819">
        <f>SQRT(ROUND(I34898,1))</f>
        <v>0</v>
      </c>
    </row>
    <row r="34820" spans="11:13" x14ac:dyDescent="0.25">
      <c r="K34820">
        <f>ROUND(I34899,1)</f>
        <v>0</v>
      </c>
      <c r="L34820">
        <f t="shared" si="168"/>
        <v>0</v>
      </c>
      <c r="M34820">
        <f>SQRT(ROUND(I34899,1))</f>
        <v>0</v>
      </c>
    </row>
    <row r="34821" spans="11:13" x14ac:dyDescent="0.25">
      <c r="K34821">
        <f>ROUND(I34900,1)</f>
        <v>0</v>
      </c>
      <c r="L34821">
        <f t="shared" si="168"/>
        <v>0</v>
      </c>
      <c r="M34821">
        <f>SQRT(ROUND(I34900,1))</f>
        <v>0</v>
      </c>
    </row>
    <row r="34822" spans="11:13" x14ac:dyDescent="0.25">
      <c r="K34822">
        <f>ROUND(I34901,1)</f>
        <v>0</v>
      </c>
      <c r="L34822">
        <f t="shared" si="168"/>
        <v>0</v>
      </c>
      <c r="M34822">
        <f>SQRT(ROUND(I34901,1))</f>
        <v>0</v>
      </c>
    </row>
    <row r="34823" spans="11:13" x14ac:dyDescent="0.25">
      <c r="K34823">
        <f>ROUND(I34902,1)</f>
        <v>0</v>
      </c>
      <c r="L34823">
        <f t="shared" si="168"/>
        <v>0</v>
      </c>
      <c r="M34823">
        <f>SQRT(ROUND(I34902,1))</f>
        <v>0</v>
      </c>
    </row>
    <row r="34824" spans="11:13" x14ac:dyDescent="0.25">
      <c r="K34824">
        <f>ROUND(I34903,1)</f>
        <v>0</v>
      </c>
      <c r="L34824">
        <f t="shared" si="168"/>
        <v>0</v>
      </c>
      <c r="M34824">
        <f>SQRT(ROUND(I34903,1))</f>
        <v>0</v>
      </c>
    </row>
    <row r="34825" spans="11:13" x14ac:dyDescent="0.25">
      <c r="K34825">
        <f>ROUND(I34904,1)</f>
        <v>0</v>
      </c>
      <c r="L34825">
        <f t="shared" si="168"/>
        <v>0</v>
      </c>
      <c r="M34825">
        <f>SQRT(ROUND(I34904,1))</f>
        <v>0</v>
      </c>
    </row>
    <row r="34826" spans="11:13" x14ac:dyDescent="0.25">
      <c r="K34826">
        <f>ROUND(I34905,1)</f>
        <v>0</v>
      </c>
      <c r="L34826">
        <f t="shared" si="168"/>
        <v>0</v>
      </c>
      <c r="M34826">
        <f>SQRT(ROUND(I34905,1))</f>
        <v>0</v>
      </c>
    </row>
    <row r="34827" spans="11:13" x14ac:dyDescent="0.25">
      <c r="K34827">
        <f>ROUND(I34906,1)</f>
        <v>0</v>
      </c>
      <c r="L34827">
        <f t="shared" si="168"/>
        <v>0</v>
      </c>
      <c r="M34827">
        <f>SQRT(ROUND(I34906,1))</f>
        <v>0</v>
      </c>
    </row>
    <row r="34828" spans="11:13" x14ac:dyDescent="0.25">
      <c r="K34828">
        <f>ROUND(I34907,1)</f>
        <v>0</v>
      </c>
      <c r="L34828">
        <f t="shared" si="168"/>
        <v>0</v>
      </c>
      <c r="M34828">
        <f>SQRT(ROUND(I34907,1))</f>
        <v>0</v>
      </c>
    </row>
    <row r="34829" spans="11:13" x14ac:dyDescent="0.25">
      <c r="K34829">
        <f>ROUND(I34908,1)</f>
        <v>0</v>
      </c>
      <c r="L34829">
        <f t="shared" si="168"/>
        <v>0</v>
      </c>
      <c r="M34829">
        <f>SQRT(ROUND(I34908,1))</f>
        <v>0</v>
      </c>
    </row>
    <row r="34830" spans="11:13" x14ac:dyDescent="0.25">
      <c r="K34830">
        <f>ROUND(I34909,1)</f>
        <v>0</v>
      </c>
      <c r="L34830">
        <f t="shared" si="168"/>
        <v>0</v>
      </c>
      <c r="M34830">
        <f>SQRT(ROUND(I34909,1))</f>
        <v>0</v>
      </c>
    </row>
    <row r="34831" spans="11:13" x14ac:dyDescent="0.25">
      <c r="K34831">
        <f>ROUND(I34910,1)</f>
        <v>0</v>
      </c>
      <c r="L34831">
        <f t="shared" si="168"/>
        <v>0</v>
      </c>
      <c r="M34831">
        <f>SQRT(ROUND(I34910,1))</f>
        <v>0</v>
      </c>
    </row>
    <row r="34832" spans="11:13" x14ac:dyDescent="0.25">
      <c r="K34832">
        <f>ROUND(I34911,1)</f>
        <v>0</v>
      </c>
      <c r="L34832">
        <f t="shared" si="168"/>
        <v>0</v>
      </c>
      <c r="M34832">
        <f>SQRT(ROUND(I34911,1))</f>
        <v>0</v>
      </c>
    </row>
    <row r="34833" spans="11:13" x14ac:dyDescent="0.25">
      <c r="K34833">
        <f>ROUND(I34912,1)</f>
        <v>0</v>
      </c>
      <c r="L34833">
        <f t="shared" si="168"/>
        <v>0</v>
      </c>
      <c r="M34833">
        <f>SQRT(ROUND(I34912,1))</f>
        <v>0</v>
      </c>
    </row>
    <row r="34834" spans="11:13" x14ac:dyDescent="0.25">
      <c r="K34834">
        <f>ROUND(I34913,1)</f>
        <v>0</v>
      </c>
      <c r="L34834">
        <f t="shared" si="168"/>
        <v>0</v>
      </c>
      <c r="M34834">
        <f>SQRT(ROUND(I34913,1))</f>
        <v>0</v>
      </c>
    </row>
    <row r="34835" spans="11:13" x14ac:dyDescent="0.25">
      <c r="K34835">
        <f>ROUND(I34914,1)</f>
        <v>0</v>
      </c>
      <c r="L34835">
        <f t="shared" si="168"/>
        <v>0</v>
      </c>
      <c r="M34835">
        <f>SQRT(ROUND(I34914,1))</f>
        <v>0</v>
      </c>
    </row>
    <row r="34836" spans="11:13" x14ac:dyDescent="0.25">
      <c r="K34836">
        <f>ROUND(I34915,1)</f>
        <v>0</v>
      </c>
      <c r="L34836">
        <f t="shared" si="168"/>
        <v>0</v>
      </c>
      <c r="M34836">
        <f>SQRT(ROUND(I34915,1))</f>
        <v>0</v>
      </c>
    </row>
    <row r="34837" spans="11:13" x14ac:dyDescent="0.25">
      <c r="K34837">
        <f>ROUND(I34916,1)</f>
        <v>0</v>
      </c>
      <c r="L34837">
        <f t="shared" si="168"/>
        <v>0</v>
      </c>
      <c r="M34837">
        <f>SQRT(ROUND(I34916,1))</f>
        <v>0</v>
      </c>
    </row>
    <row r="34838" spans="11:13" x14ac:dyDescent="0.25">
      <c r="K34838">
        <f>ROUND(I34917,1)</f>
        <v>0</v>
      </c>
      <c r="L34838">
        <f t="shared" si="168"/>
        <v>0</v>
      </c>
      <c r="M34838">
        <f>SQRT(ROUND(I34917,1))</f>
        <v>0</v>
      </c>
    </row>
    <row r="34839" spans="11:13" x14ac:dyDescent="0.25">
      <c r="K34839">
        <f>ROUND(I34918,1)</f>
        <v>0</v>
      </c>
      <c r="L34839">
        <f t="shared" si="168"/>
        <v>0</v>
      </c>
      <c r="M34839">
        <f>SQRT(ROUND(I34918,1))</f>
        <v>0</v>
      </c>
    </row>
    <row r="34840" spans="11:13" x14ac:dyDescent="0.25">
      <c r="K34840">
        <f>ROUND(I34919,1)</f>
        <v>0</v>
      </c>
      <c r="L34840">
        <f t="shared" si="168"/>
        <v>0</v>
      </c>
      <c r="M34840">
        <f>SQRT(ROUND(I34919,1))</f>
        <v>0</v>
      </c>
    </row>
    <row r="34841" spans="11:13" x14ac:dyDescent="0.25">
      <c r="K34841">
        <f>ROUND(I34920,1)</f>
        <v>0</v>
      </c>
      <c r="L34841">
        <f t="shared" si="168"/>
        <v>0</v>
      </c>
      <c r="M34841">
        <f>SQRT(ROUND(I34920,1))</f>
        <v>0</v>
      </c>
    </row>
    <row r="34842" spans="11:13" x14ac:dyDescent="0.25">
      <c r="K34842">
        <f>ROUND(I34921,1)</f>
        <v>0</v>
      </c>
      <c r="L34842">
        <f t="shared" si="168"/>
        <v>0</v>
      </c>
      <c r="M34842">
        <f>SQRT(ROUND(I34921,1))</f>
        <v>0</v>
      </c>
    </row>
    <row r="34843" spans="11:13" x14ac:dyDescent="0.25">
      <c r="K34843">
        <f>ROUND(I34922,1)</f>
        <v>0</v>
      </c>
      <c r="L34843">
        <f t="shared" si="168"/>
        <v>0</v>
      </c>
      <c r="M34843">
        <f>SQRT(ROUND(I34922,1))</f>
        <v>0</v>
      </c>
    </row>
    <row r="34844" spans="11:13" x14ac:dyDescent="0.25">
      <c r="K34844">
        <f>ROUND(I34923,1)</f>
        <v>0</v>
      </c>
      <c r="L34844">
        <f t="shared" si="168"/>
        <v>0</v>
      </c>
      <c r="M34844">
        <f>SQRT(ROUND(I34923,1))</f>
        <v>0</v>
      </c>
    </row>
    <row r="34845" spans="11:13" x14ac:dyDescent="0.25">
      <c r="K34845">
        <f>ROUND(I34924,1)</f>
        <v>0</v>
      </c>
      <c r="L34845">
        <f t="shared" si="168"/>
        <v>0</v>
      </c>
      <c r="M34845">
        <f>SQRT(ROUND(I34924,1))</f>
        <v>0</v>
      </c>
    </row>
    <row r="34846" spans="11:13" x14ac:dyDescent="0.25">
      <c r="K34846">
        <f>ROUND(I34925,1)</f>
        <v>0</v>
      </c>
      <c r="L34846">
        <f t="shared" si="168"/>
        <v>0</v>
      </c>
      <c r="M34846">
        <f>SQRT(ROUND(I34925,1))</f>
        <v>0</v>
      </c>
    </row>
    <row r="34847" spans="11:13" x14ac:dyDescent="0.25">
      <c r="K34847">
        <f>ROUND(I34926,1)</f>
        <v>0</v>
      </c>
      <c r="L34847">
        <f t="shared" si="168"/>
        <v>0</v>
      </c>
      <c r="M34847">
        <f>SQRT(ROUND(I34926,1))</f>
        <v>0</v>
      </c>
    </row>
    <row r="34848" spans="11:13" x14ac:dyDescent="0.25">
      <c r="K34848">
        <f>ROUND(I34927,1)</f>
        <v>0</v>
      </c>
      <c r="L34848">
        <f t="shared" si="168"/>
        <v>0</v>
      </c>
      <c r="M34848">
        <f>SQRT(ROUND(I34927,1))</f>
        <v>0</v>
      </c>
    </row>
    <row r="34849" spans="11:13" x14ac:dyDescent="0.25">
      <c r="K34849">
        <f>ROUND(I34928,1)</f>
        <v>0</v>
      </c>
      <c r="L34849">
        <f t="shared" si="168"/>
        <v>0</v>
      </c>
      <c r="M34849">
        <f>SQRT(ROUND(I34928,1))</f>
        <v>0</v>
      </c>
    </row>
    <row r="34850" spans="11:13" x14ac:dyDescent="0.25">
      <c r="K34850">
        <f>ROUND(I34929,1)</f>
        <v>0</v>
      </c>
      <c r="L34850">
        <f t="shared" si="168"/>
        <v>0</v>
      </c>
      <c r="M34850">
        <f>SQRT(ROUND(I34929,1))</f>
        <v>0</v>
      </c>
    </row>
    <row r="34851" spans="11:13" x14ac:dyDescent="0.25">
      <c r="K34851">
        <f>ROUND(I34930,1)</f>
        <v>0</v>
      </c>
      <c r="L34851">
        <f t="shared" si="168"/>
        <v>0</v>
      </c>
      <c r="M34851">
        <f>SQRT(ROUND(I34930,1))</f>
        <v>0</v>
      </c>
    </row>
    <row r="34852" spans="11:13" x14ac:dyDescent="0.25">
      <c r="K34852">
        <f>ROUND(I34931,1)</f>
        <v>0</v>
      </c>
      <c r="L34852">
        <f t="shared" si="168"/>
        <v>0</v>
      </c>
      <c r="M34852">
        <f>SQRT(ROUND(I34931,1))</f>
        <v>0</v>
      </c>
    </row>
    <row r="34853" spans="11:13" x14ac:dyDescent="0.25">
      <c r="K34853">
        <f>ROUND(I34932,1)</f>
        <v>0</v>
      </c>
      <c r="L34853">
        <f t="shared" si="168"/>
        <v>0</v>
      </c>
      <c r="M34853">
        <f>SQRT(ROUND(I34932,1))</f>
        <v>0</v>
      </c>
    </row>
    <row r="34854" spans="11:13" x14ac:dyDescent="0.25">
      <c r="K34854">
        <f>ROUND(I34933,1)</f>
        <v>0</v>
      </c>
      <c r="L34854">
        <f t="shared" si="168"/>
        <v>0</v>
      </c>
      <c r="M34854">
        <f>SQRT(ROUND(I34933,1))</f>
        <v>0</v>
      </c>
    </row>
    <row r="34855" spans="11:13" x14ac:dyDescent="0.25">
      <c r="K34855">
        <f>ROUND(I34934,1)</f>
        <v>0</v>
      </c>
      <c r="L34855">
        <f t="shared" si="168"/>
        <v>0</v>
      </c>
      <c r="M34855">
        <f>SQRT(ROUND(I34934,1))</f>
        <v>0</v>
      </c>
    </row>
    <row r="34856" spans="11:13" x14ac:dyDescent="0.25">
      <c r="K34856">
        <f>ROUND(I34935,1)</f>
        <v>0</v>
      </c>
      <c r="L34856">
        <f t="shared" si="168"/>
        <v>0</v>
      </c>
      <c r="M34856">
        <f>SQRT(ROUND(I34935,1))</f>
        <v>0</v>
      </c>
    </row>
    <row r="34857" spans="11:13" x14ac:dyDescent="0.25">
      <c r="K34857">
        <f>ROUND(I34936,1)</f>
        <v>0</v>
      </c>
      <c r="L34857">
        <f t="shared" si="168"/>
        <v>0</v>
      </c>
      <c r="M34857">
        <f>SQRT(ROUND(I34936,1))</f>
        <v>0</v>
      </c>
    </row>
    <row r="34858" spans="11:13" x14ac:dyDescent="0.25">
      <c r="K34858">
        <f>ROUND(I34937,1)</f>
        <v>0</v>
      </c>
      <c r="L34858">
        <f t="shared" si="168"/>
        <v>0</v>
      </c>
      <c r="M34858">
        <f>SQRT(ROUND(I34937,1))</f>
        <v>0</v>
      </c>
    </row>
    <row r="34859" spans="11:13" x14ac:dyDescent="0.25">
      <c r="K34859">
        <f>ROUND(I34938,1)</f>
        <v>0</v>
      </c>
      <c r="L34859">
        <f t="shared" si="168"/>
        <v>0</v>
      </c>
      <c r="M34859">
        <f>SQRT(ROUND(I34938,1))</f>
        <v>0</v>
      </c>
    </row>
    <row r="34860" spans="11:13" x14ac:dyDescent="0.25">
      <c r="K34860">
        <f>ROUND(I34939,1)</f>
        <v>0</v>
      </c>
      <c r="L34860">
        <f t="shared" si="168"/>
        <v>0</v>
      </c>
      <c r="M34860">
        <f>SQRT(ROUND(I34939,1))</f>
        <v>0</v>
      </c>
    </row>
    <row r="34861" spans="11:13" x14ac:dyDescent="0.25">
      <c r="K34861">
        <f>ROUND(I34940,1)</f>
        <v>0</v>
      </c>
      <c r="L34861">
        <f t="shared" si="168"/>
        <v>0</v>
      </c>
      <c r="M34861">
        <f>SQRT(ROUND(I34940,1))</f>
        <v>0</v>
      </c>
    </row>
    <row r="34862" spans="11:13" x14ac:dyDescent="0.25">
      <c r="K34862">
        <f>ROUND(I34941,1)</f>
        <v>0</v>
      </c>
      <c r="L34862">
        <f t="shared" si="168"/>
        <v>0</v>
      </c>
      <c r="M34862">
        <f>SQRT(ROUND(I34941,1))</f>
        <v>0</v>
      </c>
    </row>
    <row r="34863" spans="11:13" x14ac:dyDescent="0.25">
      <c r="K34863">
        <f>ROUND(I34942,1)</f>
        <v>0</v>
      </c>
      <c r="L34863">
        <f t="shared" si="168"/>
        <v>0</v>
      </c>
      <c r="M34863">
        <f>SQRT(ROUND(I34942,1))</f>
        <v>0</v>
      </c>
    </row>
    <row r="34864" spans="11:13" x14ac:dyDescent="0.25">
      <c r="K34864">
        <f>ROUND(I34943,1)</f>
        <v>0</v>
      </c>
      <c r="L34864">
        <f t="shared" si="168"/>
        <v>0</v>
      </c>
      <c r="M34864">
        <f>SQRT(ROUND(I34943,1))</f>
        <v>0</v>
      </c>
    </row>
    <row r="34865" spans="11:13" x14ac:dyDescent="0.25">
      <c r="K34865">
        <f>ROUND(I34944,1)</f>
        <v>0</v>
      </c>
      <c r="L34865">
        <f t="shared" si="168"/>
        <v>0</v>
      </c>
      <c r="M34865">
        <f>SQRT(ROUND(I34944,1))</f>
        <v>0</v>
      </c>
    </row>
    <row r="34866" spans="11:13" x14ac:dyDescent="0.25">
      <c r="K34866">
        <f>ROUND(I34945,1)</f>
        <v>0</v>
      </c>
      <c r="L34866">
        <f t="shared" si="168"/>
        <v>0</v>
      </c>
      <c r="M34866">
        <f>SQRT(ROUND(I34945,1))</f>
        <v>0</v>
      </c>
    </row>
    <row r="34867" spans="11:13" x14ac:dyDescent="0.25">
      <c r="K34867">
        <f>ROUND(I34946,1)</f>
        <v>0</v>
      </c>
      <c r="L34867">
        <f t="shared" si="168"/>
        <v>0</v>
      </c>
      <c r="M34867">
        <f>SQRT(ROUND(I34946,1))</f>
        <v>0</v>
      </c>
    </row>
    <row r="34868" spans="11:13" x14ac:dyDescent="0.25">
      <c r="K34868">
        <f>ROUND(I34947,1)</f>
        <v>0</v>
      </c>
      <c r="L34868">
        <f t="shared" ref="L34868:L34931" si="169">SQRT(K34868)</f>
        <v>0</v>
      </c>
      <c r="M34868">
        <f>SQRT(ROUND(I34947,1))</f>
        <v>0</v>
      </c>
    </row>
    <row r="34869" spans="11:13" x14ac:dyDescent="0.25">
      <c r="K34869">
        <f>ROUND(I34948,1)</f>
        <v>0</v>
      </c>
      <c r="L34869">
        <f t="shared" si="169"/>
        <v>0</v>
      </c>
      <c r="M34869">
        <f>SQRT(ROUND(I34948,1))</f>
        <v>0</v>
      </c>
    </row>
    <row r="34870" spans="11:13" x14ac:dyDescent="0.25">
      <c r="K34870">
        <f>ROUND(I34949,1)</f>
        <v>0</v>
      </c>
      <c r="L34870">
        <f t="shared" si="169"/>
        <v>0</v>
      </c>
      <c r="M34870">
        <f>SQRT(ROUND(I34949,1))</f>
        <v>0</v>
      </c>
    </row>
    <row r="34871" spans="11:13" x14ac:dyDescent="0.25">
      <c r="K34871">
        <f>ROUND(I34950,1)</f>
        <v>0</v>
      </c>
      <c r="L34871">
        <f t="shared" si="169"/>
        <v>0</v>
      </c>
      <c r="M34871">
        <f>SQRT(ROUND(I34950,1))</f>
        <v>0</v>
      </c>
    </row>
    <row r="34872" spans="11:13" x14ac:dyDescent="0.25">
      <c r="K34872">
        <f>ROUND(I34951,1)</f>
        <v>0</v>
      </c>
      <c r="L34872">
        <f t="shared" si="169"/>
        <v>0</v>
      </c>
      <c r="M34872">
        <f>SQRT(ROUND(I34951,1))</f>
        <v>0</v>
      </c>
    </row>
    <row r="34873" spans="11:13" x14ac:dyDescent="0.25">
      <c r="K34873">
        <f>ROUND(I34952,1)</f>
        <v>0</v>
      </c>
      <c r="L34873">
        <f t="shared" si="169"/>
        <v>0</v>
      </c>
      <c r="M34873">
        <f>SQRT(ROUND(I34952,1))</f>
        <v>0</v>
      </c>
    </row>
    <row r="34874" spans="11:13" x14ac:dyDescent="0.25">
      <c r="K34874">
        <f>ROUND(I34953,1)</f>
        <v>0</v>
      </c>
      <c r="L34874">
        <f t="shared" si="169"/>
        <v>0</v>
      </c>
      <c r="M34874">
        <f>SQRT(ROUND(I34953,1))</f>
        <v>0</v>
      </c>
    </row>
    <row r="34875" spans="11:13" x14ac:dyDescent="0.25">
      <c r="K34875">
        <f>ROUND(I34954,1)</f>
        <v>0</v>
      </c>
      <c r="L34875">
        <f t="shared" si="169"/>
        <v>0</v>
      </c>
      <c r="M34875">
        <f>SQRT(ROUND(I34954,1))</f>
        <v>0</v>
      </c>
    </row>
    <row r="34876" spans="11:13" x14ac:dyDescent="0.25">
      <c r="K34876">
        <f>ROUND(I34955,1)</f>
        <v>0</v>
      </c>
      <c r="L34876">
        <f t="shared" si="169"/>
        <v>0</v>
      </c>
      <c r="M34876">
        <f>SQRT(ROUND(I34955,1))</f>
        <v>0</v>
      </c>
    </row>
    <row r="34877" spans="11:13" x14ac:dyDescent="0.25">
      <c r="K34877">
        <f>ROUND(I34956,1)</f>
        <v>0</v>
      </c>
      <c r="L34877">
        <f t="shared" si="169"/>
        <v>0</v>
      </c>
      <c r="M34877">
        <f>SQRT(ROUND(I34956,1))</f>
        <v>0</v>
      </c>
    </row>
    <row r="34878" spans="11:13" x14ac:dyDescent="0.25">
      <c r="K34878">
        <f>ROUND(I34957,1)</f>
        <v>0</v>
      </c>
      <c r="L34878">
        <f t="shared" si="169"/>
        <v>0</v>
      </c>
      <c r="M34878">
        <f>SQRT(ROUND(I34957,1))</f>
        <v>0</v>
      </c>
    </row>
    <row r="34879" spans="11:13" x14ac:dyDescent="0.25">
      <c r="K34879">
        <f>ROUND(I34958,1)</f>
        <v>0</v>
      </c>
      <c r="L34879">
        <f t="shared" si="169"/>
        <v>0</v>
      </c>
      <c r="M34879">
        <f>SQRT(ROUND(I34958,1))</f>
        <v>0</v>
      </c>
    </row>
    <row r="34880" spans="11:13" x14ac:dyDescent="0.25">
      <c r="K34880">
        <f>ROUND(I34959,1)</f>
        <v>0</v>
      </c>
      <c r="L34880">
        <f t="shared" si="169"/>
        <v>0</v>
      </c>
      <c r="M34880">
        <f>SQRT(ROUND(I34959,1))</f>
        <v>0</v>
      </c>
    </row>
    <row r="34881" spans="11:13" x14ac:dyDescent="0.25">
      <c r="K34881">
        <f>ROUND(I34960,1)</f>
        <v>0</v>
      </c>
      <c r="L34881">
        <f t="shared" si="169"/>
        <v>0</v>
      </c>
      <c r="M34881">
        <f>SQRT(ROUND(I34960,1))</f>
        <v>0</v>
      </c>
    </row>
    <row r="34882" spans="11:13" x14ac:dyDescent="0.25">
      <c r="K34882">
        <f>ROUND(I34961,1)</f>
        <v>0</v>
      </c>
      <c r="L34882">
        <f t="shared" si="169"/>
        <v>0</v>
      </c>
      <c r="M34882">
        <f>SQRT(ROUND(I34961,1))</f>
        <v>0</v>
      </c>
    </row>
    <row r="34883" spans="11:13" x14ac:dyDescent="0.25">
      <c r="K34883">
        <f>ROUND(I34962,1)</f>
        <v>0</v>
      </c>
      <c r="L34883">
        <f t="shared" si="169"/>
        <v>0</v>
      </c>
      <c r="M34883">
        <f>SQRT(ROUND(I34962,1))</f>
        <v>0</v>
      </c>
    </row>
    <row r="34884" spans="11:13" x14ac:dyDescent="0.25">
      <c r="K34884">
        <f>ROUND(I34963,1)</f>
        <v>0</v>
      </c>
      <c r="L34884">
        <f t="shared" si="169"/>
        <v>0</v>
      </c>
      <c r="M34884">
        <f>SQRT(ROUND(I34963,1))</f>
        <v>0</v>
      </c>
    </row>
    <row r="34885" spans="11:13" x14ac:dyDescent="0.25">
      <c r="K34885">
        <f>ROUND(I34964,1)</f>
        <v>0</v>
      </c>
      <c r="L34885">
        <f t="shared" si="169"/>
        <v>0</v>
      </c>
      <c r="M34885">
        <f>SQRT(ROUND(I34964,1))</f>
        <v>0</v>
      </c>
    </row>
    <row r="34886" spans="11:13" x14ac:dyDescent="0.25">
      <c r="K34886">
        <f>ROUND(I34965,1)</f>
        <v>0</v>
      </c>
      <c r="L34886">
        <f t="shared" si="169"/>
        <v>0</v>
      </c>
      <c r="M34886">
        <f>SQRT(ROUND(I34965,1))</f>
        <v>0</v>
      </c>
    </row>
    <row r="34887" spans="11:13" x14ac:dyDescent="0.25">
      <c r="K34887">
        <f>ROUND(I34966,1)</f>
        <v>0</v>
      </c>
      <c r="L34887">
        <f t="shared" si="169"/>
        <v>0</v>
      </c>
      <c r="M34887">
        <f>SQRT(ROUND(I34966,1))</f>
        <v>0</v>
      </c>
    </row>
    <row r="34888" spans="11:13" x14ac:dyDescent="0.25">
      <c r="K34888">
        <f>ROUND(I34967,1)</f>
        <v>0</v>
      </c>
      <c r="L34888">
        <f t="shared" si="169"/>
        <v>0</v>
      </c>
      <c r="M34888">
        <f>SQRT(ROUND(I34967,1))</f>
        <v>0</v>
      </c>
    </row>
    <row r="34889" spans="11:13" x14ac:dyDescent="0.25">
      <c r="K34889">
        <f>ROUND(I34968,1)</f>
        <v>0</v>
      </c>
      <c r="L34889">
        <f t="shared" si="169"/>
        <v>0</v>
      </c>
      <c r="M34889">
        <f>SQRT(ROUND(I34968,1))</f>
        <v>0</v>
      </c>
    </row>
    <row r="34890" spans="11:13" x14ac:dyDescent="0.25">
      <c r="K34890">
        <f>ROUND(I34969,1)</f>
        <v>0</v>
      </c>
      <c r="L34890">
        <f t="shared" si="169"/>
        <v>0</v>
      </c>
      <c r="M34890">
        <f>SQRT(ROUND(I34969,1))</f>
        <v>0</v>
      </c>
    </row>
    <row r="34891" spans="11:13" x14ac:dyDescent="0.25">
      <c r="K34891">
        <f>ROUND(I34970,1)</f>
        <v>0</v>
      </c>
      <c r="L34891">
        <f t="shared" si="169"/>
        <v>0</v>
      </c>
      <c r="M34891">
        <f>SQRT(ROUND(I34970,1))</f>
        <v>0</v>
      </c>
    </row>
    <row r="34892" spans="11:13" x14ac:dyDescent="0.25">
      <c r="K34892">
        <f>ROUND(I34971,1)</f>
        <v>0</v>
      </c>
      <c r="L34892">
        <f t="shared" si="169"/>
        <v>0</v>
      </c>
      <c r="M34892">
        <f>SQRT(ROUND(I34971,1))</f>
        <v>0</v>
      </c>
    </row>
    <row r="34893" spans="11:13" x14ac:dyDescent="0.25">
      <c r="K34893">
        <f>ROUND(I34972,1)</f>
        <v>0</v>
      </c>
      <c r="L34893">
        <f t="shared" si="169"/>
        <v>0</v>
      </c>
      <c r="M34893">
        <f>SQRT(ROUND(I34972,1))</f>
        <v>0</v>
      </c>
    </row>
    <row r="34894" spans="11:13" x14ac:dyDescent="0.25">
      <c r="K34894">
        <f>ROUND(I34973,1)</f>
        <v>0</v>
      </c>
      <c r="L34894">
        <f t="shared" si="169"/>
        <v>0</v>
      </c>
      <c r="M34894">
        <f>SQRT(ROUND(I34973,1))</f>
        <v>0</v>
      </c>
    </row>
    <row r="34895" spans="11:13" x14ac:dyDescent="0.25">
      <c r="K34895">
        <f>ROUND(I34974,1)</f>
        <v>0</v>
      </c>
      <c r="L34895">
        <f t="shared" si="169"/>
        <v>0</v>
      </c>
      <c r="M34895">
        <f>SQRT(ROUND(I34974,1))</f>
        <v>0</v>
      </c>
    </row>
    <row r="34896" spans="11:13" x14ac:dyDescent="0.25">
      <c r="K34896">
        <f>ROUND(I34975,1)</f>
        <v>0</v>
      </c>
      <c r="L34896">
        <f t="shared" si="169"/>
        <v>0</v>
      </c>
      <c r="M34896">
        <f>SQRT(ROUND(I34975,1))</f>
        <v>0</v>
      </c>
    </row>
    <row r="34897" spans="11:13" x14ac:dyDescent="0.25">
      <c r="K34897">
        <f>ROUND(I34976,1)</f>
        <v>0</v>
      </c>
      <c r="L34897">
        <f t="shared" si="169"/>
        <v>0</v>
      </c>
      <c r="M34897">
        <f>SQRT(ROUND(I34976,1))</f>
        <v>0</v>
      </c>
    </row>
    <row r="34898" spans="11:13" x14ac:dyDescent="0.25">
      <c r="K34898">
        <f>ROUND(I34977,1)</f>
        <v>0</v>
      </c>
      <c r="L34898">
        <f t="shared" si="169"/>
        <v>0</v>
      </c>
      <c r="M34898">
        <f>SQRT(ROUND(I34977,1))</f>
        <v>0</v>
      </c>
    </row>
    <row r="34899" spans="11:13" x14ac:dyDescent="0.25">
      <c r="K34899">
        <f>ROUND(I34978,1)</f>
        <v>0</v>
      </c>
      <c r="L34899">
        <f t="shared" si="169"/>
        <v>0</v>
      </c>
      <c r="M34899">
        <f>SQRT(ROUND(I34978,1))</f>
        <v>0</v>
      </c>
    </row>
    <row r="34900" spans="11:13" x14ac:dyDescent="0.25">
      <c r="K34900">
        <f>ROUND(I34979,1)</f>
        <v>0</v>
      </c>
      <c r="L34900">
        <f t="shared" si="169"/>
        <v>0</v>
      </c>
      <c r="M34900">
        <f>SQRT(ROUND(I34979,1))</f>
        <v>0</v>
      </c>
    </row>
    <row r="34901" spans="11:13" x14ac:dyDescent="0.25">
      <c r="K34901">
        <f>ROUND(I34980,1)</f>
        <v>0</v>
      </c>
      <c r="L34901">
        <f t="shared" si="169"/>
        <v>0</v>
      </c>
      <c r="M34901">
        <f>SQRT(ROUND(I34980,1))</f>
        <v>0</v>
      </c>
    </row>
    <row r="34902" spans="11:13" x14ac:dyDescent="0.25">
      <c r="K34902">
        <f>ROUND(I34981,1)</f>
        <v>0</v>
      </c>
      <c r="L34902">
        <f t="shared" si="169"/>
        <v>0</v>
      </c>
      <c r="M34902">
        <f>SQRT(ROUND(I34981,1))</f>
        <v>0</v>
      </c>
    </row>
    <row r="34903" spans="11:13" x14ac:dyDescent="0.25">
      <c r="K34903">
        <f>ROUND(I34982,1)</f>
        <v>0</v>
      </c>
      <c r="L34903">
        <f t="shared" si="169"/>
        <v>0</v>
      </c>
      <c r="M34903">
        <f>SQRT(ROUND(I34982,1))</f>
        <v>0</v>
      </c>
    </row>
    <row r="34904" spans="11:13" x14ac:dyDescent="0.25">
      <c r="K34904">
        <f>ROUND(I34983,1)</f>
        <v>0</v>
      </c>
      <c r="L34904">
        <f t="shared" si="169"/>
        <v>0</v>
      </c>
      <c r="M34904">
        <f>SQRT(ROUND(I34983,1))</f>
        <v>0</v>
      </c>
    </row>
    <row r="34905" spans="11:13" x14ac:dyDescent="0.25">
      <c r="K34905">
        <f>ROUND(I34984,1)</f>
        <v>0</v>
      </c>
      <c r="L34905">
        <f t="shared" si="169"/>
        <v>0</v>
      </c>
      <c r="M34905">
        <f>SQRT(ROUND(I34984,1))</f>
        <v>0</v>
      </c>
    </row>
    <row r="34906" spans="11:13" x14ac:dyDescent="0.25">
      <c r="K34906">
        <f>ROUND(I34985,1)</f>
        <v>0</v>
      </c>
      <c r="L34906">
        <f t="shared" si="169"/>
        <v>0</v>
      </c>
      <c r="M34906">
        <f>SQRT(ROUND(I34985,1))</f>
        <v>0</v>
      </c>
    </row>
    <row r="34907" spans="11:13" x14ac:dyDescent="0.25">
      <c r="K34907">
        <f>ROUND(I34986,1)</f>
        <v>0</v>
      </c>
      <c r="L34907">
        <f t="shared" si="169"/>
        <v>0</v>
      </c>
      <c r="M34907">
        <f>SQRT(ROUND(I34986,1))</f>
        <v>0</v>
      </c>
    </row>
    <row r="34908" spans="11:13" x14ac:dyDescent="0.25">
      <c r="K34908">
        <f>ROUND(I34987,1)</f>
        <v>0</v>
      </c>
      <c r="L34908">
        <f t="shared" si="169"/>
        <v>0</v>
      </c>
      <c r="M34908">
        <f>SQRT(ROUND(I34987,1))</f>
        <v>0</v>
      </c>
    </row>
    <row r="34909" spans="11:13" x14ac:dyDescent="0.25">
      <c r="K34909">
        <f>ROUND(I34988,1)</f>
        <v>0</v>
      </c>
      <c r="L34909">
        <f t="shared" si="169"/>
        <v>0</v>
      </c>
      <c r="M34909">
        <f>SQRT(ROUND(I34988,1))</f>
        <v>0</v>
      </c>
    </row>
    <row r="34910" spans="11:13" x14ac:dyDescent="0.25">
      <c r="K34910">
        <f>ROUND(I34989,1)</f>
        <v>0</v>
      </c>
      <c r="L34910">
        <f t="shared" si="169"/>
        <v>0</v>
      </c>
      <c r="M34910">
        <f>SQRT(ROUND(I34989,1))</f>
        <v>0</v>
      </c>
    </row>
    <row r="34911" spans="11:13" x14ac:dyDescent="0.25">
      <c r="K34911">
        <f>ROUND(I34990,1)</f>
        <v>0</v>
      </c>
      <c r="L34911">
        <f t="shared" si="169"/>
        <v>0</v>
      </c>
      <c r="M34911">
        <f>SQRT(ROUND(I34990,1))</f>
        <v>0</v>
      </c>
    </row>
    <row r="34912" spans="11:13" x14ac:dyDescent="0.25">
      <c r="K34912">
        <f>ROUND(I34991,1)</f>
        <v>0</v>
      </c>
      <c r="L34912">
        <f t="shared" si="169"/>
        <v>0</v>
      </c>
      <c r="M34912">
        <f>SQRT(ROUND(I34991,1))</f>
        <v>0</v>
      </c>
    </row>
    <row r="34913" spans="11:13" x14ac:dyDescent="0.25">
      <c r="K34913">
        <f>ROUND(I34992,1)</f>
        <v>0</v>
      </c>
      <c r="L34913">
        <f t="shared" si="169"/>
        <v>0</v>
      </c>
      <c r="M34913">
        <f>SQRT(ROUND(I34992,1))</f>
        <v>0</v>
      </c>
    </row>
    <row r="34914" spans="11:13" x14ac:dyDescent="0.25">
      <c r="K34914">
        <f>ROUND(I34993,1)</f>
        <v>0</v>
      </c>
      <c r="L34914">
        <f t="shared" si="169"/>
        <v>0</v>
      </c>
      <c r="M34914">
        <f>SQRT(ROUND(I34993,1))</f>
        <v>0</v>
      </c>
    </row>
    <row r="34915" spans="11:13" x14ac:dyDescent="0.25">
      <c r="K34915">
        <f>ROUND(I34994,1)</f>
        <v>0</v>
      </c>
      <c r="L34915">
        <f t="shared" si="169"/>
        <v>0</v>
      </c>
      <c r="M34915">
        <f>SQRT(ROUND(I34994,1))</f>
        <v>0</v>
      </c>
    </row>
    <row r="34916" spans="11:13" x14ac:dyDescent="0.25">
      <c r="K34916">
        <f>ROUND(I34995,1)</f>
        <v>0</v>
      </c>
      <c r="L34916">
        <f t="shared" si="169"/>
        <v>0</v>
      </c>
      <c r="M34916">
        <f>SQRT(ROUND(I34995,1))</f>
        <v>0</v>
      </c>
    </row>
    <row r="34917" spans="11:13" x14ac:dyDescent="0.25">
      <c r="K34917">
        <f>ROUND(I34996,1)</f>
        <v>0</v>
      </c>
      <c r="L34917">
        <f t="shared" si="169"/>
        <v>0</v>
      </c>
      <c r="M34917">
        <f>SQRT(ROUND(I34996,1))</f>
        <v>0</v>
      </c>
    </row>
    <row r="34918" spans="11:13" x14ac:dyDescent="0.25">
      <c r="K34918">
        <f>ROUND(I34997,1)</f>
        <v>0</v>
      </c>
      <c r="L34918">
        <f t="shared" si="169"/>
        <v>0</v>
      </c>
      <c r="M34918">
        <f>SQRT(ROUND(I34997,1))</f>
        <v>0</v>
      </c>
    </row>
    <row r="34919" spans="11:13" x14ac:dyDescent="0.25">
      <c r="K34919">
        <f>ROUND(I34998,1)</f>
        <v>0</v>
      </c>
      <c r="L34919">
        <f t="shared" si="169"/>
        <v>0</v>
      </c>
      <c r="M34919">
        <f>SQRT(ROUND(I34998,1))</f>
        <v>0</v>
      </c>
    </row>
    <row r="34920" spans="11:13" x14ac:dyDescent="0.25">
      <c r="K34920">
        <f>ROUND(I34999,1)</f>
        <v>0</v>
      </c>
      <c r="L34920">
        <f t="shared" si="169"/>
        <v>0</v>
      </c>
      <c r="M34920">
        <f>SQRT(ROUND(I34999,1))</f>
        <v>0</v>
      </c>
    </row>
    <row r="34921" spans="11:13" x14ac:dyDescent="0.25">
      <c r="K34921">
        <f>ROUND(I35000,1)</f>
        <v>0</v>
      </c>
      <c r="L34921">
        <f t="shared" si="169"/>
        <v>0</v>
      </c>
      <c r="M34921">
        <f>SQRT(ROUND(I35000,1))</f>
        <v>0</v>
      </c>
    </row>
    <row r="34922" spans="11:13" x14ac:dyDescent="0.25">
      <c r="K34922">
        <f>ROUND(I35001,1)</f>
        <v>0</v>
      </c>
      <c r="L34922">
        <f t="shared" si="169"/>
        <v>0</v>
      </c>
      <c r="M34922">
        <f>SQRT(ROUND(I35001,1))</f>
        <v>0</v>
      </c>
    </row>
    <row r="34923" spans="11:13" x14ac:dyDescent="0.25">
      <c r="K34923">
        <f>ROUND(I35002,1)</f>
        <v>0</v>
      </c>
      <c r="L34923">
        <f t="shared" si="169"/>
        <v>0</v>
      </c>
      <c r="M34923">
        <f>SQRT(ROUND(I35002,1))</f>
        <v>0</v>
      </c>
    </row>
    <row r="34924" spans="11:13" x14ac:dyDescent="0.25">
      <c r="K34924">
        <f>ROUND(I35003,1)</f>
        <v>0</v>
      </c>
      <c r="L34924">
        <f t="shared" si="169"/>
        <v>0</v>
      </c>
      <c r="M34924">
        <f>SQRT(ROUND(I35003,1))</f>
        <v>0</v>
      </c>
    </row>
    <row r="34925" spans="11:13" x14ac:dyDescent="0.25">
      <c r="K34925">
        <f>ROUND(I35004,1)</f>
        <v>0</v>
      </c>
      <c r="L34925">
        <f t="shared" si="169"/>
        <v>0</v>
      </c>
      <c r="M34925">
        <f>SQRT(ROUND(I35004,1))</f>
        <v>0</v>
      </c>
    </row>
    <row r="34926" spans="11:13" x14ac:dyDescent="0.25">
      <c r="K34926">
        <f>ROUND(I35005,1)</f>
        <v>0</v>
      </c>
      <c r="L34926">
        <f t="shared" si="169"/>
        <v>0</v>
      </c>
      <c r="M34926">
        <f>SQRT(ROUND(I35005,1))</f>
        <v>0</v>
      </c>
    </row>
    <row r="34927" spans="11:13" x14ac:dyDescent="0.25">
      <c r="K34927">
        <f>ROUND(I35006,1)</f>
        <v>0</v>
      </c>
      <c r="L34927">
        <f t="shared" si="169"/>
        <v>0</v>
      </c>
      <c r="M34927">
        <f>SQRT(ROUND(I35006,1))</f>
        <v>0</v>
      </c>
    </row>
    <row r="34928" spans="11:13" x14ac:dyDescent="0.25">
      <c r="K34928">
        <f>ROUND(I35007,1)</f>
        <v>0</v>
      </c>
      <c r="L34928">
        <f t="shared" si="169"/>
        <v>0</v>
      </c>
      <c r="M34928">
        <f>SQRT(ROUND(I35007,1))</f>
        <v>0</v>
      </c>
    </row>
    <row r="34929" spans="11:13" x14ac:dyDescent="0.25">
      <c r="K34929">
        <f>ROUND(I35008,1)</f>
        <v>0</v>
      </c>
      <c r="L34929">
        <f t="shared" si="169"/>
        <v>0</v>
      </c>
      <c r="M34929">
        <f>SQRT(ROUND(I35008,1))</f>
        <v>0</v>
      </c>
    </row>
    <row r="34930" spans="11:13" x14ac:dyDescent="0.25">
      <c r="K34930">
        <f>ROUND(I35009,1)</f>
        <v>0</v>
      </c>
      <c r="L34930">
        <f t="shared" si="169"/>
        <v>0</v>
      </c>
      <c r="M34930">
        <f>SQRT(ROUND(I35009,1))</f>
        <v>0</v>
      </c>
    </row>
    <row r="34931" spans="11:13" x14ac:dyDescent="0.25">
      <c r="K34931">
        <f>ROUND(I35010,1)</f>
        <v>0</v>
      </c>
      <c r="L34931">
        <f t="shared" si="169"/>
        <v>0</v>
      </c>
      <c r="M34931">
        <f>SQRT(ROUND(I35010,1))</f>
        <v>0</v>
      </c>
    </row>
    <row r="34932" spans="11:13" x14ac:dyDescent="0.25">
      <c r="K34932">
        <f>ROUND(I35011,1)</f>
        <v>0</v>
      </c>
      <c r="L34932">
        <f t="shared" ref="L34932:L34995" si="170">SQRT(K34932)</f>
        <v>0</v>
      </c>
      <c r="M34932">
        <f>SQRT(ROUND(I35011,1))</f>
        <v>0</v>
      </c>
    </row>
    <row r="34933" spans="11:13" x14ac:dyDescent="0.25">
      <c r="K34933">
        <f>ROUND(I35012,1)</f>
        <v>0</v>
      </c>
      <c r="L34933">
        <f t="shared" si="170"/>
        <v>0</v>
      </c>
      <c r="M34933">
        <f>SQRT(ROUND(I35012,1))</f>
        <v>0</v>
      </c>
    </row>
    <row r="34934" spans="11:13" x14ac:dyDescent="0.25">
      <c r="K34934">
        <f>ROUND(I35013,1)</f>
        <v>0</v>
      </c>
      <c r="L34934">
        <f t="shared" si="170"/>
        <v>0</v>
      </c>
      <c r="M34934">
        <f>SQRT(ROUND(I35013,1))</f>
        <v>0</v>
      </c>
    </row>
    <row r="34935" spans="11:13" x14ac:dyDescent="0.25">
      <c r="K34935">
        <f>ROUND(I35014,1)</f>
        <v>0</v>
      </c>
      <c r="L34935">
        <f t="shared" si="170"/>
        <v>0</v>
      </c>
      <c r="M34935">
        <f>SQRT(ROUND(I35014,1))</f>
        <v>0</v>
      </c>
    </row>
    <row r="34936" spans="11:13" x14ac:dyDescent="0.25">
      <c r="K34936">
        <f>ROUND(I35015,1)</f>
        <v>0</v>
      </c>
      <c r="L34936">
        <f t="shared" si="170"/>
        <v>0</v>
      </c>
      <c r="M34936">
        <f>SQRT(ROUND(I35015,1))</f>
        <v>0</v>
      </c>
    </row>
    <row r="34937" spans="11:13" x14ac:dyDescent="0.25">
      <c r="K34937">
        <f>ROUND(I35016,1)</f>
        <v>0</v>
      </c>
      <c r="L34937">
        <f t="shared" si="170"/>
        <v>0</v>
      </c>
      <c r="M34937">
        <f>SQRT(ROUND(I35016,1))</f>
        <v>0</v>
      </c>
    </row>
    <row r="34938" spans="11:13" x14ac:dyDescent="0.25">
      <c r="K34938">
        <f>ROUND(I35017,1)</f>
        <v>0</v>
      </c>
      <c r="L34938">
        <f t="shared" si="170"/>
        <v>0</v>
      </c>
      <c r="M34938">
        <f>SQRT(ROUND(I35017,1))</f>
        <v>0</v>
      </c>
    </row>
    <row r="34939" spans="11:13" x14ac:dyDescent="0.25">
      <c r="K34939">
        <f>ROUND(I35018,1)</f>
        <v>0</v>
      </c>
      <c r="L34939">
        <f t="shared" si="170"/>
        <v>0</v>
      </c>
      <c r="M34939">
        <f>SQRT(ROUND(I35018,1))</f>
        <v>0</v>
      </c>
    </row>
    <row r="34940" spans="11:13" x14ac:dyDescent="0.25">
      <c r="K34940">
        <f>ROUND(I35019,1)</f>
        <v>0</v>
      </c>
      <c r="L34940">
        <f t="shared" si="170"/>
        <v>0</v>
      </c>
      <c r="M34940">
        <f>SQRT(ROUND(I35019,1))</f>
        <v>0</v>
      </c>
    </row>
    <row r="34941" spans="11:13" x14ac:dyDescent="0.25">
      <c r="K34941">
        <f>ROUND(I35020,1)</f>
        <v>0</v>
      </c>
      <c r="L34941">
        <f t="shared" si="170"/>
        <v>0</v>
      </c>
      <c r="M34941">
        <f>SQRT(ROUND(I35020,1))</f>
        <v>0</v>
      </c>
    </row>
    <row r="34942" spans="11:13" x14ac:dyDescent="0.25">
      <c r="K34942">
        <f>ROUND(I35021,1)</f>
        <v>0</v>
      </c>
      <c r="L34942">
        <f t="shared" si="170"/>
        <v>0</v>
      </c>
      <c r="M34942">
        <f>SQRT(ROUND(I35021,1))</f>
        <v>0</v>
      </c>
    </row>
    <row r="34943" spans="11:13" x14ac:dyDescent="0.25">
      <c r="K34943">
        <f>ROUND(I35022,1)</f>
        <v>0</v>
      </c>
      <c r="L34943">
        <f t="shared" si="170"/>
        <v>0</v>
      </c>
      <c r="M34943">
        <f>SQRT(ROUND(I35022,1))</f>
        <v>0</v>
      </c>
    </row>
    <row r="34944" spans="11:13" x14ac:dyDescent="0.25">
      <c r="K34944">
        <f>ROUND(I35023,1)</f>
        <v>0</v>
      </c>
      <c r="L34944">
        <f t="shared" si="170"/>
        <v>0</v>
      </c>
      <c r="M34944">
        <f>SQRT(ROUND(I35023,1))</f>
        <v>0</v>
      </c>
    </row>
    <row r="34945" spans="11:13" x14ac:dyDescent="0.25">
      <c r="K34945">
        <f>ROUND(I35024,1)</f>
        <v>0</v>
      </c>
      <c r="L34945">
        <f t="shared" si="170"/>
        <v>0</v>
      </c>
      <c r="M34945">
        <f>SQRT(ROUND(I35024,1))</f>
        <v>0</v>
      </c>
    </row>
    <row r="34946" spans="11:13" x14ac:dyDescent="0.25">
      <c r="K34946">
        <f>ROUND(I35025,1)</f>
        <v>0</v>
      </c>
      <c r="L34946">
        <f t="shared" si="170"/>
        <v>0</v>
      </c>
      <c r="M34946">
        <f>SQRT(ROUND(I35025,1))</f>
        <v>0</v>
      </c>
    </row>
    <row r="34947" spans="11:13" x14ac:dyDescent="0.25">
      <c r="K34947">
        <f>ROUND(I35026,1)</f>
        <v>0</v>
      </c>
      <c r="L34947">
        <f t="shared" si="170"/>
        <v>0</v>
      </c>
      <c r="M34947">
        <f>SQRT(ROUND(I35026,1))</f>
        <v>0</v>
      </c>
    </row>
    <row r="34948" spans="11:13" x14ac:dyDescent="0.25">
      <c r="K34948">
        <f>ROUND(I35027,1)</f>
        <v>0</v>
      </c>
      <c r="L34948">
        <f t="shared" si="170"/>
        <v>0</v>
      </c>
      <c r="M34948">
        <f>SQRT(ROUND(I35027,1))</f>
        <v>0</v>
      </c>
    </row>
    <row r="34949" spans="11:13" x14ac:dyDescent="0.25">
      <c r="K34949">
        <f>ROUND(I35028,1)</f>
        <v>0</v>
      </c>
      <c r="L34949">
        <f t="shared" si="170"/>
        <v>0</v>
      </c>
      <c r="M34949">
        <f>SQRT(ROUND(I35028,1))</f>
        <v>0</v>
      </c>
    </row>
    <row r="34950" spans="11:13" x14ac:dyDescent="0.25">
      <c r="K34950">
        <f>ROUND(I35029,1)</f>
        <v>0</v>
      </c>
      <c r="L34950">
        <f t="shared" si="170"/>
        <v>0</v>
      </c>
      <c r="M34950">
        <f>SQRT(ROUND(I35029,1))</f>
        <v>0</v>
      </c>
    </row>
    <row r="34951" spans="11:13" x14ac:dyDescent="0.25">
      <c r="K34951">
        <f>ROUND(I35030,1)</f>
        <v>0</v>
      </c>
      <c r="L34951">
        <f t="shared" si="170"/>
        <v>0</v>
      </c>
      <c r="M34951">
        <f>SQRT(ROUND(I35030,1))</f>
        <v>0</v>
      </c>
    </row>
    <row r="34952" spans="11:13" x14ac:dyDescent="0.25">
      <c r="K34952">
        <f>ROUND(I35031,1)</f>
        <v>0</v>
      </c>
      <c r="L34952">
        <f t="shared" si="170"/>
        <v>0</v>
      </c>
      <c r="M34952">
        <f>SQRT(ROUND(I35031,1))</f>
        <v>0</v>
      </c>
    </row>
    <row r="34953" spans="11:13" x14ac:dyDescent="0.25">
      <c r="K34953">
        <f>ROUND(I35032,1)</f>
        <v>0</v>
      </c>
      <c r="L34953">
        <f t="shared" si="170"/>
        <v>0</v>
      </c>
      <c r="M34953">
        <f>SQRT(ROUND(I35032,1))</f>
        <v>0</v>
      </c>
    </row>
    <row r="34954" spans="11:13" x14ac:dyDescent="0.25">
      <c r="K34954">
        <f>ROUND(I35033,1)</f>
        <v>0</v>
      </c>
      <c r="L34954">
        <f t="shared" si="170"/>
        <v>0</v>
      </c>
      <c r="M34954">
        <f>SQRT(ROUND(I35033,1))</f>
        <v>0</v>
      </c>
    </row>
    <row r="34955" spans="11:13" x14ac:dyDescent="0.25">
      <c r="K34955">
        <f>ROUND(I35034,1)</f>
        <v>0</v>
      </c>
      <c r="L34955">
        <f t="shared" si="170"/>
        <v>0</v>
      </c>
      <c r="M34955">
        <f>SQRT(ROUND(I35034,1))</f>
        <v>0</v>
      </c>
    </row>
    <row r="34956" spans="11:13" x14ac:dyDescent="0.25">
      <c r="K34956">
        <f>ROUND(I35035,1)</f>
        <v>0</v>
      </c>
      <c r="L34956">
        <f t="shared" si="170"/>
        <v>0</v>
      </c>
      <c r="M34956">
        <f>SQRT(ROUND(I35035,1))</f>
        <v>0</v>
      </c>
    </row>
    <row r="34957" spans="11:13" x14ac:dyDescent="0.25">
      <c r="K34957">
        <f>ROUND(I35036,1)</f>
        <v>0</v>
      </c>
      <c r="L34957">
        <f t="shared" si="170"/>
        <v>0</v>
      </c>
      <c r="M34957">
        <f>SQRT(ROUND(I35036,1))</f>
        <v>0</v>
      </c>
    </row>
    <row r="34958" spans="11:13" x14ac:dyDescent="0.25">
      <c r="K34958">
        <f>ROUND(I35037,1)</f>
        <v>0</v>
      </c>
      <c r="L34958">
        <f t="shared" si="170"/>
        <v>0</v>
      </c>
      <c r="M34958">
        <f>SQRT(ROUND(I35037,1))</f>
        <v>0</v>
      </c>
    </row>
    <row r="34959" spans="11:13" x14ac:dyDescent="0.25">
      <c r="K34959">
        <f>ROUND(I35038,1)</f>
        <v>0</v>
      </c>
      <c r="L34959">
        <f t="shared" si="170"/>
        <v>0</v>
      </c>
      <c r="M34959">
        <f>SQRT(ROUND(I35038,1))</f>
        <v>0</v>
      </c>
    </row>
    <row r="34960" spans="11:13" x14ac:dyDescent="0.25">
      <c r="K34960">
        <f>ROUND(I35039,1)</f>
        <v>0</v>
      </c>
      <c r="L34960">
        <f t="shared" si="170"/>
        <v>0</v>
      </c>
      <c r="M34960">
        <f>SQRT(ROUND(I35039,1))</f>
        <v>0</v>
      </c>
    </row>
    <row r="34961" spans="11:13" x14ac:dyDescent="0.25">
      <c r="K34961">
        <f>ROUND(I35040,1)</f>
        <v>0</v>
      </c>
      <c r="L34961">
        <f t="shared" si="170"/>
        <v>0</v>
      </c>
      <c r="M34961">
        <f>SQRT(ROUND(I35040,1))</f>
        <v>0</v>
      </c>
    </row>
    <row r="34962" spans="11:13" x14ac:dyDescent="0.25">
      <c r="K34962">
        <f>ROUND(I35041,1)</f>
        <v>0</v>
      </c>
      <c r="L34962">
        <f t="shared" si="170"/>
        <v>0</v>
      </c>
      <c r="M34962">
        <f>SQRT(ROUND(I35041,1))</f>
        <v>0</v>
      </c>
    </row>
    <row r="34963" spans="11:13" x14ac:dyDescent="0.25">
      <c r="K34963">
        <f>ROUND(I35042,1)</f>
        <v>0</v>
      </c>
      <c r="L34963">
        <f t="shared" si="170"/>
        <v>0</v>
      </c>
      <c r="M34963">
        <f>SQRT(ROUND(I35042,1))</f>
        <v>0</v>
      </c>
    </row>
    <row r="34964" spans="11:13" x14ac:dyDescent="0.25">
      <c r="K34964">
        <f>ROUND(I35043,1)</f>
        <v>0</v>
      </c>
      <c r="L34964">
        <f t="shared" si="170"/>
        <v>0</v>
      </c>
      <c r="M34964">
        <f>SQRT(ROUND(I35043,1))</f>
        <v>0</v>
      </c>
    </row>
    <row r="34965" spans="11:13" x14ac:dyDescent="0.25">
      <c r="K34965">
        <f>ROUND(I35044,1)</f>
        <v>0</v>
      </c>
      <c r="L34965">
        <f t="shared" si="170"/>
        <v>0</v>
      </c>
      <c r="M34965">
        <f>SQRT(ROUND(I35044,1))</f>
        <v>0</v>
      </c>
    </row>
    <row r="34966" spans="11:13" x14ac:dyDescent="0.25">
      <c r="K34966">
        <f>ROUND(I35045,1)</f>
        <v>0</v>
      </c>
      <c r="L34966">
        <f t="shared" si="170"/>
        <v>0</v>
      </c>
      <c r="M34966">
        <f>SQRT(ROUND(I35045,1))</f>
        <v>0</v>
      </c>
    </row>
    <row r="34967" spans="11:13" x14ac:dyDescent="0.25">
      <c r="K34967">
        <f>ROUND(I35046,1)</f>
        <v>0</v>
      </c>
      <c r="L34967">
        <f t="shared" si="170"/>
        <v>0</v>
      </c>
      <c r="M34967">
        <f>SQRT(ROUND(I35046,1))</f>
        <v>0</v>
      </c>
    </row>
    <row r="34968" spans="11:13" x14ac:dyDescent="0.25">
      <c r="K34968">
        <f>ROUND(I35047,1)</f>
        <v>0</v>
      </c>
      <c r="L34968">
        <f t="shared" si="170"/>
        <v>0</v>
      </c>
      <c r="M34968">
        <f>SQRT(ROUND(I35047,1))</f>
        <v>0</v>
      </c>
    </row>
    <row r="34969" spans="11:13" x14ac:dyDescent="0.25">
      <c r="K34969">
        <f>ROUND(I35048,1)</f>
        <v>0</v>
      </c>
      <c r="L34969">
        <f t="shared" si="170"/>
        <v>0</v>
      </c>
      <c r="M34969">
        <f>SQRT(ROUND(I35048,1))</f>
        <v>0</v>
      </c>
    </row>
    <row r="34970" spans="11:13" x14ac:dyDescent="0.25">
      <c r="K34970">
        <f>ROUND(I35049,1)</f>
        <v>0</v>
      </c>
      <c r="L34970">
        <f t="shared" si="170"/>
        <v>0</v>
      </c>
      <c r="M34970">
        <f>SQRT(ROUND(I35049,1))</f>
        <v>0</v>
      </c>
    </row>
    <row r="34971" spans="11:13" x14ac:dyDescent="0.25">
      <c r="K34971">
        <f>ROUND(I35050,1)</f>
        <v>0</v>
      </c>
      <c r="L34971">
        <f t="shared" si="170"/>
        <v>0</v>
      </c>
      <c r="M34971">
        <f>SQRT(ROUND(I35050,1))</f>
        <v>0</v>
      </c>
    </row>
    <row r="34972" spans="11:13" x14ac:dyDescent="0.25">
      <c r="K34972">
        <f>ROUND(I35051,1)</f>
        <v>0</v>
      </c>
      <c r="L34972">
        <f t="shared" si="170"/>
        <v>0</v>
      </c>
      <c r="M34972">
        <f>SQRT(ROUND(I35051,1))</f>
        <v>0</v>
      </c>
    </row>
    <row r="34973" spans="11:13" x14ac:dyDescent="0.25">
      <c r="K34973">
        <f>ROUND(I35052,1)</f>
        <v>0</v>
      </c>
      <c r="L34973">
        <f t="shared" si="170"/>
        <v>0</v>
      </c>
      <c r="M34973">
        <f>SQRT(ROUND(I35052,1))</f>
        <v>0</v>
      </c>
    </row>
    <row r="34974" spans="11:13" x14ac:dyDescent="0.25">
      <c r="K34974">
        <f>ROUND(I35053,1)</f>
        <v>0</v>
      </c>
      <c r="L34974">
        <f t="shared" si="170"/>
        <v>0</v>
      </c>
      <c r="M34974">
        <f>SQRT(ROUND(I35053,1))</f>
        <v>0</v>
      </c>
    </row>
    <row r="34975" spans="11:13" x14ac:dyDescent="0.25">
      <c r="K34975">
        <f>ROUND(I35054,1)</f>
        <v>0</v>
      </c>
      <c r="L34975">
        <f t="shared" si="170"/>
        <v>0</v>
      </c>
      <c r="M34975">
        <f>SQRT(ROUND(I35054,1))</f>
        <v>0</v>
      </c>
    </row>
    <row r="34976" spans="11:13" x14ac:dyDescent="0.25">
      <c r="K34976">
        <f>ROUND(I35055,1)</f>
        <v>0</v>
      </c>
      <c r="L34976">
        <f t="shared" si="170"/>
        <v>0</v>
      </c>
      <c r="M34976">
        <f>SQRT(ROUND(I35055,1))</f>
        <v>0</v>
      </c>
    </row>
    <row r="34977" spans="11:13" x14ac:dyDescent="0.25">
      <c r="K34977">
        <f>ROUND(I35056,1)</f>
        <v>0</v>
      </c>
      <c r="L34977">
        <f t="shared" si="170"/>
        <v>0</v>
      </c>
      <c r="M34977">
        <f>SQRT(ROUND(I35056,1))</f>
        <v>0</v>
      </c>
    </row>
    <row r="34978" spans="11:13" x14ac:dyDescent="0.25">
      <c r="K34978">
        <f>ROUND(I35057,1)</f>
        <v>0</v>
      </c>
      <c r="L34978">
        <f t="shared" si="170"/>
        <v>0</v>
      </c>
      <c r="M34978">
        <f>SQRT(ROUND(I35057,1))</f>
        <v>0</v>
      </c>
    </row>
    <row r="34979" spans="11:13" x14ac:dyDescent="0.25">
      <c r="K34979">
        <f>ROUND(I35058,1)</f>
        <v>0</v>
      </c>
      <c r="L34979">
        <f t="shared" si="170"/>
        <v>0</v>
      </c>
      <c r="M34979">
        <f>SQRT(ROUND(I35058,1))</f>
        <v>0</v>
      </c>
    </row>
    <row r="34980" spans="11:13" x14ac:dyDescent="0.25">
      <c r="K34980">
        <f>ROUND(I35059,1)</f>
        <v>0</v>
      </c>
      <c r="L34980">
        <f t="shared" si="170"/>
        <v>0</v>
      </c>
      <c r="M34980">
        <f>SQRT(ROUND(I35059,1))</f>
        <v>0</v>
      </c>
    </row>
    <row r="34981" spans="11:13" x14ac:dyDescent="0.25">
      <c r="K34981">
        <f>ROUND(I35060,1)</f>
        <v>0</v>
      </c>
      <c r="L34981">
        <f t="shared" si="170"/>
        <v>0</v>
      </c>
      <c r="M34981">
        <f>SQRT(ROUND(I35060,1))</f>
        <v>0</v>
      </c>
    </row>
    <row r="34982" spans="11:13" x14ac:dyDescent="0.25">
      <c r="K34982">
        <f>ROUND(I35061,1)</f>
        <v>0</v>
      </c>
      <c r="L34982">
        <f t="shared" si="170"/>
        <v>0</v>
      </c>
      <c r="M34982">
        <f>SQRT(ROUND(I35061,1))</f>
        <v>0</v>
      </c>
    </row>
    <row r="34983" spans="11:13" x14ac:dyDescent="0.25">
      <c r="K34983">
        <f>ROUND(I35062,1)</f>
        <v>0</v>
      </c>
      <c r="L34983">
        <f t="shared" si="170"/>
        <v>0</v>
      </c>
      <c r="M34983">
        <f>SQRT(ROUND(I35062,1))</f>
        <v>0</v>
      </c>
    </row>
    <row r="34984" spans="11:13" x14ac:dyDescent="0.25">
      <c r="K34984">
        <f>ROUND(I35063,1)</f>
        <v>0</v>
      </c>
      <c r="L34984">
        <f t="shared" si="170"/>
        <v>0</v>
      </c>
      <c r="M34984">
        <f>SQRT(ROUND(I35063,1))</f>
        <v>0</v>
      </c>
    </row>
    <row r="34985" spans="11:13" x14ac:dyDescent="0.25">
      <c r="K34985">
        <f>ROUND(I35064,1)</f>
        <v>0</v>
      </c>
      <c r="L34985">
        <f t="shared" si="170"/>
        <v>0</v>
      </c>
      <c r="M34985">
        <f>SQRT(ROUND(I35064,1))</f>
        <v>0</v>
      </c>
    </row>
    <row r="34986" spans="11:13" x14ac:dyDescent="0.25">
      <c r="K34986">
        <f>ROUND(I35065,1)</f>
        <v>0</v>
      </c>
      <c r="L34986">
        <f t="shared" si="170"/>
        <v>0</v>
      </c>
      <c r="M34986">
        <f>SQRT(ROUND(I35065,1))</f>
        <v>0</v>
      </c>
    </row>
    <row r="34987" spans="11:13" x14ac:dyDescent="0.25">
      <c r="K34987">
        <f>ROUND(I35066,1)</f>
        <v>0</v>
      </c>
      <c r="L34987">
        <f t="shared" si="170"/>
        <v>0</v>
      </c>
      <c r="M34987">
        <f>SQRT(ROUND(I35066,1))</f>
        <v>0</v>
      </c>
    </row>
    <row r="34988" spans="11:13" x14ac:dyDescent="0.25">
      <c r="K34988">
        <f>ROUND(I35067,1)</f>
        <v>0</v>
      </c>
      <c r="L34988">
        <f t="shared" si="170"/>
        <v>0</v>
      </c>
      <c r="M34988">
        <f>SQRT(ROUND(I35067,1))</f>
        <v>0</v>
      </c>
    </row>
    <row r="34989" spans="11:13" x14ac:dyDescent="0.25">
      <c r="K34989">
        <f>ROUND(I35068,1)</f>
        <v>0</v>
      </c>
      <c r="L34989">
        <f t="shared" si="170"/>
        <v>0</v>
      </c>
      <c r="M34989">
        <f>SQRT(ROUND(I35068,1))</f>
        <v>0</v>
      </c>
    </row>
    <row r="34990" spans="11:13" x14ac:dyDescent="0.25">
      <c r="K34990">
        <f>ROUND(I35069,1)</f>
        <v>0</v>
      </c>
      <c r="L34990">
        <f t="shared" si="170"/>
        <v>0</v>
      </c>
      <c r="M34990">
        <f>SQRT(ROUND(I35069,1))</f>
        <v>0</v>
      </c>
    </row>
    <row r="34991" spans="11:13" x14ac:dyDescent="0.25">
      <c r="K34991">
        <f>ROUND(I35070,1)</f>
        <v>0</v>
      </c>
      <c r="L34991">
        <f t="shared" si="170"/>
        <v>0</v>
      </c>
      <c r="M34991">
        <f>SQRT(ROUND(I35070,1))</f>
        <v>0</v>
      </c>
    </row>
    <row r="34992" spans="11:13" x14ac:dyDescent="0.25">
      <c r="K34992">
        <f>ROUND(I35071,1)</f>
        <v>0</v>
      </c>
      <c r="L34992">
        <f t="shared" si="170"/>
        <v>0</v>
      </c>
      <c r="M34992">
        <f>SQRT(ROUND(I35071,1))</f>
        <v>0</v>
      </c>
    </row>
    <row r="34993" spans="11:13" x14ac:dyDescent="0.25">
      <c r="K34993">
        <f>ROUND(I35072,1)</f>
        <v>0</v>
      </c>
      <c r="L34993">
        <f t="shared" si="170"/>
        <v>0</v>
      </c>
      <c r="M34993">
        <f>SQRT(ROUND(I35072,1))</f>
        <v>0</v>
      </c>
    </row>
    <row r="34994" spans="11:13" x14ac:dyDescent="0.25">
      <c r="K34994">
        <f>ROUND(I35073,1)</f>
        <v>0</v>
      </c>
      <c r="L34994">
        <f t="shared" si="170"/>
        <v>0</v>
      </c>
      <c r="M34994">
        <f>SQRT(ROUND(I35073,1))</f>
        <v>0</v>
      </c>
    </row>
    <row r="34995" spans="11:13" x14ac:dyDescent="0.25">
      <c r="K34995">
        <f>ROUND(I35074,1)</f>
        <v>0</v>
      </c>
      <c r="L34995">
        <f t="shared" si="170"/>
        <v>0</v>
      </c>
      <c r="M34995">
        <f>SQRT(ROUND(I35074,1))</f>
        <v>0</v>
      </c>
    </row>
    <row r="34996" spans="11:13" x14ac:dyDescent="0.25">
      <c r="K34996">
        <f>ROUND(I35075,1)</f>
        <v>0</v>
      </c>
      <c r="L34996">
        <f t="shared" ref="L34996:L35059" si="171">SQRT(K34996)</f>
        <v>0</v>
      </c>
      <c r="M34996">
        <f>SQRT(ROUND(I35075,1))</f>
        <v>0</v>
      </c>
    </row>
    <row r="34997" spans="11:13" x14ac:dyDescent="0.25">
      <c r="K34997">
        <f>ROUND(I35076,1)</f>
        <v>0</v>
      </c>
      <c r="L34997">
        <f t="shared" si="171"/>
        <v>0</v>
      </c>
      <c r="M34997">
        <f>SQRT(ROUND(I35076,1))</f>
        <v>0</v>
      </c>
    </row>
    <row r="34998" spans="11:13" x14ac:dyDescent="0.25">
      <c r="K34998">
        <f>ROUND(I35077,1)</f>
        <v>0</v>
      </c>
      <c r="L34998">
        <f t="shared" si="171"/>
        <v>0</v>
      </c>
      <c r="M34998">
        <f>SQRT(ROUND(I35077,1))</f>
        <v>0</v>
      </c>
    </row>
    <row r="34999" spans="11:13" x14ac:dyDescent="0.25">
      <c r="K34999">
        <f>ROUND(I35078,1)</f>
        <v>0</v>
      </c>
      <c r="L34999">
        <f t="shared" si="171"/>
        <v>0</v>
      </c>
      <c r="M34999">
        <f>SQRT(ROUND(I35078,1))</f>
        <v>0</v>
      </c>
    </row>
    <row r="35000" spans="11:13" x14ac:dyDescent="0.25">
      <c r="K35000">
        <f>ROUND(I35079,1)</f>
        <v>0</v>
      </c>
      <c r="L35000">
        <f t="shared" si="171"/>
        <v>0</v>
      </c>
      <c r="M35000">
        <f>SQRT(ROUND(I35079,1))</f>
        <v>0</v>
      </c>
    </row>
    <row r="35001" spans="11:13" x14ac:dyDescent="0.25">
      <c r="K35001">
        <f>ROUND(I35080,1)</f>
        <v>0</v>
      </c>
      <c r="L35001">
        <f t="shared" si="171"/>
        <v>0</v>
      </c>
      <c r="M35001">
        <f>SQRT(ROUND(I35080,1))</f>
        <v>0</v>
      </c>
    </row>
    <row r="35002" spans="11:13" x14ac:dyDescent="0.25">
      <c r="K35002">
        <f>ROUND(I35081,1)</f>
        <v>0</v>
      </c>
      <c r="L35002">
        <f t="shared" si="171"/>
        <v>0</v>
      </c>
      <c r="M35002">
        <f>SQRT(ROUND(I35081,1))</f>
        <v>0</v>
      </c>
    </row>
    <row r="35003" spans="11:13" x14ac:dyDescent="0.25">
      <c r="K35003">
        <f>ROUND(I35082,1)</f>
        <v>0</v>
      </c>
      <c r="L35003">
        <f t="shared" si="171"/>
        <v>0</v>
      </c>
      <c r="M35003">
        <f>SQRT(ROUND(I35082,1))</f>
        <v>0</v>
      </c>
    </row>
    <row r="35004" spans="11:13" x14ac:dyDescent="0.25">
      <c r="K35004">
        <f>ROUND(I35083,1)</f>
        <v>0</v>
      </c>
      <c r="L35004">
        <f t="shared" si="171"/>
        <v>0</v>
      </c>
      <c r="M35004">
        <f>SQRT(ROUND(I35083,1))</f>
        <v>0</v>
      </c>
    </row>
    <row r="35005" spans="11:13" x14ac:dyDescent="0.25">
      <c r="K35005">
        <f>ROUND(I35084,1)</f>
        <v>0</v>
      </c>
      <c r="L35005">
        <f t="shared" si="171"/>
        <v>0</v>
      </c>
      <c r="M35005">
        <f>SQRT(ROUND(I35084,1))</f>
        <v>0</v>
      </c>
    </row>
    <row r="35006" spans="11:13" x14ac:dyDescent="0.25">
      <c r="K35006">
        <f>ROUND(I35085,1)</f>
        <v>0</v>
      </c>
      <c r="L35006">
        <f t="shared" si="171"/>
        <v>0</v>
      </c>
      <c r="M35006">
        <f>SQRT(ROUND(I35085,1))</f>
        <v>0</v>
      </c>
    </row>
    <row r="35007" spans="11:13" x14ac:dyDescent="0.25">
      <c r="K35007">
        <f>ROUND(I35086,1)</f>
        <v>0</v>
      </c>
      <c r="L35007">
        <f t="shared" si="171"/>
        <v>0</v>
      </c>
      <c r="M35007">
        <f>SQRT(ROUND(I35086,1))</f>
        <v>0</v>
      </c>
    </row>
    <row r="35008" spans="11:13" x14ac:dyDescent="0.25">
      <c r="K35008">
        <f>ROUND(I35087,1)</f>
        <v>0</v>
      </c>
      <c r="L35008">
        <f t="shared" si="171"/>
        <v>0</v>
      </c>
      <c r="M35008">
        <f>SQRT(ROUND(I35087,1))</f>
        <v>0</v>
      </c>
    </row>
    <row r="35009" spans="11:13" x14ac:dyDescent="0.25">
      <c r="K35009">
        <f>ROUND(I35088,1)</f>
        <v>0</v>
      </c>
      <c r="L35009">
        <f t="shared" si="171"/>
        <v>0</v>
      </c>
      <c r="M35009">
        <f>SQRT(ROUND(I35088,1))</f>
        <v>0</v>
      </c>
    </row>
    <row r="35010" spans="11:13" x14ac:dyDescent="0.25">
      <c r="K35010">
        <f>ROUND(I35089,1)</f>
        <v>0</v>
      </c>
      <c r="L35010">
        <f t="shared" si="171"/>
        <v>0</v>
      </c>
      <c r="M35010">
        <f>SQRT(ROUND(I35089,1))</f>
        <v>0</v>
      </c>
    </row>
    <row r="35011" spans="11:13" x14ac:dyDescent="0.25">
      <c r="K35011">
        <f>ROUND(I35090,1)</f>
        <v>0</v>
      </c>
      <c r="L35011">
        <f t="shared" si="171"/>
        <v>0</v>
      </c>
      <c r="M35011">
        <f>SQRT(ROUND(I35090,1))</f>
        <v>0</v>
      </c>
    </row>
    <row r="35012" spans="11:13" x14ac:dyDescent="0.25">
      <c r="K35012">
        <f>ROUND(I35091,1)</f>
        <v>0</v>
      </c>
      <c r="L35012">
        <f t="shared" si="171"/>
        <v>0</v>
      </c>
      <c r="M35012">
        <f>SQRT(ROUND(I35091,1))</f>
        <v>0</v>
      </c>
    </row>
    <row r="35013" spans="11:13" x14ac:dyDescent="0.25">
      <c r="K35013">
        <f>ROUND(I35092,1)</f>
        <v>0</v>
      </c>
      <c r="L35013">
        <f t="shared" si="171"/>
        <v>0</v>
      </c>
      <c r="M35013">
        <f>SQRT(ROUND(I35092,1))</f>
        <v>0</v>
      </c>
    </row>
    <row r="35014" spans="11:13" x14ac:dyDescent="0.25">
      <c r="K35014">
        <f>ROUND(I35093,1)</f>
        <v>0</v>
      </c>
      <c r="L35014">
        <f t="shared" si="171"/>
        <v>0</v>
      </c>
      <c r="M35014">
        <f>SQRT(ROUND(I35093,1))</f>
        <v>0</v>
      </c>
    </row>
    <row r="35015" spans="11:13" x14ac:dyDescent="0.25">
      <c r="K35015">
        <f>ROUND(I35094,1)</f>
        <v>0</v>
      </c>
      <c r="L35015">
        <f t="shared" si="171"/>
        <v>0</v>
      </c>
      <c r="M35015">
        <f>SQRT(ROUND(I35094,1))</f>
        <v>0</v>
      </c>
    </row>
    <row r="35016" spans="11:13" x14ac:dyDescent="0.25">
      <c r="K35016">
        <f>ROUND(I35095,1)</f>
        <v>0</v>
      </c>
      <c r="L35016">
        <f t="shared" si="171"/>
        <v>0</v>
      </c>
      <c r="M35016">
        <f>SQRT(ROUND(I35095,1))</f>
        <v>0</v>
      </c>
    </row>
    <row r="35017" spans="11:13" x14ac:dyDescent="0.25">
      <c r="K35017">
        <f>ROUND(I35096,1)</f>
        <v>0</v>
      </c>
      <c r="L35017">
        <f t="shared" si="171"/>
        <v>0</v>
      </c>
      <c r="M35017">
        <f>SQRT(ROUND(I35096,1))</f>
        <v>0</v>
      </c>
    </row>
    <row r="35018" spans="11:13" x14ac:dyDescent="0.25">
      <c r="K35018">
        <f>ROUND(I35097,1)</f>
        <v>0</v>
      </c>
      <c r="L35018">
        <f t="shared" si="171"/>
        <v>0</v>
      </c>
      <c r="M35018">
        <f>SQRT(ROUND(I35097,1))</f>
        <v>0</v>
      </c>
    </row>
    <row r="35019" spans="11:13" x14ac:dyDescent="0.25">
      <c r="K35019">
        <f>ROUND(I35098,1)</f>
        <v>0</v>
      </c>
      <c r="L35019">
        <f t="shared" si="171"/>
        <v>0</v>
      </c>
      <c r="M35019">
        <f>SQRT(ROUND(I35098,1))</f>
        <v>0</v>
      </c>
    </row>
    <row r="35020" spans="11:13" x14ac:dyDescent="0.25">
      <c r="K35020">
        <f>ROUND(I35099,1)</f>
        <v>0</v>
      </c>
      <c r="L35020">
        <f t="shared" si="171"/>
        <v>0</v>
      </c>
      <c r="M35020">
        <f>SQRT(ROUND(I35099,1))</f>
        <v>0</v>
      </c>
    </row>
    <row r="35021" spans="11:13" x14ac:dyDescent="0.25">
      <c r="K35021">
        <f>ROUND(I35100,1)</f>
        <v>0</v>
      </c>
      <c r="L35021">
        <f t="shared" si="171"/>
        <v>0</v>
      </c>
      <c r="M35021">
        <f>SQRT(ROUND(I35100,1))</f>
        <v>0</v>
      </c>
    </row>
    <row r="35022" spans="11:13" x14ac:dyDescent="0.25">
      <c r="K35022">
        <f>ROUND(I35101,1)</f>
        <v>0</v>
      </c>
      <c r="L35022">
        <f t="shared" si="171"/>
        <v>0</v>
      </c>
      <c r="M35022">
        <f>SQRT(ROUND(I35101,1))</f>
        <v>0</v>
      </c>
    </row>
    <row r="35023" spans="11:13" x14ac:dyDescent="0.25">
      <c r="K35023">
        <f>ROUND(I35102,1)</f>
        <v>0</v>
      </c>
      <c r="L35023">
        <f t="shared" si="171"/>
        <v>0</v>
      </c>
      <c r="M35023">
        <f>SQRT(ROUND(I35102,1))</f>
        <v>0</v>
      </c>
    </row>
    <row r="35024" spans="11:13" x14ac:dyDescent="0.25">
      <c r="K35024">
        <f>ROUND(I35103,1)</f>
        <v>0</v>
      </c>
      <c r="L35024">
        <f t="shared" si="171"/>
        <v>0</v>
      </c>
      <c r="M35024">
        <f>SQRT(ROUND(I35103,1))</f>
        <v>0</v>
      </c>
    </row>
    <row r="35025" spans="11:13" x14ac:dyDescent="0.25">
      <c r="K35025">
        <f>ROUND(I35104,1)</f>
        <v>0</v>
      </c>
      <c r="L35025">
        <f t="shared" si="171"/>
        <v>0</v>
      </c>
      <c r="M35025">
        <f>SQRT(ROUND(I35104,1))</f>
        <v>0</v>
      </c>
    </row>
    <row r="35026" spans="11:13" x14ac:dyDescent="0.25">
      <c r="K35026">
        <f>ROUND(I35105,1)</f>
        <v>0</v>
      </c>
      <c r="L35026">
        <f t="shared" si="171"/>
        <v>0</v>
      </c>
      <c r="M35026">
        <f>SQRT(ROUND(I35105,1))</f>
        <v>0</v>
      </c>
    </row>
    <row r="35027" spans="11:13" x14ac:dyDescent="0.25">
      <c r="K35027">
        <f>ROUND(I35106,1)</f>
        <v>0</v>
      </c>
      <c r="L35027">
        <f t="shared" si="171"/>
        <v>0</v>
      </c>
      <c r="M35027">
        <f>SQRT(ROUND(I35106,1))</f>
        <v>0</v>
      </c>
    </row>
    <row r="35028" spans="11:13" x14ac:dyDescent="0.25">
      <c r="K35028">
        <f>ROUND(I35107,1)</f>
        <v>0</v>
      </c>
      <c r="L35028">
        <f t="shared" si="171"/>
        <v>0</v>
      </c>
      <c r="M35028">
        <f>SQRT(ROUND(I35107,1))</f>
        <v>0</v>
      </c>
    </row>
    <row r="35029" spans="11:13" x14ac:dyDescent="0.25">
      <c r="K35029">
        <f>ROUND(I35108,1)</f>
        <v>0</v>
      </c>
      <c r="L35029">
        <f t="shared" si="171"/>
        <v>0</v>
      </c>
      <c r="M35029">
        <f>SQRT(ROUND(I35108,1))</f>
        <v>0</v>
      </c>
    </row>
    <row r="35030" spans="11:13" x14ac:dyDescent="0.25">
      <c r="K35030">
        <f>ROUND(I35109,1)</f>
        <v>0</v>
      </c>
      <c r="L35030">
        <f t="shared" si="171"/>
        <v>0</v>
      </c>
      <c r="M35030">
        <f>SQRT(ROUND(I35109,1))</f>
        <v>0</v>
      </c>
    </row>
    <row r="35031" spans="11:13" x14ac:dyDescent="0.25">
      <c r="K35031">
        <f>ROUND(I35110,1)</f>
        <v>0</v>
      </c>
      <c r="L35031">
        <f t="shared" si="171"/>
        <v>0</v>
      </c>
      <c r="M35031">
        <f>SQRT(ROUND(I35110,1))</f>
        <v>0</v>
      </c>
    </row>
    <row r="35032" spans="11:13" x14ac:dyDescent="0.25">
      <c r="K35032">
        <f>ROUND(I35111,1)</f>
        <v>0</v>
      </c>
      <c r="L35032">
        <f t="shared" si="171"/>
        <v>0</v>
      </c>
      <c r="M35032">
        <f>SQRT(ROUND(I35111,1))</f>
        <v>0</v>
      </c>
    </row>
    <row r="35033" spans="11:13" x14ac:dyDescent="0.25">
      <c r="K35033">
        <f>ROUND(I35112,1)</f>
        <v>0</v>
      </c>
      <c r="L35033">
        <f t="shared" si="171"/>
        <v>0</v>
      </c>
      <c r="M35033">
        <f>SQRT(ROUND(I35112,1))</f>
        <v>0</v>
      </c>
    </row>
    <row r="35034" spans="11:13" x14ac:dyDescent="0.25">
      <c r="K35034">
        <f>ROUND(I35113,1)</f>
        <v>0</v>
      </c>
      <c r="L35034">
        <f t="shared" si="171"/>
        <v>0</v>
      </c>
      <c r="M35034">
        <f>SQRT(ROUND(I35113,1))</f>
        <v>0</v>
      </c>
    </row>
    <row r="35035" spans="11:13" x14ac:dyDescent="0.25">
      <c r="K35035">
        <f>ROUND(I35114,1)</f>
        <v>0</v>
      </c>
      <c r="L35035">
        <f t="shared" si="171"/>
        <v>0</v>
      </c>
      <c r="M35035">
        <f>SQRT(ROUND(I35114,1))</f>
        <v>0</v>
      </c>
    </row>
    <row r="35036" spans="11:13" x14ac:dyDescent="0.25">
      <c r="K35036">
        <f>ROUND(I35115,1)</f>
        <v>0</v>
      </c>
      <c r="L35036">
        <f t="shared" si="171"/>
        <v>0</v>
      </c>
      <c r="M35036">
        <f>SQRT(ROUND(I35115,1))</f>
        <v>0</v>
      </c>
    </row>
    <row r="35037" spans="11:13" x14ac:dyDescent="0.25">
      <c r="K35037">
        <f>ROUND(I35116,1)</f>
        <v>0</v>
      </c>
      <c r="L35037">
        <f t="shared" si="171"/>
        <v>0</v>
      </c>
      <c r="M35037">
        <f>SQRT(ROUND(I35116,1))</f>
        <v>0</v>
      </c>
    </row>
    <row r="35038" spans="11:13" x14ac:dyDescent="0.25">
      <c r="K35038">
        <f>ROUND(I35117,1)</f>
        <v>0</v>
      </c>
      <c r="L35038">
        <f t="shared" si="171"/>
        <v>0</v>
      </c>
      <c r="M35038">
        <f>SQRT(ROUND(I35117,1))</f>
        <v>0</v>
      </c>
    </row>
    <row r="35039" spans="11:13" x14ac:dyDescent="0.25">
      <c r="K35039">
        <f>ROUND(I35118,1)</f>
        <v>0</v>
      </c>
      <c r="L35039">
        <f t="shared" si="171"/>
        <v>0</v>
      </c>
      <c r="M35039">
        <f>SQRT(ROUND(I35118,1))</f>
        <v>0</v>
      </c>
    </row>
    <row r="35040" spans="11:13" x14ac:dyDescent="0.25">
      <c r="K35040">
        <f>ROUND(I35119,1)</f>
        <v>0</v>
      </c>
      <c r="L35040">
        <f t="shared" si="171"/>
        <v>0</v>
      </c>
      <c r="M35040">
        <f>SQRT(ROUND(I35119,1))</f>
        <v>0</v>
      </c>
    </row>
    <row r="35041" spans="11:13" x14ac:dyDescent="0.25">
      <c r="K35041">
        <f>ROUND(I35120,1)</f>
        <v>0</v>
      </c>
      <c r="L35041">
        <f t="shared" si="171"/>
        <v>0</v>
      </c>
      <c r="M35041">
        <f>SQRT(ROUND(I35120,1))</f>
        <v>0</v>
      </c>
    </row>
    <row r="35042" spans="11:13" x14ac:dyDescent="0.25">
      <c r="K35042">
        <f>ROUND(I35121,1)</f>
        <v>0</v>
      </c>
      <c r="L35042">
        <f t="shared" si="171"/>
        <v>0</v>
      </c>
      <c r="M35042">
        <f>SQRT(ROUND(I35121,1))</f>
        <v>0</v>
      </c>
    </row>
    <row r="35043" spans="11:13" x14ac:dyDescent="0.25">
      <c r="K35043">
        <f>ROUND(I35122,1)</f>
        <v>0</v>
      </c>
      <c r="L35043">
        <f t="shared" si="171"/>
        <v>0</v>
      </c>
      <c r="M35043">
        <f>SQRT(ROUND(I35122,1))</f>
        <v>0</v>
      </c>
    </row>
    <row r="35044" spans="11:13" x14ac:dyDescent="0.25">
      <c r="K35044">
        <f>ROUND(I35123,1)</f>
        <v>0</v>
      </c>
      <c r="L35044">
        <f t="shared" si="171"/>
        <v>0</v>
      </c>
      <c r="M35044">
        <f>SQRT(ROUND(I35123,1))</f>
        <v>0</v>
      </c>
    </row>
    <row r="35045" spans="11:13" x14ac:dyDescent="0.25">
      <c r="K35045">
        <f>ROUND(I35124,1)</f>
        <v>0</v>
      </c>
      <c r="L35045">
        <f t="shared" si="171"/>
        <v>0</v>
      </c>
      <c r="M35045">
        <f>SQRT(ROUND(I35124,1))</f>
        <v>0</v>
      </c>
    </row>
    <row r="35046" spans="11:13" x14ac:dyDescent="0.25">
      <c r="K35046">
        <f>ROUND(I35125,1)</f>
        <v>0</v>
      </c>
      <c r="L35046">
        <f t="shared" si="171"/>
        <v>0</v>
      </c>
      <c r="M35046">
        <f>SQRT(ROUND(I35125,1))</f>
        <v>0</v>
      </c>
    </row>
    <row r="35047" spans="11:13" x14ac:dyDescent="0.25">
      <c r="K35047">
        <f>ROUND(I35126,1)</f>
        <v>0</v>
      </c>
      <c r="L35047">
        <f t="shared" si="171"/>
        <v>0</v>
      </c>
      <c r="M35047">
        <f>SQRT(ROUND(I35126,1))</f>
        <v>0</v>
      </c>
    </row>
    <row r="35048" spans="11:13" x14ac:dyDescent="0.25">
      <c r="K35048">
        <f>ROUND(I35127,1)</f>
        <v>0</v>
      </c>
      <c r="L35048">
        <f t="shared" si="171"/>
        <v>0</v>
      </c>
      <c r="M35048">
        <f>SQRT(ROUND(I35127,1))</f>
        <v>0</v>
      </c>
    </row>
    <row r="35049" spans="11:13" x14ac:dyDescent="0.25">
      <c r="K35049">
        <f>ROUND(I35128,1)</f>
        <v>0</v>
      </c>
      <c r="L35049">
        <f t="shared" si="171"/>
        <v>0</v>
      </c>
      <c r="M35049">
        <f>SQRT(ROUND(I35128,1))</f>
        <v>0</v>
      </c>
    </row>
    <row r="35050" spans="11:13" x14ac:dyDescent="0.25">
      <c r="K35050">
        <f>ROUND(I35129,1)</f>
        <v>0</v>
      </c>
      <c r="L35050">
        <f t="shared" si="171"/>
        <v>0</v>
      </c>
      <c r="M35050">
        <f>SQRT(ROUND(I35129,1))</f>
        <v>0</v>
      </c>
    </row>
    <row r="35051" spans="11:13" x14ac:dyDescent="0.25">
      <c r="K35051">
        <f>ROUND(I35130,1)</f>
        <v>0</v>
      </c>
      <c r="L35051">
        <f t="shared" si="171"/>
        <v>0</v>
      </c>
      <c r="M35051">
        <f>SQRT(ROUND(I35130,1))</f>
        <v>0</v>
      </c>
    </row>
    <row r="35052" spans="11:13" x14ac:dyDescent="0.25">
      <c r="K35052">
        <f>ROUND(I35131,1)</f>
        <v>0</v>
      </c>
      <c r="L35052">
        <f t="shared" si="171"/>
        <v>0</v>
      </c>
      <c r="M35052">
        <f>SQRT(ROUND(I35131,1))</f>
        <v>0</v>
      </c>
    </row>
    <row r="35053" spans="11:13" x14ac:dyDescent="0.25">
      <c r="K35053">
        <f>ROUND(I35132,1)</f>
        <v>0</v>
      </c>
      <c r="L35053">
        <f t="shared" si="171"/>
        <v>0</v>
      </c>
      <c r="M35053">
        <f>SQRT(ROUND(I35132,1))</f>
        <v>0</v>
      </c>
    </row>
    <row r="35054" spans="11:13" x14ac:dyDescent="0.25">
      <c r="K35054">
        <f>ROUND(I35133,1)</f>
        <v>0</v>
      </c>
      <c r="L35054">
        <f t="shared" si="171"/>
        <v>0</v>
      </c>
      <c r="M35054">
        <f>SQRT(ROUND(I35133,1))</f>
        <v>0</v>
      </c>
    </row>
    <row r="35055" spans="11:13" x14ac:dyDescent="0.25">
      <c r="K35055">
        <f>ROUND(I35134,1)</f>
        <v>0</v>
      </c>
      <c r="L35055">
        <f t="shared" si="171"/>
        <v>0</v>
      </c>
      <c r="M35055">
        <f>SQRT(ROUND(I35134,1))</f>
        <v>0</v>
      </c>
    </row>
    <row r="35056" spans="11:13" x14ac:dyDescent="0.25">
      <c r="K35056">
        <f>ROUND(I35135,1)</f>
        <v>0</v>
      </c>
      <c r="L35056">
        <f t="shared" si="171"/>
        <v>0</v>
      </c>
      <c r="M35056">
        <f>SQRT(ROUND(I35135,1))</f>
        <v>0</v>
      </c>
    </row>
    <row r="35057" spans="11:13" x14ac:dyDescent="0.25">
      <c r="K35057">
        <f>ROUND(I35136,1)</f>
        <v>0</v>
      </c>
      <c r="L35057">
        <f t="shared" si="171"/>
        <v>0</v>
      </c>
      <c r="M35057">
        <f>SQRT(ROUND(I35136,1))</f>
        <v>0</v>
      </c>
    </row>
    <row r="35058" spans="11:13" x14ac:dyDescent="0.25">
      <c r="K35058">
        <f>ROUND(I35137,1)</f>
        <v>0</v>
      </c>
      <c r="L35058">
        <f t="shared" si="171"/>
        <v>0</v>
      </c>
      <c r="M35058">
        <f>SQRT(ROUND(I35137,1))</f>
        <v>0</v>
      </c>
    </row>
    <row r="35059" spans="11:13" x14ac:dyDescent="0.25">
      <c r="K35059">
        <f>ROUND(I35138,1)</f>
        <v>0</v>
      </c>
      <c r="L35059">
        <f t="shared" si="171"/>
        <v>0</v>
      </c>
      <c r="M35059">
        <f>SQRT(ROUND(I35138,1))</f>
        <v>0</v>
      </c>
    </row>
    <row r="35060" spans="11:13" x14ac:dyDescent="0.25">
      <c r="K35060">
        <f>ROUND(I35139,1)</f>
        <v>0</v>
      </c>
      <c r="L35060">
        <f t="shared" ref="L35060:L35123" si="172">SQRT(K35060)</f>
        <v>0</v>
      </c>
      <c r="M35060">
        <f>SQRT(ROUND(I35139,1))</f>
        <v>0</v>
      </c>
    </row>
    <row r="35061" spans="11:13" x14ac:dyDescent="0.25">
      <c r="K35061">
        <f>ROUND(I35140,1)</f>
        <v>0</v>
      </c>
      <c r="L35061">
        <f t="shared" si="172"/>
        <v>0</v>
      </c>
      <c r="M35061">
        <f>SQRT(ROUND(I35140,1))</f>
        <v>0</v>
      </c>
    </row>
    <row r="35062" spans="11:13" x14ac:dyDescent="0.25">
      <c r="K35062">
        <f>ROUND(I35141,1)</f>
        <v>0</v>
      </c>
      <c r="L35062">
        <f t="shared" si="172"/>
        <v>0</v>
      </c>
      <c r="M35062">
        <f>SQRT(ROUND(I35141,1))</f>
        <v>0</v>
      </c>
    </row>
    <row r="35063" spans="11:13" x14ac:dyDescent="0.25">
      <c r="K35063">
        <f>ROUND(I35142,1)</f>
        <v>0</v>
      </c>
      <c r="L35063">
        <f t="shared" si="172"/>
        <v>0</v>
      </c>
      <c r="M35063">
        <f>SQRT(ROUND(I35142,1))</f>
        <v>0</v>
      </c>
    </row>
    <row r="35064" spans="11:13" x14ac:dyDescent="0.25">
      <c r="K35064">
        <f>ROUND(I35143,1)</f>
        <v>0</v>
      </c>
      <c r="L35064">
        <f t="shared" si="172"/>
        <v>0</v>
      </c>
      <c r="M35064">
        <f>SQRT(ROUND(I35143,1))</f>
        <v>0</v>
      </c>
    </row>
    <row r="35065" spans="11:13" x14ac:dyDescent="0.25">
      <c r="K35065">
        <f>ROUND(I35144,1)</f>
        <v>0</v>
      </c>
      <c r="L35065">
        <f t="shared" si="172"/>
        <v>0</v>
      </c>
      <c r="M35065">
        <f>SQRT(ROUND(I35144,1))</f>
        <v>0</v>
      </c>
    </row>
    <row r="35066" spans="11:13" x14ac:dyDescent="0.25">
      <c r="K35066">
        <f>ROUND(I35145,1)</f>
        <v>0</v>
      </c>
      <c r="L35066">
        <f t="shared" si="172"/>
        <v>0</v>
      </c>
      <c r="M35066">
        <f>SQRT(ROUND(I35145,1))</f>
        <v>0</v>
      </c>
    </row>
    <row r="35067" spans="11:13" x14ac:dyDescent="0.25">
      <c r="K35067">
        <f>ROUND(I35146,1)</f>
        <v>0</v>
      </c>
      <c r="L35067">
        <f t="shared" si="172"/>
        <v>0</v>
      </c>
      <c r="M35067">
        <f>SQRT(ROUND(I35146,1))</f>
        <v>0</v>
      </c>
    </row>
    <row r="35068" spans="11:13" x14ac:dyDescent="0.25">
      <c r="K35068">
        <f>ROUND(I35147,1)</f>
        <v>0</v>
      </c>
      <c r="L35068">
        <f t="shared" si="172"/>
        <v>0</v>
      </c>
      <c r="M35068">
        <f>SQRT(ROUND(I35147,1))</f>
        <v>0</v>
      </c>
    </row>
    <row r="35069" spans="11:13" x14ac:dyDescent="0.25">
      <c r="K35069">
        <f>ROUND(I35148,1)</f>
        <v>0</v>
      </c>
      <c r="L35069">
        <f t="shared" si="172"/>
        <v>0</v>
      </c>
      <c r="M35069">
        <f>SQRT(ROUND(I35148,1))</f>
        <v>0</v>
      </c>
    </row>
    <row r="35070" spans="11:13" x14ac:dyDescent="0.25">
      <c r="K35070">
        <f>ROUND(I35149,1)</f>
        <v>0</v>
      </c>
      <c r="L35070">
        <f t="shared" si="172"/>
        <v>0</v>
      </c>
      <c r="M35070">
        <f>SQRT(ROUND(I35149,1))</f>
        <v>0</v>
      </c>
    </row>
    <row r="35071" spans="11:13" x14ac:dyDescent="0.25">
      <c r="K35071">
        <f>ROUND(I35150,1)</f>
        <v>0</v>
      </c>
      <c r="L35071">
        <f t="shared" si="172"/>
        <v>0</v>
      </c>
      <c r="M35071">
        <f>SQRT(ROUND(I35150,1))</f>
        <v>0</v>
      </c>
    </row>
    <row r="35072" spans="11:13" x14ac:dyDescent="0.25">
      <c r="K35072">
        <f>ROUND(I35151,1)</f>
        <v>0</v>
      </c>
      <c r="L35072">
        <f t="shared" si="172"/>
        <v>0</v>
      </c>
      <c r="M35072">
        <f>SQRT(ROUND(I35151,1))</f>
        <v>0</v>
      </c>
    </row>
    <row r="35073" spans="11:13" x14ac:dyDescent="0.25">
      <c r="K35073">
        <f>ROUND(I35152,1)</f>
        <v>0</v>
      </c>
      <c r="L35073">
        <f t="shared" si="172"/>
        <v>0</v>
      </c>
      <c r="M35073">
        <f>SQRT(ROUND(I35152,1))</f>
        <v>0</v>
      </c>
    </row>
    <row r="35074" spans="11:13" x14ac:dyDescent="0.25">
      <c r="K35074">
        <f>ROUND(I35153,1)</f>
        <v>0</v>
      </c>
      <c r="L35074">
        <f t="shared" si="172"/>
        <v>0</v>
      </c>
      <c r="M35074">
        <f>SQRT(ROUND(I35153,1))</f>
        <v>0</v>
      </c>
    </row>
    <row r="35075" spans="11:13" x14ac:dyDescent="0.25">
      <c r="K35075">
        <f>ROUND(I35154,1)</f>
        <v>0</v>
      </c>
      <c r="L35075">
        <f t="shared" si="172"/>
        <v>0</v>
      </c>
      <c r="M35075">
        <f>SQRT(ROUND(I35154,1))</f>
        <v>0</v>
      </c>
    </row>
    <row r="35076" spans="11:13" x14ac:dyDescent="0.25">
      <c r="K35076">
        <f>ROUND(I35155,1)</f>
        <v>0</v>
      </c>
      <c r="L35076">
        <f t="shared" si="172"/>
        <v>0</v>
      </c>
      <c r="M35076">
        <f>SQRT(ROUND(I35155,1))</f>
        <v>0</v>
      </c>
    </row>
    <row r="35077" spans="11:13" x14ac:dyDescent="0.25">
      <c r="K35077">
        <f>ROUND(I35156,1)</f>
        <v>0</v>
      </c>
      <c r="L35077">
        <f t="shared" si="172"/>
        <v>0</v>
      </c>
      <c r="M35077">
        <f>SQRT(ROUND(I35156,1))</f>
        <v>0</v>
      </c>
    </row>
    <row r="35078" spans="11:13" x14ac:dyDescent="0.25">
      <c r="K35078">
        <f>ROUND(I35157,1)</f>
        <v>0</v>
      </c>
      <c r="L35078">
        <f t="shared" si="172"/>
        <v>0</v>
      </c>
      <c r="M35078">
        <f>SQRT(ROUND(I35157,1))</f>
        <v>0</v>
      </c>
    </row>
    <row r="35079" spans="11:13" x14ac:dyDescent="0.25">
      <c r="K35079">
        <f>ROUND(I35158,1)</f>
        <v>0</v>
      </c>
      <c r="L35079">
        <f t="shared" si="172"/>
        <v>0</v>
      </c>
      <c r="M35079">
        <f>SQRT(ROUND(I35158,1))</f>
        <v>0</v>
      </c>
    </row>
    <row r="35080" spans="11:13" x14ac:dyDescent="0.25">
      <c r="K35080">
        <f>ROUND(I35159,1)</f>
        <v>0</v>
      </c>
      <c r="L35080">
        <f t="shared" si="172"/>
        <v>0</v>
      </c>
      <c r="M35080">
        <f>SQRT(ROUND(I35159,1))</f>
        <v>0</v>
      </c>
    </row>
    <row r="35081" spans="11:13" x14ac:dyDescent="0.25">
      <c r="K35081">
        <f>ROUND(I35160,1)</f>
        <v>0</v>
      </c>
      <c r="L35081">
        <f t="shared" si="172"/>
        <v>0</v>
      </c>
      <c r="M35081">
        <f>SQRT(ROUND(I35160,1))</f>
        <v>0</v>
      </c>
    </row>
    <row r="35082" spans="11:13" x14ac:dyDescent="0.25">
      <c r="K35082">
        <f>ROUND(I35161,1)</f>
        <v>0</v>
      </c>
      <c r="L35082">
        <f t="shared" si="172"/>
        <v>0</v>
      </c>
      <c r="M35082">
        <f>SQRT(ROUND(I35161,1))</f>
        <v>0</v>
      </c>
    </row>
    <row r="35083" spans="11:13" x14ac:dyDescent="0.25">
      <c r="K35083">
        <f>ROUND(I35162,1)</f>
        <v>0</v>
      </c>
      <c r="L35083">
        <f t="shared" si="172"/>
        <v>0</v>
      </c>
      <c r="M35083">
        <f>SQRT(ROUND(I35162,1))</f>
        <v>0</v>
      </c>
    </row>
    <row r="35084" spans="11:13" x14ac:dyDescent="0.25">
      <c r="K35084">
        <f>ROUND(I35163,1)</f>
        <v>0</v>
      </c>
      <c r="L35084">
        <f t="shared" si="172"/>
        <v>0</v>
      </c>
      <c r="M35084">
        <f>SQRT(ROUND(I35163,1))</f>
        <v>0</v>
      </c>
    </row>
    <row r="35085" spans="11:13" x14ac:dyDescent="0.25">
      <c r="K35085">
        <f>ROUND(I35164,1)</f>
        <v>0</v>
      </c>
      <c r="L35085">
        <f t="shared" si="172"/>
        <v>0</v>
      </c>
      <c r="M35085">
        <f>SQRT(ROUND(I35164,1))</f>
        <v>0</v>
      </c>
    </row>
    <row r="35086" spans="11:13" x14ac:dyDescent="0.25">
      <c r="K35086">
        <f>ROUND(I35165,1)</f>
        <v>0</v>
      </c>
      <c r="L35086">
        <f t="shared" si="172"/>
        <v>0</v>
      </c>
      <c r="M35086">
        <f>SQRT(ROUND(I35165,1))</f>
        <v>0</v>
      </c>
    </row>
    <row r="35087" spans="11:13" x14ac:dyDescent="0.25">
      <c r="K35087">
        <f>ROUND(I35166,1)</f>
        <v>0</v>
      </c>
      <c r="L35087">
        <f t="shared" si="172"/>
        <v>0</v>
      </c>
      <c r="M35087">
        <f>SQRT(ROUND(I35166,1))</f>
        <v>0</v>
      </c>
    </row>
    <row r="35088" spans="11:13" x14ac:dyDescent="0.25">
      <c r="K35088">
        <f>ROUND(I35167,1)</f>
        <v>0</v>
      </c>
      <c r="L35088">
        <f t="shared" si="172"/>
        <v>0</v>
      </c>
      <c r="M35088">
        <f>SQRT(ROUND(I35167,1))</f>
        <v>0</v>
      </c>
    </row>
    <row r="35089" spans="11:13" x14ac:dyDescent="0.25">
      <c r="K35089">
        <f>ROUND(I35168,1)</f>
        <v>0</v>
      </c>
      <c r="L35089">
        <f t="shared" si="172"/>
        <v>0</v>
      </c>
      <c r="M35089">
        <f>SQRT(ROUND(I35168,1))</f>
        <v>0</v>
      </c>
    </row>
    <row r="35090" spans="11:13" x14ac:dyDescent="0.25">
      <c r="K35090">
        <f>ROUND(I35169,1)</f>
        <v>0</v>
      </c>
      <c r="L35090">
        <f t="shared" si="172"/>
        <v>0</v>
      </c>
      <c r="M35090">
        <f>SQRT(ROUND(I35169,1))</f>
        <v>0</v>
      </c>
    </row>
    <row r="35091" spans="11:13" x14ac:dyDescent="0.25">
      <c r="K35091">
        <f>ROUND(I35170,1)</f>
        <v>0</v>
      </c>
      <c r="L35091">
        <f t="shared" si="172"/>
        <v>0</v>
      </c>
      <c r="M35091">
        <f>SQRT(ROUND(I35170,1))</f>
        <v>0</v>
      </c>
    </row>
    <row r="35092" spans="11:13" x14ac:dyDescent="0.25">
      <c r="K35092">
        <f>ROUND(I35171,1)</f>
        <v>0</v>
      </c>
      <c r="L35092">
        <f t="shared" si="172"/>
        <v>0</v>
      </c>
      <c r="M35092">
        <f>SQRT(ROUND(I35171,1))</f>
        <v>0</v>
      </c>
    </row>
    <row r="35093" spans="11:13" x14ac:dyDescent="0.25">
      <c r="K35093">
        <f>ROUND(I35172,1)</f>
        <v>0</v>
      </c>
      <c r="L35093">
        <f t="shared" si="172"/>
        <v>0</v>
      </c>
      <c r="M35093">
        <f>SQRT(ROUND(I35172,1))</f>
        <v>0</v>
      </c>
    </row>
    <row r="35094" spans="11:13" x14ac:dyDescent="0.25">
      <c r="K35094">
        <f>ROUND(I35173,1)</f>
        <v>0</v>
      </c>
      <c r="L35094">
        <f t="shared" si="172"/>
        <v>0</v>
      </c>
      <c r="M35094">
        <f>SQRT(ROUND(I35173,1))</f>
        <v>0</v>
      </c>
    </row>
    <row r="35095" spans="11:13" x14ac:dyDescent="0.25">
      <c r="K35095">
        <f>ROUND(I35174,1)</f>
        <v>0</v>
      </c>
      <c r="L35095">
        <f t="shared" si="172"/>
        <v>0</v>
      </c>
      <c r="M35095">
        <f>SQRT(ROUND(I35174,1))</f>
        <v>0</v>
      </c>
    </row>
    <row r="35096" spans="11:13" x14ac:dyDescent="0.25">
      <c r="K35096">
        <f>ROUND(I35175,1)</f>
        <v>0</v>
      </c>
      <c r="L35096">
        <f t="shared" si="172"/>
        <v>0</v>
      </c>
      <c r="M35096">
        <f>SQRT(ROUND(I35175,1))</f>
        <v>0</v>
      </c>
    </row>
    <row r="35097" spans="11:13" x14ac:dyDescent="0.25">
      <c r="K35097">
        <f>ROUND(I35176,1)</f>
        <v>0</v>
      </c>
      <c r="L35097">
        <f t="shared" si="172"/>
        <v>0</v>
      </c>
      <c r="M35097">
        <f>SQRT(ROUND(I35176,1))</f>
        <v>0</v>
      </c>
    </row>
    <row r="35098" spans="11:13" x14ac:dyDescent="0.25">
      <c r="K35098">
        <f>ROUND(I35177,1)</f>
        <v>0</v>
      </c>
      <c r="L35098">
        <f t="shared" si="172"/>
        <v>0</v>
      </c>
      <c r="M35098">
        <f>SQRT(ROUND(I35177,1))</f>
        <v>0</v>
      </c>
    </row>
    <row r="35099" spans="11:13" x14ac:dyDescent="0.25">
      <c r="K35099">
        <f>ROUND(I35178,1)</f>
        <v>0</v>
      </c>
      <c r="L35099">
        <f t="shared" si="172"/>
        <v>0</v>
      </c>
      <c r="M35099">
        <f>SQRT(ROUND(I35178,1))</f>
        <v>0</v>
      </c>
    </row>
    <row r="35100" spans="11:13" x14ac:dyDescent="0.25">
      <c r="K35100">
        <f>ROUND(I35179,1)</f>
        <v>0</v>
      </c>
      <c r="L35100">
        <f t="shared" si="172"/>
        <v>0</v>
      </c>
      <c r="M35100">
        <f>SQRT(ROUND(I35179,1))</f>
        <v>0</v>
      </c>
    </row>
    <row r="35101" spans="11:13" x14ac:dyDescent="0.25">
      <c r="K35101">
        <f>ROUND(I35180,1)</f>
        <v>0</v>
      </c>
      <c r="L35101">
        <f t="shared" si="172"/>
        <v>0</v>
      </c>
      <c r="M35101">
        <f>SQRT(ROUND(I35180,1))</f>
        <v>0</v>
      </c>
    </row>
    <row r="35102" spans="11:13" x14ac:dyDescent="0.25">
      <c r="K35102">
        <f>ROUND(I35181,1)</f>
        <v>0</v>
      </c>
      <c r="L35102">
        <f t="shared" si="172"/>
        <v>0</v>
      </c>
      <c r="M35102">
        <f>SQRT(ROUND(I35181,1))</f>
        <v>0</v>
      </c>
    </row>
    <row r="35103" spans="11:13" x14ac:dyDescent="0.25">
      <c r="K35103">
        <f>ROUND(I35182,1)</f>
        <v>0</v>
      </c>
      <c r="L35103">
        <f t="shared" si="172"/>
        <v>0</v>
      </c>
      <c r="M35103">
        <f>SQRT(ROUND(I35182,1))</f>
        <v>0</v>
      </c>
    </row>
    <row r="35104" spans="11:13" x14ac:dyDescent="0.25">
      <c r="K35104">
        <f>ROUND(I35183,1)</f>
        <v>0</v>
      </c>
      <c r="L35104">
        <f t="shared" si="172"/>
        <v>0</v>
      </c>
      <c r="M35104">
        <f>SQRT(ROUND(I35183,1))</f>
        <v>0</v>
      </c>
    </row>
    <row r="35105" spans="11:13" x14ac:dyDescent="0.25">
      <c r="K35105">
        <f>ROUND(I35184,1)</f>
        <v>0</v>
      </c>
      <c r="L35105">
        <f t="shared" si="172"/>
        <v>0</v>
      </c>
      <c r="M35105">
        <f>SQRT(ROUND(I35184,1))</f>
        <v>0</v>
      </c>
    </row>
    <row r="35106" spans="11:13" x14ac:dyDescent="0.25">
      <c r="K35106">
        <f>ROUND(I35185,1)</f>
        <v>0</v>
      </c>
      <c r="L35106">
        <f t="shared" si="172"/>
        <v>0</v>
      </c>
      <c r="M35106">
        <f>SQRT(ROUND(I35185,1))</f>
        <v>0</v>
      </c>
    </row>
    <row r="35107" spans="11:13" x14ac:dyDescent="0.25">
      <c r="K35107">
        <f>ROUND(I35186,1)</f>
        <v>0</v>
      </c>
      <c r="L35107">
        <f t="shared" si="172"/>
        <v>0</v>
      </c>
      <c r="M35107">
        <f>SQRT(ROUND(I35186,1))</f>
        <v>0</v>
      </c>
    </row>
    <row r="35108" spans="11:13" x14ac:dyDescent="0.25">
      <c r="K35108">
        <f>ROUND(I35187,1)</f>
        <v>0</v>
      </c>
      <c r="L35108">
        <f t="shared" si="172"/>
        <v>0</v>
      </c>
      <c r="M35108">
        <f>SQRT(ROUND(I35187,1))</f>
        <v>0</v>
      </c>
    </row>
    <row r="35109" spans="11:13" x14ac:dyDescent="0.25">
      <c r="K35109">
        <f>ROUND(I35188,1)</f>
        <v>0</v>
      </c>
      <c r="L35109">
        <f t="shared" si="172"/>
        <v>0</v>
      </c>
      <c r="M35109">
        <f>SQRT(ROUND(I35188,1))</f>
        <v>0</v>
      </c>
    </row>
    <row r="35110" spans="11:13" x14ac:dyDescent="0.25">
      <c r="K35110">
        <f>ROUND(I35189,1)</f>
        <v>0</v>
      </c>
      <c r="L35110">
        <f t="shared" si="172"/>
        <v>0</v>
      </c>
      <c r="M35110">
        <f>SQRT(ROUND(I35189,1))</f>
        <v>0</v>
      </c>
    </row>
    <row r="35111" spans="11:13" x14ac:dyDescent="0.25">
      <c r="K35111">
        <f>ROUND(I35190,1)</f>
        <v>0</v>
      </c>
      <c r="L35111">
        <f t="shared" si="172"/>
        <v>0</v>
      </c>
      <c r="M35111">
        <f>SQRT(ROUND(I35190,1))</f>
        <v>0</v>
      </c>
    </row>
    <row r="35112" spans="11:13" x14ac:dyDescent="0.25">
      <c r="K35112">
        <f>ROUND(I35191,1)</f>
        <v>0</v>
      </c>
      <c r="L35112">
        <f t="shared" si="172"/>
        <v>0</v>
      </c>
      <c r="M35112">
        <f>SQRT(ROUND(I35191,1))</f>
        <v>0</v>
      </c>
    </row>
    <row r="35113" spans="11:13" x14ac:dyDescent="0.25">
      <c r="K35113">
        <f>ROUND(I35192,1)</f>
        <v>0</v>
      </c>
      <c r="L35113">
        <f t="shared" si="172"/>
        <v>0</v>
      </c>
      <c r="M35113">
        <f>SQRT(ROUND(I35192,1))</f>
        <v>0</v>
      </c>
    </row>
    <row r="35114" spans="11:13" x14ac:dyDescent="0.25">
      <c r="K35114">
        <f>ROUND(I35193,1)</f>
        <v>0</v>
      </c>
      <c r="L35114">
        <f t="shared" si="172"/>
        <v>0</v>
      </c>
      <c r="M35114">
        <f>SQRT(ROUND(I35193,1))</f>
        <v>0</v>
      </c>
    </row>
    <row r="35115" spans="11:13" x14ac:dyDescent="0.25">
      <c r="K35115">
        <f>ROUND(I35194,1)</f>
        <v>0</v>
      </c>
      <c r="L35115">
        <f t="shared" si="172"/>
        <v>0</v>
      </c>
      <c r="M35115">
        <f>SQRT(ROUND(I35194,1))</f>
        <v>0</v>
      </c>
    </row>
    <row r="35116" spans="11:13" x14ac:dyDescent="0.25">
      <c r="K35116">
        <f>ROUND(I35195,1)</f>
        <v>0</v>
      </c>
      <c r="L35116">
        <f t="shared" si="172"/>
        <v>0</v>
      </c>
      <c r="M35116">
        <f>SQRT(ROUND(I35195,1))</f>
        <v>0</v>
      </c>
    </row>
    <row r="35117" spans="11:13" x14ac:dyDescent="0.25">
      <c r="K35117">
        <f>ROUND(I35196,1)</f>
        <v>0</v>
      </c>
      <c r="L35117">
        <f t="shared" si="172"/>
        <v>0</v>
      </c>
      <c r="M35117">
        <f>SQRT(ROUND(I35196,1))</f>
        <v>0</v>
      </c>
    </row>
    <row r="35118" spans="11:13" x14ac:dyDescent="0.25">
      <c r="K35118">
        <f>ROUND(I35197,1)</f>
        <v>0</v>
      </c>
      <c r="L35118">
        <f t="shared" si="172"/>
        <v>0</v>
      </c>
      <c r="M35118">
        <f>SQRT(ROUND(I35197,1))</f>
        <v>0</v>
      </c>
    </row>
    <row r="35119" spans="11:13" x14ac:dyDescent="0.25">
      <c r="K35119">
        <f>ROUND(I35198,1)</f>
        <v>0</v>
      </c>
      <c r="L35119">
        <f t="shared" si="172"/>
        <v>0</v>
      </c>
      <c r="M35119">
        <f>SQRT(ROUND(I35198,1))</f>
        <v>0</v>
      </c>
    </row>
    <row r="35120" spans="11:13" x14ac:dyDescent="0.25">
      <c r="K35120">
        <f>ROUND(I35199,1)</f>
        <v>0</v>
      </c>
      <c r="L35120">
        <f t="shared" si="172"/>
        <v>0</v>
      </c>
      <c r="M35120">
        <f>SQRT(ROUND(I35199,1))</f>
        <v>0</v>
      </c>
    </row>
    <row r="35121" spans="11:13" x14ac:dyDescent="0.25">
      <c r="K35121">
        <f>ROUND(I35200,1)</f>
        <v>0</v>
      </c>
      <c r="L35121">
        <f t="shared" si="172"/>
        <v>0</v>
      </c>
      <c r="M35121">
        <f>SQRT(ROUND(I35200,1))</f>
        <v>0</v>
      </c>
    </row>
    <row r="35122" spans="11:13" x14ac:dyDescent="0.25">
      <c r="K35122">
        <f>ROUND(I35201,1)</f>
        <v>0</v>
      </c>
      <c r="L35122">
        <f t="shared" si="172"/>
        <v>0</v>
      </c>
      <c r="M35122">
        <f>SQRT(ROUND(I35201,1))</f>
        <v>0</v>
      </c>
    </row>
    <row r="35123" spans="11:13" x14ac:dyDescent="0.25">
      <c r="K35123">
        <f>ROUND(I35202,1)</f>
        <v>0</v>
      </c>
      <c r="L35123">
        <f t="shared" si="172"/>
        <v>0</v>
      </c>
      <c r="M35123">
        <f>SQRT(ROUND(I35202,1))</f>
        <v>0</v>
      </c>
    </row>
    <row r="35124" spans="11:13" x14ac:dyDescent="0.25">
      <c r="K35124">
        <f>ROUND(I35203,1)</f>
        <v>0</v>
      </c>
      <c r="L35124">
        <f t="shared" ref="L35124:L35187" si="173">SQRT(K35124)</f>
        <v>0</v>
      </c>
      <c r="M35124">
        <f>SQRT(ROUND(I35203,1))</f>
        <v>0</v>
      </c>
    </row>
    <row r="35125" spans="11:13" x14ac:dyDescent="0.25">
      <c r="K35125">
        <f>ROUND(I35204,1)</f>
        <v>0</v>
      </c>
      <c r="L35125">
        <f t="shared" si="173"/>
        <v>0</v>
      </c>
      <c r="M35125">
        <f>SQRT(ROUND(I35204,1))</f>
        <v>0</v>
      </c>
    </row>
    <row r="35126" spans="11:13" x14ac:dyDescent="0.25">
      <c r="K35126">
        <f>ROUND(I35205,1)</f>
        <v>0</v>
      </c>
      <c r="L35126">
        <f t="shared" si="173"/>
        <v>0</v>
      </c>
      <c r="M35126">
        <f>SQRT(ROUND(I35205,1))</f>
        <v>0</v>
      </c>
    </row>
    <row r="35127" spans="11:13" x14ac:dyDescent="0.25">
      <c r="K35127">
        <f>ROUND(I35206,1)</f>
        <v>0</v>
      </c>
      <c r="L35127">
        <f t="shared" si="173"/>
        <v>0</v>
      </c>
      <c r="M35127">
        <f>SQRT(ROUND(I35206,1))</f>
        <v>0</v>
      </c>
    </row>
    <row r="35128" spans="11:13" x14ac:dyDescent="0.25">
      <c r="K35128">
        <f>ROUND(I35207,1)</f>
        <v>0</v>
      </c>
      <c r="L35128">
        <f t="shared" si="173"/>
        <v>0</v>
      </c>
      <c r="M35128">
        <f>SQRT(ROUND(I35207,1))</f>
        <v>0</v>
      </c>
    </row>
    <row r="35129" spans="11:13" x14ac:dyDescent="0.25">
      <c r="K35129">
        <f>ROUND(I35208,1)</f>
        <v>0</v>
      </c>
      <c r="L35129">
        <f t="shared" si="173"/>
        <v>0</v>
      </c>
      <c r="M35129">
        <f>SQRT(ROUND(I35208,1))</f>
        <v>0</v>
      </c>
    </row>
    <row r="35130" spans="11:13" x14ac:dyDescent="0.25">
      <c r="K35130">
        <f>ROUND(I35209,1)</f>
        <v>0</v>
      </c>
      <c r="L35130">
        <f t="shared" si="173"/>
        <v>0</v>
      </c>
      <c r="M35130">
        <f>SQRT(ROUND(I35209,1))</f>
        <v>0</v>
      </c>
    </row>
    <row r="35131" spans="11:13" x14ac:dyDescent="0.25">
      <c r="K35131">
        <f>ROUND(I35210,1)</f>
        <v>0</v>
      </c>
      <c r="L35131">
        <f t="shared" si="173"/>
        <v>0</v>
      </c>
      <c r="M35131">
        <f>SQRT(ROUND(I35210,1))</f>
        <v>0</v>
      </c>
    </row>
    <row r="35132" spans="11:13" x14ac:dyDescent="0.25">
      <c r="K35132">
        <f>ROUND(I35211,1)</f>
        <v>0</v>
      </c>
      <c r="L35132">
        <f t="shared" si="173"/>
        <v>0</v>
      </c>
      <c r="M35132">
        <f>SQRT(ROUND(I35211,1))</f>
        <v>0</v>
      </c>
    </row>
    <row r="35133" spans="11:13" x14ac:dyDescent="0.25">
      <c r="K35133">
        <f>ROUND(I35212,1)</f>
        <v>0</v>
      </c>
      <c r="L35133">
        <f t="shared" si="173"/>
        <v>0</v>
      </c>
      <c r="M35133">
        <f>SQRT(ROUND(I35212,1))</f>
        <v>0</v>
      </c>
    </row>
    <row r="35134" spans="11:13" x14ac:dyDescent="0.25">
      <c r="K35134">
        <f>ROUND(I35213,1)</f>
        <v>0</v>
      </c>
      <c r="L35134">
        <f t="shared" si="173"/>
        <v>0</v>
      </c>
      <c r="M35134">
        <f>SQRT(ROUND(I35213,1))</f>
        <v>0</v>
      </c>
    </row>
    <row r="35135" spans="11:13" x14ac:dyDescent="0.25">
      <c r="K35135">
        <f>ROUND(I35214,1)</f>
        <v>0</v>
      </c>
      <c r="L35135">
        <f t="shared" si="173"/>
        <v>0</v>
      </c>
      <c r="M35135">
        <f>SQRT(ROUND(I35214,1))</f>
        <v>0</v>
      </c>
    </row>
    <row r="35136" spans="11:13" x14ac:dyDescent="0.25">
      <c r="K35136">
        <f>ROUND(I35215,1)</f>
        <v>0</v>
      </c>
      <c r="L35136">
        <f t="shared" si="173"/>
        <v>0</v>
      </c>
      <c r="M35136">
        <f>SQRT(ROUND(I35215,1))</f>
        <v>0</v>
      </c>
    </row>
    <row r="35137" spans="11:13" x14ac:dyDescent="0.25">
      <c r="K35137">
        <f>ROUND(I35216,1)</f>
        <v>0</v>
      </c>
      <c r="L35137">
        <f t="shared" si="173"/>
        <v>0</v>
      </c>
      <c r="M35137">
        <f>SQRT(ROUND(I35216,1))</f>
        <v>0</v>
      </c>
    </row>
    <row r="35138" spans="11:13" x14ac:dyDescent="0.25">
      <c r="K35138">
        <f>ROUND(I35217,1)</f>
        <v>0</v>
      </c>
      <c r="L35138">
        <f t="shared" si="173"/>
        <v>0</v>
      </c>
      <c r="M35138">
        <f>SQRT(ROUND(I35217,1))</f>
        <v>0</v>
      </c>
    </row>
    <row r="35139" spans="11:13" x14ac:dyDescent="0.25">
      <c r="K35139">
        <f>ROUND(I35218,1)</f>
        <v>0</v>
      </c>
      <c r="L35139">
        <f t="shared" si="173"/>
        <v>0</v>
      </c>
      <c r="M35139">
        <f>SQRT(ROUND(I35218,1))</f>
        <v>0</v>
      </c>
    </row>
    <row r="35140" spans="11:13" x14ac:dyDescent="0.25">
      <c r="K35140">
        <f>ROUND(I35219,1)</f>
        <v>0</v>
      </c>
      <c r="L35140">
        <f t="shared" si="173"/>
        <v>0</v>
      </c>
      <c r="M35140">
        <f>SQRT(ROUND(I35219,1))</f>
        <v>0</v>
      </c>
    </row>
    <row r="35141" spans="11:13" x14ac:dyDescent="0.25">
      <c r="K35141">
        <f>ROUND(I35220,1)</f>
        <v>0</v>
      </c>
      <c r="L35141">
        <f t="shared" si="173"/>
        <v>0</v>
      </c>
      <c r="M35141">
        <f>SQRT(ROUND(I35220,1))</f>
        <v>0</v>
      </c>
    </row>
    <row r="35142" spans="11:13" x14ac:dyDescent="0.25">
      <c r="K35142">
        <f>ROUND(I35221,1)</f>
        <v>0</v>
      </c>
      <c r="L35142">
        <f t="shared" si="173"/>
        <v>0</v>
      </c>
      <c r="M35142">
        <f>SQRT(ROUND(I35221,1))</f>
        <v>0</v>
      </c>
    </row>
    <row r="35143" spans="11:13" x14ac:dyDescent="0.25">
      <c r="K35143">
        <f>ROUND(I35222,1)</f>
        <v>0</v>
      </c>
      <c r="L35143">
        <f t="shared" si="173"/>
        <v>0</v>
      </c>
      <c r="M35143">
        <f>SQRT(ROUND(I35222,1))</f>
        <v>0</v>
      </c>
    </row>
    <row r="35144" spans="11:13" x14ac:dyDescent="0.25">
      <c r="K35144">
        <f>ROUND(I35223,1)</f>
        <v>0</v>
      </c>
      <c r="L35144">
        <f t="shared" si="173"/>
        <v>0</v>
      </c>
      <c r="M35144">
        <f>SQRT(ROUND(I35223,1))</f>
        <v>0</v>
      </c>
    </row>
    <row r="35145" spans="11:13" x14ac:dyDescent="0.25">
      <c r="K35145">
        <f>ROUND(I35224,1)</f>
        <v>0</v>
      </c>
      <c r="L35145">
        <f t="shared" si="173"/>
        <v>0</v>
      </c>
      <c r="M35145">
        <f>SQRT(ROUND(I35224,1))</f>
        <v>0</v>
      </c>
    </row>
    <row r="35146" spans="11:13" x14ac:dyDescent="0.25">
      <c r="K35146">
        <f>ROUND(I35225,1)</f>
        <v>0</v>
      </c>
      <c r="L35146">
        <f t="shared" si="173"/>
        <v>0</v>
      </c>
      <c r="M35146">
        <f>SQRT(ROUND(I35225,1))</f>
        <v>0</v>
      </c>
    </row>
    <row r="35147" spans="11:13" x14ac:dyDescent="0.25">
      <c r="K35147">
        <f>ROUND(I35226,1)</f>
        <v>0</v>
      </c>
      <c r="L35147">
        <f t="shared" si="173"/>
        <v>0</v>
      </c>
      <c r="M35147">
        <f>SQRT(ROUND(I35226,1))</f>
        <v>0</v>
      </c>
    </row>
    <row r="35148" spans="11:13" x14ac:dyDescent="0.25">
      <c r="K35148">
        <f>ROUND(I35227,1)</f>
        <v>0</v>
      </c>
      <c r="L35148">
        <f t="shared" si="173"/>
        <v>0</v>
      </c>
      <c r="M35148">
        <f>SQRT(ROUND(I35227,1))</f>
        <v>0</v>
      </c>
    </row>
    <row r="35149" spans="11:13" x14ac:dyDescent="0.25">
      <c r="K35149">
        <f>ROUND(I35228,1)</f>
        <v>0</v>
      </c>
      <c r="L35149">
        <f t="shared" si="173"/>
        <v>0</v>
      </c>
      <c r="M35149">
        <f>SQRT(ROUND(I35228,1))</f>
        <v>0</v>
      </c>
    </row>
    <row r="35150" spans="11:13" x14ac:dyDescent="0.25">
      <c r="K35150">
        <f>ROUND(I35229,1)</f>
        <v>0</v>
      </c>
      <c r="L35150">
        <f t="shared" si="173"/>
        <v>0</v>
      </c>
      <c r="M35150">
        <f>SQRT(ROUND(I35229,1))</f>
        <v>0</v>
      </c>
    </row>
    <row r="35151" spans="11:13" x14ac:dyDescent="0.25">
      <c r="K35151">
        <f>ROUND(I35230,1)</f>
        <v>0</v>
      </c>
      <c r="L35151">
        <f t="shared" si="173"/>
        <v>0</v>
      </c>
      <c r="M35151">
        <f>SQRT(ROUND(I35230,1))</f>
        <v>0</v>
      </c>
    </row>
    <row r="35152" spans="11:13" x14ac:dyDescent="0.25">
      <c r="K35152">
        <f>ROUND(I35231,1)</f>
        <v>0</v>
      </c>
      <c r="L35152">
        <f t="shared" si="173"/>
        <v>0</v>
      </c>
      <c r="M35152">
        <f>SQRT(ROUND(I35231,1))</f>
        <v>0</v>
      </c>
    </row>
    <row r="35153" spans="11:13" x14ac:dyDescent="0.25">
      <c r="K35153">
        <f>ROUND(I35232,1)</f>
        <v>0</v>
      </c>
      <c r="L35153">
        <f t="shared" si="173"/>
        <v>0</v>
      </c>
      <c r="M35153">
        <f>SQRT(ROUND(I35232,1))</f>
        <v>0</v>
      </c>
    </row>
    <row r="35154" spans="11:13" x14ac:dyDescent="0.25">
      <c r="K35154">
        <f>ROUND(I35233,1)</f>
        <v>0</v>
      </c>
      <c r="L35154">
        <f t="shared" si="173"/>
        <v>0</v>
      </c>
      <c r="M35154">
        <f>SQRT(ROUND(I35233,1))</f>
        <v>0</v>
      </c>
    </row>
    <row r="35155" spans="11:13" x14ac:dyDescent="0.25">
      <c r="K35155">
        <f>ROUND(I35234,1)</f>
        <v>0</v>
      </c>
      <c r="L35155">
        <f t="shared" si="173"/>
        <v>0</v>
      </c>
      <c r="M35155">
        <f>SQRT(ROUND(I35234,1))</f>
        <v>0</v>
      </c>
    </row>
    <row r="35156" spans="11:13" x14ac:dyDescent="0.25">
      <c r="K35156">
        <f>ROUND(I35235,1)</f>
        <v>0</v>
      </c>
      <c r="L35156">
        <f t="shared" si="173"/>
        <v>0</v>
      </c>
      <c r="M35156">
        <f>SQRT(ROUND(I35235,1))</f>
        <v>0</v>
      </c>
    </row>
    <row r="35157" spans="11:13" x14ac:dyDescent="0.25">
      <c r="K35157">
        <f>ROUND(I35236,1)</f>
        <v>0</v>
      </c>
      <c r="L35157">
        <f t="shared" si="173"/>
        <v>0</v>
      </c>
      <c r="M35157">
        <f>SQRT(ROUND(I35236,1))</f>
        <v>0</v>
      </c>
    </row>
    <row r="35158" spans="11:13" x14ac:dyDescent="0.25">
      <c r="K35158">
        <f>ROUND(I35237,1)</f>
        <v>0</v>
      </c>
      <c r="L35158">
        <f t="shared" si="173"/>
        <v>0</v>
      </c>
      <c r="M35158">
        <f>SQRT(ROUND(I35237,1))</f>
        <v>0</v>
      </c>
    </row>
    <row r="35159" spans="11:13" x14ac:dyDescent="0.25">
      <c r="K35159">
        <f>ROUND(I35238,1)</f>
        <v>0</v>
      </c>
      <c r="L35159">
        <f t="shared" si="173"/>
        <v>0</v>
      </c>
      <c r="M35159">
        <f>SQRT(ROUND(I35238,1))</f>
        <v>0</v>
      </c>
    </row>
    <row r="35160" spans="11:13" x14ac:dyDescent="0.25">
      <c r="K35160">
        <f>ROUND(I35239,1)</f>
        <v>0</v>
      </c>
      <c r="L35160">
        <f t="shared" si="173"/>
        <v>0</v>
      </c>
      <c r="M35160">
        <f>SQRT(ROUND(I35239,1))</f>
        <v>0</v>
      </c>
    </row>
    <row r="35161" spans="11:13" x14ac:dyDescent="0.25">
      <c r="K35161">
        <f>ROUND(I35240,1)</f>
        <v>0</v>
      </c>
      <c r="L35161">
        <f t="shared" si="173"/>
        <v>0</v>
      </c>
      <c r="M35161">
        <f>SQRT(ROUND(I35240,1))</f>
        <v>0</v>
      </c>
    </row>
    <row r="35162" spans="11:13" x14ac:dyDescent="0.25">
      <c r="K35162">
        <f>ROUND(I35241,1)</f>
        <v>0</v>
      </c>
      <c r="L35162">
        <f t="shared" si="173"/>
        <v>0</v>
      </c>
      <c r="M35162">
        <f>SQRT(ROUND(I35241,1))</f>
        <v>0</v>
      </c>
    </row>
    <row r="35163" spans="11:13" x14ac:dyDescent="0.25">
      <c r="K35163">
        <f>ROUND(I35242,1)</f>
        <v>0</v>
      </c>
      <c r="L35163">
        <f t="shared" si="173"/>
        <v>0</v>
      </c>
      <c r="M35163">
        <f>SQRT(ROUND(I35242,1))</f>
        <v>0</v>
      </c>
    </row>
    <row r="35164" spans="11:13" x14ac:dyDescent="0.25">
      <c r="K35164">
        <f>ROUND(I35243,1)</f>
        <v>0</v>
      </c>
      <c r="L35164">
        <f t="shared" si="173"/>
        <v>0</v>
      </c>
      <c r="M35164">
        <f>SQRT(ROUND(I35243,1))</f>
        <v>0</v>
      </c>
    </row>
    <row r="35165" spans="11:13" x14ac:dyDescent="0.25">
      <c r="K35165">
        <f>ROUND(I35244,1)</f>
        <v>0</v>
      </c>
      <c r="L35165">
        <f t="shared" si="173"/>
        <v>0</v>
      </c>
      <c r="M35165">
        <f>SQRT(ROUND(I35244,1))</f>
        <v>0</v>
      </c>
    </row>
    <row r="35166" spans="11:13" x14ac:dyDescent="0.25">
      <c r="K35166">
        <f>ROUND(I35245,1)</f>
        <v>0</v>
      </c>
      <c r="L35166">
        <f t="shared" si="173"/>
        <v>0</v>
      </c>
      <c r="M35166">
        <f>SQRT(ROUND(I35245,1))</f>
        <v>0</v>
      </c>
    </row>
    <row r="35167" spans="11:13" x14ac:dyDescent="0.25">
      <c r="K35167">
        <f>ROUND(I35246,1)</f>
        <v>0</v>
      </c>
      <c r="L35167">
        <f t="shared" si="173"/>
        <v>0</v>
      </c>
      <c r="M35167">
        <f>SQRT(ROUND(I35246,1))</f>
        <v>0</v>
      </c>
    </row>
    <row r="35168" spans="11:13" x14ac:dyDescent="0.25">
      <c r="K35168">
        <f>ROUND(I35247,1)</f>
        <v>0</v>
      </c>
      <c r="L35168">
        <f t="shared" si="173"/>
        <v>0</v>
      </c>
      <c r="M35168">
        <f>SQRT(ROUND(I35247,1))</f>
        <v>0</v>
      </c>
    </row>
    <row r="35169" spans="11:13" x14ac:dyDescent="0.25">
      <c r="K35169">
        <f>ROUND(I35248,1)</f>
        <v>0</v>
      </c>
      <c r="L35169">
        <f t="shared" si="173"/>
        <v>0</v>
      </c>
      <c r="M35169">
        <f>SQRT(ROUND(I35248,1))</f>
        <v>0</v>
      </c>
    </row>
    <row r="35170" spans="11:13" x14ac:dyDescent="0.25">
      <c r="K35170">
        <f>ROUND(I35249,1)</f>
        <v>0</v>
      </c>
      <c r="L35170">
        <f t="shared" si="173"/>
        <v>0</v>
      </c>
      <c r="M35170">
        <f>SQRT(ROUND(I35249,1))</f>
        <v>0</v>
      </c>
    </row>
    <row r="35171" spans="11:13" x14ac:dyDescent="0.25">
      <c r="K35171">
        <f>ROUND(I35250,1)</f>
        <v>0</v>
      </c>
      <c r="L35171">
        <f t="shared" si="173"/>
        <v>0</v>
      </c>
      <c r="M35171">
        <f>SQRT(ROUND(I35250,1))</f>
        <v>0</v>
      </c>
    </row>
    <row r="35172" spans="11:13" x14ac:dyDescent="0.25">
      <c r="K35172">
        <f>ROUND(I35251,1)</f>
        <v>0</v>
      </c>
      <c r="L35172">
        <f t="shared" si="173"/>
        <v>0</v>
      </c>
      <c r="M35172">
        <f>SQRT(ROUND(I35251,1))</f>
        <v>0</v>
      </c>
    </row>
    <row r="35173" spans="11:13" x14ac:dyDescent="0.25">
      <c r="K35173">
        <f>ROUND(I35252,1)</f>
        <v>0</v>
      </c>
      <c r="L35173">
        <f t="shared" si="173"/>
        <v>0</v>
      </c>
      <c r="M35173">
        <f>SQRT(ROUND(I35252,1))</f>
        <v>0</v>
      </c>
    </row>
    <row r="35174" spans="11:13" x14ac:dyDescent="0.25">
      <c r="K35174">
        <f>ROUND(I35253,1)</f>
        <v>0</v>
      </c>
      <c r="L35174">
        <f t="shared" si="173"/>
        <v>0</v>
      </c>
      <c r="M35174">
        <f>SQRT(ROUND(I35253,1))</f>
        <v>0</v>
      </c>
    </row>
    <row r="35175" spans="11:13" x14ac:dyDescent="0.25">
      <c r="K35175">
        <f>ROUND(I35254,1)</f>
        <v>0</v>
      </c>
      <c r="L35175">
        <f t="shared" si="173"/>
        <v>0</v>
      </c>
      <c r="M35175">
        <f>SQRT(ROUND(I35254,1))</f>
        <v>0</v>
      </c>
    </row>
    <row r="35176" spans="11:13" x14ac:dyDescent="0.25">
      <c r="K35176">
        <f>ROUND(I35255,1)</f>
        <v>0</v>
      </c>
      <c r="L35176">
        <f t="shared" si="173"/>
        <v>0</v>
      </c>
      <c r="M35176">
        <f>SQRT(ROUND(I35255,1))</f>
        <v>0</v>
      </c>
    </row>
    <row r="35177" spans="11:13" x14ac:dyDescent="0.25">
      <c r="K35177">
        <f>ROUND(I35256,1)</f>
        <v>0</v>
      </c>
      <c r="L35177">
        <f t="shared" si="173"/>
        <v>0</v>
      </c>
      <c r="M35177">
        <f>SQRT(ROUND(I35256,1))</f>
        <v>0</v>
      </c>
    </row>
    <row r="35178" spans="11:13" x14ac:dyDescent="0.25">
      <c r="K35178">
        <f>ROUND(I35257,1)</f>
        <v>0</v>
      </c>
      <c r="L35178">
        <f t="shared" si="173"/>
        <v>0</v>
      </c>
      <c r="M35178">
        <f>SQRT(ROUND(I35257,1))</f>
        <v>0</v>
      </c>
    </row>
    <row r="35179" spans="11:13" x14ac:dyDescent="0.25">
      <c r="K35179">
        <f>ROUND(I35258,1)</f>
        <v>0</v>
      </c>
      <c r="L35179">
        <f t="shared" si="173"/>
        <v>0</v>
      </c>
      <c r="M35179">
        <f>SQRT(ROUND(I35258,1))</f>
        <v>0</v>
      </c>
    </row>
    <row r="35180" spans="11:13" x14ac:dyDescent="0.25">
      <c r="K35180">
        <f>ROUND(I35259,1)</f>
        <v>0</v>
      </c>
      <c r="L35180">
        <f t="shared" si="173"/>
        <v>0</v>
      </c>
      <c r="M35180">
        <f>SQRT(ROUND(I35259,1))</f>
        <v>0</v>
      </c>
    </row>
    <row r="35181" spans="11:13" x14ac:dyDescent="0.25">
      <c r="K35181">
        <f>ROUND(I35260,1)</f>
        <v>0</v>
      </c>
      <c r="L35181">
        <f t="shared" si="173"/>
        <v>0</v>
      </c>
      <c r="M35181">
        <f>SQRT(ROUND(I35260,1))</f>
        <v>0</v>
      </c>
    </row>
    <row r="35182" spans="11:13" x14ac:dyDescent="0.25">
      <c r="K35182">
        <f>ROUND(I35261,1)</f>
        <v>0</v>
      </c>
      <c r="L35182">
        <f t="shared" si="173"/>
        <v>0</v>
      </c>
      <c r="M35182">
        <f>SQRT(ROUND(I35261,1))</f>
        <v>0</v>
      </c>
    </row>
    <row r="35183" spans="11:13" x14ac:dyDescent="0.25">
      <c r="K35183">
        <f>ROUND(I35262,1)</f>
        <v>0</v>
      </c>
      <c r="L35183">
        <f t="shared" si="173"/>
        <v>0</v>
      </c>
      <c r="M35183">
        <f>SQRT(ROUND(I35262,1))</f>
        <v>0</v>
      </c>
    </row>
    <row r="35184" spans="11:13" x14ac:dyDescent="0.25">
      <c r="K35184">
        <f>ROUND(I35263,1)</f>
        <v>0</v>
      </c>
      <c r="L35184">
        <f t="shared" si="173"/>
        <v>0</v>
      </c>
      <c r="M35184">
        <f>SQRT(ROUND(I35263,1))</f>
        <v>0</v>
      </c>
    </row>
    <row r="35185" spans="11:13" x14ac:dyDescent="0.25">
      <c r="K35185">
        <f>ROUND(I35264,1)</f>
        <v>0</v>
      </c>
      <c r="L35185">
        <f t="shared" si="173"/>
        <v>0</v>
      </c>
      <c r="M35185">
        <f>SQRT(ROUND(I35264,1))</f>
        <v>0</v>
      </c>
    </row>
    <row r="35186" spans="11:13" x14ac:dyDescent="0.25">
      <c r="K35186">
        <f>ROUND(I35265,1)</f>
        <v>0</v>
      </c>
      <c r="L35186">
        <f t="shared" si="173"/>
        <v>0</v>
      </c>
      <c r="M35186">
        <f>SQRT(ROUND(I35265,1))</f>
        <v>0</v>
      </c>
    </row>
    <row r="35187" spans="11:13" x14ac:dyDescent="0.25">
      <c r="K35187">
        <f>ROUND(I35266,1)</f>
        <v>0</v>
      </c>
      <c r="L35187">
        <f t="shared" si="173"/>
        <v>0</v>
      </c>
      <c r="M35187">
        <f>SQRT(ROUND(I35266,1))</f>
        <v>0</v>
      </c>
    </row>
    <row r="35188" spans="11:13" x14ac:dyDescent="0.25">
      <c r="K35188">
        <f>ROUND(I35267,1)</f>
        <v>0</v>
      </c>
      <c r="L35188">
        <f t="shared" ref="L35188:L35251" si="174">SQRT(K35188)</f>
        <v>0</v>
      </c>
      <c r="M35188">
        <f>SQRT(ROUND(I35267,1))</f>
        <v>0</v>
      </c>
    </row>
    <row r="35189" spans="11:13" x14ac:dyDescent="0.25">
      <c r="K35189">
        <f>ROUND(I35268,1)</f>
        <v>0</v>
      </c>
      <c r="L35189">
        <f t="shared" si="174"/>
        <v>0</v>
      </c>
      <c r="M35189">
        <f>SQRT(ROUND(I35268,1))</f>
        <v>0</v>
      </c>
    </row>
    <row r="35190" spans="11:13" x14ac:dyDescent="0.25">
      <c r="K35190">
        <f>ROUND(I35269,1)</f>
        <v>0</v>
      </c>
      <c r="L35190">
        <f t="shared" si="174"/>
        <v>0</v>
      </c>
      <c r="M35190">
        <f>SQRT(ROUND(I35269,1))</f>
        <v>0</v>
      </c>
    </row>
    <row r="35191" spans="11:13" x14ac:dyDescent="0.25">
      <c r="K35191">
        <f>ROUND(I35270,1)</f>
        <v>0</v>
      </c>
      <c r="L35191">
        <f t="shared" si="174"/>
        <v>0</v>
      </c>
      <c r="M35191">
        <f>SQRT(ROUND(I35270,1))</f>
        <v>0</v>
      </c>
    </row>
    <row r="35192" spans="11:13" x14ac:dyDescent="0.25">
      <c r="K35192">
        <f>ROUND(I35271,1)</f>
        <v>0</v>
      </c>
      <c r="L35192">
        <f t="shared" si="174"/>
        <v>0</v>
      </c>
      <c r="M35192">
        <f>SQRT(ROUND(I35271,1))</f>
        <v>0</v>
      </c>
    </row>
    <row r="35193" spans="11:13" x14ac:dyDescent="0.25">
      <c r="K35193">
        <f>ROUND(I35272,1)</f>
        <v>0</v>
      </c>
      <c r="L35193">
        <f t="shared" si="174"/>
        <v>0</v>
      </c>
      <c r="M35193">
        <f>SQRT(ROUND(I35272,1))</f>
        <v>0</v>
      </c>
    </row>
    <row r="35194" spans="11:13" x14ac:dyDescent="0.25">
      <c r="K35194">
        <f>ROUND(I35273,1)</f>
        <v>0</v>
      </c>
      <c r="L35194">
        <f t="shared" si="174"/>
        <v>0</v>
      </c>
      <c r="M35194">
        <f>SQRT(ROUND(I35273,1))</f>
        <v>0</v>
      </c>
    </row>
    <row r="35195" spans="11:13" x14ac:dyDescent="0.25">
      <c r="K35195">
        <f>ROUND(I35274,1)</f>
        <v>0</v>
      </c>
      <c r="L35195">
        <f t="shared" si="174"/>
        <v>0</v>
      </c>
      <c r="M35195">
        <f>SQRT(ROUND(I35274,1))</f>
        <v>0</v>
      </c>
    </row>
    <row r="35196" spans="11:13" x14ac:dyDescent="0.25">
      <c r="K35196">
        <f>ROUND(I35275,1)</f>
        <v>0</v>
      </c>
      <c r="L35196">
        <f t="shared" si="174"/>
        <v>0</v>
      </c>
      <c r="M35196">
        <f>SQRT(ROUND(I35275,1))</f>
        <v>0</v>
      </c>
    </row>
    <row r="35197" spans="11:13" x14ac:dyDescent="0.25">
      <c r="K35197">
        <f>ROUND(I35276,1)</f>
        <v>0</v>
      </c>
      <c r="L35197">
        <f t="shared" si="174"/>
        <v>0</v>
      </c>
      <c r="M35197">
        <f>SQRT(ROUND(I35276,1))</f>
        <v>0</v>
      </c>
    </row>
    <row r="35198" spans="11:13" x14ac:dyDescent="0.25">
      <c r="K35198">
        <f>ROUND(I35277,1)</f>
        <v>0</v>
      </c>
      <c r="L35198">
        <f t="shared" si="174"/>
        <v>0</v>
      </c>
      <c r="M35198">
        <f>SQRT(ROUND(I35277,1))</f>
        <v>0</v>
      </c>
    </row>
    <row r="35199" spans="11:13" x14ac:dyDescent="0.25">
      <c r="K35199">
        <f>ROUND(I35278,1)</f>
        <v>0</v>
      </c>
      <c r="L35199">
        <f t="shared" si="174"/>
        <v>0</v>
      </c>
      <c r="M35199">
        <f>SQRT(ROUND(I35278,1))</f>
        <v>0</v>
      </c>
    </row>
    <row r="35200" spans="11:13" x14ac:dyDescent="0.25">
      <c r="K35200">
        <f>ROUND(I35279,1)</f>
        <v>0</v>
      </c>
      <c r="L35200">
        <f t="shared" si="174"/>
        <v>0</v>
      </c>
      <c r="M35200">
        <f>SQRT(ROUND(I35279,1))</f>
        <v>0</v>
      </c>
    </row>
    <row r="35201" spans="11:13" x14ac:dyDescent="0.25">
      <c r="K35201">
        <f>ROUND(I35280,1)</f>
        <v>0</v>
      </c>
      <c r="L35201">
        <f t="shared" si="174"/>
        <v>0</v>
      </c>
      <c r="M35201">
        <f>SQRT(ROUND(I35280,1))</f>
        <v>0</v>
      </c>
    </row>
    <row r="35202" spans="11:13" x14ac:dyDescent="0.25">
      <c r="K35202">
        <f>ROUND(I35281,1)</f>
        <v>0</v>
      </c>
      <c r="L35202">
        <f t="shared" si="174"/>
        <v>0</v>
      </c>
      <c r="M35202">
        <f>SQRT(ROUND(I35281,1))</f>
        <v>0</v>
      </c>
    </row>
    <row r="35203" spans="11:13" x14ac:dyDescent="0.25">
      <c r="K35203">
        <f>ROUND(I35282,1)</f>
        <v>0</v>
      </c>
      <c r="L35203">
        <f t="shared" si="174"/>
        <v>0</v>
      </c>
      <c r="M35203">
        <f>SQRT(ROUND(I35282,1))</f>
        <v>0</v>
      </c>
    </row>
    <row r="35204" spans="11:13" x14ac:dyDescent="0.25">
      <c r="K35204">
        <f>ROUND(I35283,1)</f>
        <v>0</v>
      </c>
      <c r="L35204">
        <f t="shared" si="174"/>
        <v>0</v>
      </c>
      <c r="M35204">
        <f>SQRT(ROUND(I35283,1))</f>
        <v>0</v>
      </c>
    </row>
    <row r="35205" spans="11:13" x14ac:dyDescent="0.25">
      <c r="K35205">
        <f>ROUND(I35284,1)</f>
        <v>0</v>
      </c>
      <c r="L35205">
        <f t="shared" si="174"/>
        <v>0</v>
      </c>
      <c r="M35205">
        <f>SQRT(ROUND(I35284,1))</f>
        <v>0</v>
      </c>
    </row>
    <row r="35206" spans="11:13" x14ac:dyDescent="0.25">
      <c r="K35206">
        <f>ROUND(I35285,1)</f>
        <v>0</v>
      </c>
      <c r="L35206">
        <f t="shared" si="174"/>
        <v>0</v>
      </c>
      <c r="M35206">
        <f>SQRT(ROUND(I35285,1))</f>
        <v>0</v>
      </c>
    </row>
    <row r="35207" spans="11:13" x14ac:dyDescent="0.25">
      <c r="K35207">
        <f>ROUND(I35286,1)</f>
        <v>0</v>
      </c>
      <c r="L35207">
        <f t="shared" si="174"/>
        <v>0</v>
      </c>
      <c r="M35207">
        <f>SQRT(ROUND(I35286,1))</f>
        <v>0</v>
      </c>
    </row>
    <row r="35208" spans="11:13" x14ac:dyDescent="0.25">
      <c r="K35208">
        <f>ROUND(I35287,1)</f>
        <v>0</v>
      </c>
      <c r="L35208">
        <f t="shared" si="174"/>
        <v>0</v>
      </c>
      <c r="M35208">
        <f>SQRT(ROUND(I35287,1))</f>
        <v>0</v>
      </c>
    </row>
    <row r="35209" spans="11:13" x14ac:dyDescent="0.25">
      <c r="K35209">
        <f>ROUND(I35288,1)</f>
        <v>0</v>
      </c>
      <c r="L35209">
        <f t="shared" si="174"/>
        <v>0</v>
      </c>
      <c r="M35209">
        <f>SQRT(ROUND(I35288,1))</f>
        <v>0</v>
      </c>
    </row>
    <row r="35210" spans="11:13" x14ac:dyDescent="0.25">
      <c r="K35210">
        <f>ROUND(I35289,1)</f>
        <v>0</v>
      </c>
      <c r="L35210">
        <f t="shared" si="174"/>
        <v>0</v>
      </c>
      <c r="M35210">
        <f>SQRT(ROUND(I35289,1))</f>
        <v>0</v>
      </c>
    </row>
    <row r="35211" spans="11:13" x14ac:dyDescent="0.25">
      <c r="K35211">
        <f>ROUND(I35290,1)</f>
        <v>0</v>
      </c>
      <c r="L35211">
        <f t="shared" si="174"/>
        <v>0</v>
      </c>
      <c r="M35211">
        <f>SQRT(ROUND(I35290,1))</f>
        <v>0</v>
      </c>
    </row>
    <row r="35212" spans="11:13" x14ac:dyDescent="0.25">
      <c r="K35212">
        <f>ROUND(I35291,1)</f>
        <v>0</v>
      </c>
      <c r="L35212">
        <f t="shared" si="174"/>
        <v>0</v>
      </c>
      <c r="M35212">
        <f>SQRT(ROUND(I35291,1))</f>
        <v>0</v>
      </c>
    </row>
    <row r="35213" spans="11:13" x14ac:dyDescent="0.25">
      <c r="K35213">
        <f>ROUND(I35292,1)</f>
        <v>0</v>
      </c>
      <c r="L35213">
        <f t="shared" si="174"/>
        <v>0</v>
      </c>
      <c r="M35213">
        <f>SQRT(ROUND(I35292,1))</f>
        <v>0</v>
      </c>
    </row>
    <row r="35214" spans="11:13" x14ac:dyDescent="0.25">
      <c r="K35214">
        <f>ROUND(I35293,1)</f>
        <v>0</v>
      </c>
      <c r="L35214">
        <f t="shared" si="174"/>
        <v>0</v>
      </c>
      <c r="M35214">
        <f>SQRT(ROUND(I35293,1))</f>
        <v>0</v>
      </c>
    </row>
    <row r="35215" spans="11:13" x14ac:dyDescent="0.25">
      <c r="K35215">
        <f>ROUND(I35294,1)</f>
        <v>0</v>
      </c>
      <c r="L35215">
        <f t="shared" si="174"/>
        <v>0</v>
      </c>
      <c r="M35215">
        <f>SQRT(ROUND(I35294,1))</f>
        <v>0</v>
      </c>
    </row>
    <row r="35216" spans="11:13" x14ac:dyDescent="0.25">
      <c r="K35216">
        <f>ROUND(I35295,1)</f>
        <v>0</v>
      </c>
      <c r="L35216">
        <f t="shared" si="174"/>
        <v>0</v>
      </c>
      <c r="M35216">
        <f>SQRT(ROUND(I35295,1))</f>
        <v>0</v>
      </c>
    </row>
    <row r="35217" spans="11:13" x14ac:dyDescent="0.25">
      <c r="K35217">
        <f>ROUND(I35296,1)</f>
        <v>0</v>
      </c>
      <c r="L35217">
        <f t="shared" si="174"/>
        <v>0</v>
      </c>
      <c r="M35217">
        <f>SQRT(ROUND(I35296,1))</f>
        <v>0</v>
      </c>
    </row>
    <row r="35218" spans="11:13" x14ac:dyDescent="0.25">
      <c r="K35218">
        <f>ROUND(I35297,1)</f>
        <v>0</v>
      </c>
      <c r="L35218">
        <f t="shared" si="174"/>
        <v>0</v>
      </c>
      <c r="M35218">
        <f>SQRT(ROUND(I35297,1))</f>
        <v>0</v>
      </c>
    </row>
    <row r="35219" spans="11:13" x14ac:dyDescent="0.25">
      <c r="K35219">
        <f>ROUND(I35298,1)</f>
        <v>0</v>
      </c>
      <c r="L35219">
        <f t="shared" si="174"/>
        <v>0</v>
      </c>
      <c r="M35219">
        <f>SQRT(ROUND(I35298,1))</f>
        <v>0</v>
      </c>
    </row>
    <row r="35220" spans="11:13" x14ac:dyDescent="0.25">
      <c r="K35220">
        <f>ROUND(I35299,1)</f>
        <v>0</v>
      </c>
      <c r="L35220">
        <f t="shared" si="174"/>
        <v>0</v>
      </c>
      <c r="M35220">
        <f>SQRT(ROUND(I35299,1))</f>
        <v>0</v>
      </c>
    </row>
    <row r="35221" spans="11:13" x14ac:dyDescent="0.25">
      <c r="K35221">
        <f>ROUND(I35300,1)</f>
        <v>0</v>
      </c>
      <c r="L35221">
        <f t="shared" si="174"/>
        <v>0</v>
      </c>
      <c r="M35221">
        <f>SQRT(ROUND(I35300,1))</f>
        <v>0</v>
      </c>
    </row>
    <row r="35222" spans="11:13" x14ac:dyDescent="0.25">
      <c r="K35222">
        <f>ROUND(I35301,1)</f>
        <v>0</v>
      </c>
      <c r="L35222">
        <f t="shared" si="174"/>
        <v>0</v>
      </c>
      <c r="M35222">
        <f>SQRT(ROUND(I35301,1))</f>
        <v>0</v>
      </c>
    </row>
    <row r="35223" spans="11:13" x14ac:dyDescent="0.25">
      <c r="K35223">
        <f>ROUND(I35302,1)</f>
        <v>0</v>
      </c>
      <c r="L35223">
        <f t="shared" si="174"/>
        <v>0</v>
      </c>
      <c r="M35223">
        <f>SQRT(ROUND(I35302,1))</f>
        <v>0</v>
      </c>
    </row>
    <row r="35224" spans="11:13" x14ac:dyDescent="0.25">
      <c r="K35224">
        <f>ROUND(I35303,1)</f>
        <v>0</v>
      </c>
      <c r="L35224">
        <f t="shared" si="174"/>
        <v>0</v>
      </c>
      <c r="M35224">
        <f>SQRT(ROUND(I35303,1))</f>
        <v>0</v>
      </c>
    </row>
    <row r="35225" spans="11:13" x14ac:dyDescent="0.25">
      <c r="K35225">
        <f>ROUND(I35304,1)</f>
        <v>0</v>
      </c>
      <c r="L35225">
        <f t="shared" si="174"/>
        <v>0</v>
      </c>
      <c r="M35225">
        <f>SQRT(ROUND(I35304,1))</f>
        <v>0</v>
      </c>
    </row>
    <row r="35226" spans="11:13" x14ac:dyDescent="0.25">
      <c r="K35226">
        <f>ROUND(I35305,1)</f>
        <v>0</v>
      </c>
      <c r="L35226">
        <f t="shared" si="174"/>
        <v>0</v>
      </c>
      <c r="M35226">
        <f>SQRT(ROUND(I35305,1))</f>
        <v>0</v>
      </c>
    </row>
    <row r="35227" spans="11:13" x14ac:dyDescent="0.25">
      <c r="K35227">
        <f>ROUND(I35306,1)</f>
        <v>0</v>
      </c>
      <c r="L35227">
        <f t="shared" si="174"/>
        <v>0</v>
      </c>
      <c r="M35227">
        <f>SQRT(ROUND(I35306,1))</f>
        <v>0</v>
      </c>
    </row>
    <row r="35228" spans="11:13" x14ac:dyDescent="0.25">
      <c r="K35228">
        <f>ROUND(I35307,1)</f>
        <v>0</v>
      </c>
      <c r="L35228">
        <f t="shared" si="174"/>
        <v>0</v>
      </c>
      <c r="M35228">
        <f>SQRT(ROUND(I35307,1))</f>
        <v>0</v>
      </c>
    </row>
    <row r="35229" spans="11:13" x14ac:dyDescent="0.25">
      <c r="K35229">
        <f>ROUND(I35308,1)</f>
        <v>0</v>
      </c>
      <c r="L35229">
        <f t="shared" si="174"/>
        <v>0</v>
      </c>
      <c r="M35229">
        <f>SQRT(ROUND(I35308,1))</f>
        <v>0</v>
      </c>
    </row>
    <row r="35230" spans="11:13" x14ac:dyDescent="0.25">
      <c r="K35230">
        <f>ROUND(I35309,1)</f>
        <v>0</v>
      </c>
      <c r="L35230">
        <f t="shared" si="174"/>
        <v>0</v>
      </c>
      <c r="M35230">
        <f>SQRT(ROUND(I35309,1))</f>
        <v>0</v>
      </c>
    </row>
    <row r="35231" spans="11:13" x14ac:dyDescent="0.25">
      <c r="K35231">
        <f>ROUND(I35310,1)</f>
        <v>0</v>
      </c>
      <c r="L35231">
        <f t="shared" si="174"/>
        <v>0</v>
      </c>
      <c r="M35231">
        <f>SQRT(ROUND(I35310,1))</f>
        <v>0</v>
      </c>
    </row>
    <row r="35232" spans="11:13" x14ac:dyDescent="0.25">
      <c r="K35232">
        <f>ROUND(I35311,1)</f>
        <v>0</v>
      </c>
      <c r="L35232">
        <f t="shared" si="174"/>
        <v>0</v>
      </c>
      <c r="M35232">
        <f>SQRT(ROUND(I35311,1))</f>
        <v>0</v>
      </c>
    </row>
    <row r="35233" spans="11:13" x14ac:dyDescent="0.25">
      <c r="K35233">
        <f>ROUND(I35312,1)</f>
        <v>0</v>
      </c>
      <c r="L35233">
        <f t="shared" si="174"/>
        <v>0</v>
      </c>
      <c r="M35233">
        <f>SQRT(ROUND(I35312,1))</f>
        <v>0</v>
      </c>
    </row>
    <row r="35234" spans="11:13" x14ac:dyDescent="0.25">
      <c r="K35234">
        <f>ROUND(I35313,1)</f>
        <v>0</v>
      </c>
      <c r="L35234">
        <f t="shared" si="174"/>
        <v>0</v>
      </c>
      <c r="M35234">
        <f>SQRT(ROUND(I35313,1))</f>
        <v>0</v>
      </c>
    </row>
    <row r="35235" spans="11:13" x14ac:dyDescent="0.25">
      <c r="K35235">
        <f>ROUND(I35314,1)</f>
        <v>0</v>
      </c>
      <c r="L35235">
        <f t="shared" si="174"/>
        <v>0</v>
      </c>
      <c r="M35235">
        <f>SQRT(ROUND(I35314,1))</f>
        <v>0</v>
      </c>
    </row>
    <row r="35236" spans="11:13" x14ac:dyDescent="0.25">
      <c r="K35236">
        <f>ROUND(I35315,1)</f>
        <v>0</v>
      </c>
      <c r="L35236">
        <f t="shared" si="174"/>
        <v>0</v>
      </c>
      <c r="M35236">
        <f>SQRT(ROUND(I35315,1))</f>
        <v>0</v>
      </c>
    </row>
    <row r="35237" spans="11:13" x14ac:dyDescent="0.25">
      <c r="K35237">
        <f>ROUND(I35316,1)</f>
        <v>0</v>
      </c>
      <c r="L35237">
        <f t="shared" si="174"/>
        <v>0</v>
      </c>
      <c r="M35237">
        <f>SQRT(ROUND(I35316,1))</f>
        <v>0</v>
      </c>
    </row>
    <row r="35238" spans="11:13" x14ac:dyDescent="0.25">
      <c r="K35238">
        <f>ROUND(I35317,1)</f>
        <v>0</v>
      </c>
      <c r="L35238">
        <f t="shared" si="174"/>
        <v>0</v>
      </c>
      <c r="M35238">
        <f>SQRT(ROUND(I35317,1))</f>
        <v>0</v>
      </c>
    </row>
    <row r="35239" spans="11:13" x14ac:dyDescent="0.25">
      <c r="K35239">
        <f>ROUND(I35318,1)</f>
        <v>0</v>
      </c>
      <c r="L35239">
        <f t="shared" si="174"/>
        <v>0</v>
      </c>
      <c r="M35239">
        <f>SQRT(ROUND(I35318,1))</f>
        <v>0</v>
      </c>
    </row>
    <row r="35240" spans="11:13" x14ac:dyDescent="0.25">
      <c r="K35240">
        <f>ROUND(I35319,1)</f>
        <v>0</v>
      </c>
      <c r="L35240">
        <f t="shared" si="174"/>
        <v>0</v>
      </c>
      <c r="M35240">
        <f>SQRT(ROUND(I35319,1))</f>
        <v>0</v>
      </c>
    </row>
    <row r="35241" spans="11:13" x14ac:dyDescent="0.25">
      <c r="K35241">
        <f>ROUND(I35320,1)</f>
        <v>0</v>
      </c>
      <c r="L35241">
        <f t="shared" si="174"/>
        <v>0</v>
      </c>
      <c r="M35241">
        <f>SQRT(ROUND(I35320,1))</f>
        <v>0</v>
      </c>
    </row>
    <row r="35242" spans="11:13" x14ac:dyDescent="0.25">
      <c r="K35242">
        <f>ROUND(I35321,1)</f>
        <v>0</v>
      </c>
      <c r="L35242">
        <f t="shared" si="174"/>
        <v>0</v>
      </c>
      <c r="M35242">
        <f>SQRT(ROUND(I35321,1))</f>
        <v>0</v>
      </c>
    </row>
    <row r="35243" spans="11:13" x14ac:dyDescent="0.25">
      <c r="K35243">
        <f>ROUND(I35322,1)</f>
        <v>0</v>
      </c>
      <c r="L35243">
        <f t="shared" si="174"/>
        <v>0</v>
      </c>
      <c r="M35243">
        <f>SQRT(ROUND(I35322,1))</f>
        <v>0</v>
      </c>
    </row>
    <row r="35244" spans="11:13" x14ac:dyDescent="0.25">
      <c r="K35244">
        <f>ROUND(I35323,1)</f>
        <v>0</v>
      </c>
      <c r="L35244">
        <f t="shared" si="174"/>
        <v>0</v>
      </c>
      <c r="M35244">
        <f>SQRT(ROUND(I35323,1))</f>
        <v>0</v>
      </c>
    </row>
    <row r="35245" spans="11:13" x14ac:dyDescent="0.25">
      <c r="K35245">
        <f>ROUND(I35324,1)</f>
        <v>0</v>
      </c>
      <c r="L35245">
        <f t="shared" si="174"/>
        <v>0</v>
      </c>
      <c r="M35245">
        <f>SQRT(ROUND(I35324,1))</f>
        <v>0</v>
      </c>
    </row>
    <row r="35246" spans="11:13" x14ac:dyDescent="0.25">
      <c r="K35246">
        <f>ROUND(I35325,1)</f>
        <v>0</v>
      </c>
      <c r="L35246">
        <f t="shared" si="174"/>
        <v>0</v>
      </c>
      <c r="M35246">
        <f>SQRT(ROUND(I35325,1))</f>
        <v>0</v>
      </c>
    </row>
    <row r="35247" spans="11:13" x14ac:dyDescent="0.25">
      <c r="K35247">
        <f>ROUND(I35326,1)</f>
        <v>0</v>
      </c>
      <c r="L35247">
        <f t="shared" si="174"/>
        <v>0</v>
      </c>
      <c r="M35247">
        <f>SQRT(ROUND(I35326,1))</f>
        <v>0</v>
      </c>
    </row>
    <row r="35248" spans="11:13" x14ac:dyDescent="0.25">
      <c r="K35248">
        <f>ROUND(I35327,1)</f>
        <v>0</v>
      </c>
      <c r="L35248">
        <f t="shared" si="174"/>
        <v>0</v>
      </c>
      <c r="M35248">
        <f>SQRT(ROUND(I35327,1))</f>
        <v>0</v>
      </c>
    </row>
    <row r="35249" spans="11:13" x14ac:dyDescent="0.25">
      <c r="K35249">
        <f>ROUND(I35328,1)</f>
        <v>0</v>
      </c>
      <c r="L35249">
        <f t="shared" si="174"/>
        <v>0</v>
      </c>
      <c r="M35249">
        <f>SQRT(ROUND(I35328,1))</f>
        <v>0</v>
      </c>
    </row>
    <row r="35250" spans="11:13" x14ac:dyDescent="0.25">
      <c r="K35250">
        <f>ROUND(I35329,1)</f>
        <v>0</v>
      </c>
      <c r="L35250">
        <f t="shared" si="174"/>
        <v>0</v>
      </c>
      <c r="M35250">
        <f>SQRT(ROUND(I35329,1))</f>
        <v>0</v>
      </c>
    </row>
    <row r="35251" spans="11:13" x14ac:dyDescent="0.25">
      <c r="K35251">
        <f>ROUND(I35330,1)</f>
        <v>0</v>
      </c>
      <c r="L35251">
        <f t="shared" si="174"/>
        <v>0</v>
      </c>
      <c r="M35251">
        <f>SQRT(ROUND(I35330,1))</f>
        <v>0</v>
      </c>
    </row>
    <row r="35252" spans="11:13" x14ac:dyDescent="0.25">
      <c r="K35252">
        <f>ROUND(I35331,1)</f>
        <v>0</v>
      </c>
      <c r="L35252">
        <f t="shared" ref="L35252:L35315" si="175">SQRT(K35252)</f>
        <v>0</v>
      </c>
      <c r="M35252">
        <f>SQRT(ROUND(I35331,1))</f>
        <v>0</v>
      </c>
    </row>
    <row r="35253" spans="11:13" x14ac:dyDescent="0.25">
      <c r="K35253">
        <f>ROUND(I35332,1)</f>
        <v>0</v>
      </c>
      <c r="L35253">
        <f t="shared" si="175"/>
        <v>0</v>
      </c>
      <c r="M35253">
        <f>SQRT(ROUND(I35332,1))</f>
        <v>0</v>
      </c>
    </row>
    <row r="35254" spans="11:13" x14ac:dyDescent="0.25">
      <c r="K35254">
        <f>ROUND(I35333,1)</f>
        <v>0</v>
      </c>
      <c r="L35254">
        <f t="shared" si="175"/>
        <v>0</v>
      </c>
      <c r="M35254">
        <f>SQRT(ROUND(I35333,1))</f>
        <v>0</v>
      </c>
    </row>
    <row r="35255" spans="11:13" x14ac:dyDescent="0.25">
      <c r="K35255">
        <f>ROUND(I35334,1)</f>
        <v>0</v>
      </c>
      <c r="L35255">
        <f t="shared" si="175"/>
        <v>0</v>
      </c>
      <c r="M35255">
        <f>SQRT(ROUND(I35334,1))</f>
        <v>0</v>
      </c>
    </row>
    <row r="35256" spans="11:13" x14ac:dyDescent="0.25">
      <c r="K35256">
        <f>ROUND(I35335,1)</f>
        <v>0</v>
      </c>
      <c r="L35256">
        <f t="shared" si="175"/>
        <v>0</v>
      </c>
      <c r="M35256">
        <f>SQRT(ROUND(I35335,1))</f>
        <v>0</v>
      </c>
    </row>
    <row r="35257" spans="11:13" x14ac:dyDescent="0.25">
      <c r="K35257">
        <f>ROUND(I35336,1)</f>
        <v>0</v>
      </c>
      <c r="L35257">
        <f t="shared" si="175"/>
        <v>0</v>
      </c>
      <c r="M35257">
        <f>SQRT(ROUND(I35336,1))</f>
        <v>0</v>
      </c>
    </row>
    <row r="35258" spans="11:13" x14ac:dyDescent="0.25">
      <c r="K35258">
        <f>ROUND(I35337,1)</f>
        <v>0</v>
      </c>
      <c r="L35258">
        <f t="shared" si="175"/>
        <v>0</v>
      </c>
      <c r="M35258">
        <f>SQRT(ROUND(I35337,1))</f>
        <v>0</v>
      </c>
    </row>
    <row r="35259" spans="11:13" x14ac:dyDescent="0.25">
      <c r="K35259">
        <f>ROUND(I35338,1)</f>
        <v>0</v>
      </c>
      <c r="L35259">
        <f t="shared" si="175"/>
        <v>0</v>
      </c>
      <c r="M35259">
        <f>SQRT(ROUND(I35338,1))</f>
        <v>0</v>
      </c>
    </row>
    <row r="35260" spans="11:13" x14ac:dyDescent="0.25">
      <c r="K35260">
        <f>ROUND(I35339,1)</f>
        <v>0</v>
      </c>
      <c r="L35260">
        <f t="shared" si="175"/>
        <v>0</v>
      </c>
      <c r="M35260">
        <f>SQRT(ROUND(I35339,1))</f>
        <v>0</v>
      </c>
    </row>
    <row r="35261" spans="11:13" x14ac:dyDescent="0.25">
      <c r="K35261">
        <f>ROUND(I35340,1)</f>
        <v>0</v>
      </c>
      <c r="L35261">
        <f t="shared" si="175"/>
        <v>0</v>
      </c>
      <c r="M35261">
        <f>SQRT(ROUND(I35340,1))</f>
        <v>0</v>
      </c>
    </row>
    <row r="35262" spans="11:13" x14ac:dyDescent="0.25">
      <c r="K35262">
        <f>ROUND(I35341,1)</f>
        <v>0</v>
      </c>
      <c r="L35262">
        <f t="shared" si="175"/>
        <v>0</v>
      </c>
      <c r="M35262">
        <f>SQRT(ROUND(I35341,1))</f>
        <v>0</v>
      </c>
    </row>
    <row r="35263" spans="11:13" x14ac:dyDescent="0.25">
      <c r="K35263">
        <f>ROUND(I35342,1)</f>
        <v>0</v>
      </c>
      <c r="L35263">
        <f t="shared" si="175"/>
        <v>0</v>
      </c>
      <c r="M35263">
        <f>SQRT(ROUND(I35342,1))</f>
        <v>0</v>
      </c>
    </row>
    <row r="35264" spans="11:13" x14ac:dyDescent="0.25">
      <c r="K35264">
        <f>ROUND(I35343,1)</f>
        <v>0</v>
      </c>
      <c r="L35264">
        <f t="shared" si="175"/>
        <v>0</v>
      </c>
      <c r="M35264">
        <f>SQRT(ROUND(I35343,1))</f>
        <v>0</v>
      </c>
    </row>
    <row r="35265" spans="11:13" x14ac:dyDescent="0.25">
      <c r="K35265">
        <f>ROUND(I35344,1)</f>
        <v>0</v>
      </c>
      <c r="L35265">
        <f t="shared" si="175"/>
        <v>0</v>
      </c>
      <c r="M35265">
        <f>SQRT(ROUND(I35344,1))</f>
        <v>0</v>
      </c>
    </row>
    <row r="35266" spans="11:13" x14ac:dyDescent="0.25">
      <c r="K35266">
        <f>ROUND(I35345,1)</f>
        <v>0</v>
      </c>
      <c r="L35266">
        <f t="shared" si="175"/>
        <v>0</v>
      </c>
      <c r="M35266">
        <f>SQRT(ROUND(I35345,1))</f>
        <v>0</v>
      </c>
    </row>
    <row r="35267" spans="11:13" x14ac:dyDescent="0.25">
      <c r="K35267">
        <f>ROUND(I35346,1)</f>
        <v>0</v>
      </c>
      <c r="L35267">
        <f t="shared" si="175"/>
        <v>0</v>
      </c>
      <c r="M35267">
        <f>SQRT(ROUND(I35346,1))</f>
        <v>0</v>
      </c>
    </row>
    <row r="35268" spans="11:13" x14ac:dyDescent="0.25">
      <c r="K35268">
        <f>ROUND(I35347,1)</f>
        <v>0</v>
      </c>
      <c r="L35268">
        <f t="shared" si="175"/>
        <v>0</v>
      </c>
      <c r="M35268">
        <f>SQRT(ROUND(I35347,1))</f>
        <v>0</v>
      </c>
    </row>
    <row r="35269" spans="11:13" x14ac:dyDescent="0.25">
      <c r="K35269">
        <f>ROUND(I35348,1)</f>
        <v>0</v>
      </c>
      <c r="L35269">
        <f t="shared" si="175"/>
        <v>0</v>
      </c>
      <c r="M35269">
        <f>SQRT(ROUND(I35348,1))</f>
        <v>0</v>
      </c>
    </row>
    <row r="35270" spans="11:13" x14ac:dyDescent="0.25">
      <c r="K35270">
        <f>ROUND(I35349,1)</f>
        <v>0</v>
      </c>
      <c r="L35270">
        <f t="shared" si="175"/>
        <v>0</v>
      </c>
      <c r="M35270">
        <f>SQRT(ROUND(I35349,1))</f>
        <v>0</v>
      </c>
    </row>
    <row r="35271" spans="11:13" x14ac:dyDescent="0.25">
      <c r="K35271">
        <f>ROUND(I35350,1)</f>
        <v>0</v>
      </c>
      <c r="L35271">
        <f t="shared" si="175"/>
        <v>0</v>
      </c>
      <c r="M35271">
        <f>SQRT(ROUND(I35350,1))</f>
        <v>0</v>
      </c>
    </row>
    <row r="35272" spans="11:13" x14ac:dyDescent="0.25">
      <c r="K35272">
        <f>ROUND(I35351,1)</f>
        <v>0</v>
      </c>
      <c r="L35272">
        <f t="shared" si="175"/>
        <v>0</v>
      </c>
      <c r="M35272">
        <f>SQRT(ROUND(I35351,1))</f>
        <v>0</v>
      </c>
    </row>
    <row r="35273" spans="11:13" x14ac:dyDescent="0.25">
      <c r="K35273">
        <f>ROUND(I35352,1)</f>
        <v>0</v>
      </c>
      <c r="L35273">
        <f t="shared" si="175"/>
        <v>0</v>
      </c>
      <c r="M35273">
        <f>SQRT(ROUND(I35352,1))</f>
        <v>0</v>
      </c>
    </row>
    <row r="35274" spans="11:13" x14ac:dyDescent="0.25">
      <c r="K35274">
        <f>ROUND(I35353,1)</f>
        <v>0</v>
      </c>
      <c r="L35274">
        <f t="shared" si="175"/>
        <v>0</v>
      </c>
      <c r="M35274">
        <f>SQRT(ROUND(I35353,1))</f>
        <v>0</v>
      </c>
    </row>
    <row r="35275" spans="11:13" x14ac:dyDescent="0.25">
      <c r="K35275">
        <f>ROUND(I35354,1)</f>
        <v>0</v>
      </c>
      <c r="L35275">
        <f t="shared" si="175"/>
        <v>0</v>
      </c>
      <c r="M35275">
        <f>SQRT(ROUND(I35354,1))</f>
        <v>0</v>
      </c>
    </row>
    <row r="35276" spans="11:13" x14ac:dyDescent="0.25">
      <c r="K35276">
        <f>ROUND(I35355,1)</f>
        <v>0</v>
      </c>
      <c r="L35276">
        <f t="shared" si="175"/>
        <v>0</v>
      </c>
      <c r="M35276">
        <f>SQRT(ROUND(I35355,1))</f>
        <v>0</v>
      </c>
    </row>
    <row r="35277" spans="11:13" x14ac:dyDescent="0.25">
      <c r="K35277">
        <f>ROUND(I35356,1)</f>
        <v>0</v>
      </c>
      <c r="L35277">
        <f t="shared" si="175"/>
        <v>0</v>
      </c>
      <c r="M35277">
        <f>SQRT(ROUND(I35356,1))</f>
        <v>0</v>
      </c>
    </row>
    <row r="35278" spans="11:13" x14ac:dyDescent="0.25">
      <c r="K35278">
        <f>ROUND(I35357,1)</f>
        <v>0</v>
      </c>
      <c r="L35278">
        <f t="shared" si="175"/>
        <v>0</v>
      </c>
      <c r="M35278">
        <f>SQRT(ROUND(I35357,1))</f>
        <v>0</v>
      </c>
    </row>
    <row r="35279" spans="11:13" x14ac:dyDescent="0.25">
      <c r="K35279">
        <f>ROUND(I35358,1)</f>
        <v>0</v>
      </c>
      <c r="L35279">
        <f t="shared" si="175"/>
        <v>0</v>
      </c>
      <c r="M35279">
        <f>SQRT(ROUND(I35358,1))</f>
        <v>0</v>
      </c>
    </row>
    <row r="35280" spans="11:13" x14ac:dyDescent="0.25">
      <c r="K35280">
        <f>ROUND(I35359,1)</f>
        <v>0</v>
      </c>
      <c r="L35280">
        <f t="shared" si="175"/>
        <v>0</v>
      </c>
      <c r="M35280">
        <f>SQRT(ROUND(I35359,1))</f>
        <v>0</v>
      </c>
    </row>
    <row r="35281" spans="11:13" x14ac:dyDescent="0.25">
      <c r="K35281">
        <f>ROUND(I35360,1)</f>
        <v>0</v>
      </c>
      <c r="L35281">
        <f t="shared" si="175"/>
        <v>0</v>
      </c>
      <c r="M35281">
        <f>SQRT(ROUND(I35360,1))</f>
        <v>0</v>
      </c>
    </row>
    <row r="35282" spans="11:13" x14ac:dyDescent="0.25">
      <c r="K35282">
        <f>ROUND(I35361,1)</f>
        <v>0</v>
      </c>
      <c r="L35282">
        <f t="shared" si="175"/>
        <v>0</v>
      </c>
      <c r="M35282">
        <f>SQRT(ROUND(I35361,1))</f>
        <v>0</v>
      </c>
    </row>
    <row r="35283" spans="11:13" x14ac:dyDescent="0.25">
      <c r="K35283">
        <f>ROUND(I35362,1)</f>
        <v>0</v>
      </c>
      <c r="L35283">
        <f t="shared" si="175"/>
        <v>0</v>
      </c>
      <c r="M35283">
        <f>SQRT(ROUND(I35362,1))</f>
        <v>0</v>
      </c>
    </row>
    <row r="35284" spans="11:13" x14ac:dyDescent="0.25">
      <c r="K35284">
        <f>ROUND(I35363,1)</f>
        <v>0</v>
      </c>
      <c r="L35284">
        <f t="shared" si="175"/>
        <v>0</v>
      </c>
      <c r="M35284">
        <f>SQRT(ROUND(I35363,1))</f>
        <v>0</v>
      </c>
    </row>
    <row r="35285" spans="11:13" x14ac:dyDescent="0.25">
      <c r="K35285">
        <f>ROUND(I35364,1)</f>
        <v>0</v>
      </c>
      <c r="L35285">
        <f t="shared" si="175"/>
        <v>0</v>
      </c>
      <c r="M35285">
        <f>SQRT(ROUND(I35364,1))</f>
        <v>0</v>
      </c>
    </row>
    <row r="35286" spans="11:13" x14ac:dyDescent="0.25">
      <c r="K35286">
        <f>ROUND(I35365,1)</f>
        <v>0</v>
      </c>
      <c r="L35286">
        <f t="shared" si="175"/>
        <v>0</v>
      </c>
      <c r="M35286">
        <f>SQRT(ROUND(I35365,1))</f>
        <v>0</v>
      </c>
    </row>
    <row r="35287" spans="11:13" x14ac:dyDescent="0.25">
      <c r="K35287">
        <f>ROUND(I35366,1)</f>
        <v>0</v>
      </c>
      <c r="L35287">
        <f t="shared" si="175"/>
        <v>0</v>
      </c>
      <c r="M35287">
        <f>SQRT(ROUND(I35366,1))</f>
        <v>0</v>
      </c>
    </row>
    <row r="35288" spans="11:13" x14ac:dyDescent="0.25">
      <c r="K35288">
        <f>ROUND(I35367,1)</f>
        <v>0</v>
      </c>
      <c r="L35288">
        <f t="shared" si="175"/>
        <v>0</v>
      </c>
      <c r="M35288">
        <f>SQRT(ROUND(I35367,1))</f>
        <v>0</v>
      </c>
    </row>
    <row r="35289" spans="11:13" x14ac:dyDescent="0.25">
      <c r="K35289">
        <f>ROUND(I35368,1)</f>
        <v>0</v>
      </c>
      <c r="L35289">
        <f t="shared" si="175"/>
        <v>0</v>
      </c>
      <c r="M35289">
        <f>SQRT(ROUND(I35368,1))</f>
        <v>0</v>
      </c>
    </row>
    <row r="35290" spans="11:13" x14ac:dyDescent="0.25">
      <c r="K35290">
        <f>ROUND(I35369,1)</f>
        <v>0</v>
      </c>
      <c r="L35290">
        <f t="shared" si="175"/>
        <v>0</v>
      </c>
      <c r="M35290">
        <f>SQRT(ROUND(I35369,1))</f>
        <v>0</v>
      </c>
    </row>
    <row r="35291" spans="11:13" x14ac:dyDescent="0.25">
      <c r="K35291">
        <f>ROUND(I35370,1)</f>
        <v>0</v>
      </c>
      <c r="L35291">
        <f t="shared" si="175"/>
        <v>0</v>
      </c>
      <c r="M35291">
        <f>SQRT(ROUND(I35370,1))</f>
        <v>0</v>
      </c>
    </row>
    <row r="35292" spans="11:13" x14ac:dyDescent="0.25">
      <c r="K35292">
        <f>ROUND(I35371,1)</f>
        <v>0</v>
      </c>
      <c r="L35292">
        <f t="shared" si="175"/>
        <v>0</v>
      </c>
      <c r="M35292">
        <f>SQRT(ROUND(I35371,1))</f>
        <v>0</v>
      </c>
    </row>
    <row r="35293" spans="11:13" x14ac:dyDescent="0.25">
      <c r="K35293">
        <f>ROUND(I35372,1)</f>
        <v>0</v>
      </c>
      <c r="L35293">
        <f t="shared" si="175"/>
        <v>0</v>
      </c>
      <c r="M35293">
        <f>SQRT(ROUND(I35372,1))</f>
        <v>0</v>
      </c>
    </row>
    <row r="35294" spans="11:13" x14ac:dyDescent="0.25">
      <c r="K35294">
        <f>ROUND(I35373,1)</f>
        <v>0</v>
      </c>
      <c r="L35294">
        <f t="shared" si="175"/>
        <v>0</v>
      </c>
      <c r="M35294">
        <f>SQRT(ROUND(I35373,1))</f>
        <v>0</v>
      </c>
    </row>
    <row r="35295" spans="11:13" x14ac:dyDescent="0.25">
      <c r="K35295">
        <f>ROUND(I35374,1)</f>
        <v>0</v>
      </c>
      <c r="L35295">
        <f t="shared" si="175"/>
        <v>0</v>
      </c>
      <c r="M35295">
        <f>SQRT(ROUND(I35374,1))</f>
        <v>0</v>
      </c>
    </row>
    <row r="35296" spans="11:13" x14ac:dyDescent="0.25">
      <c r="K35296">
        <f>ROUND(I35375,1)</f>
        <v>0</v>
      </c>
      <c r="L35296">
        <f t="shared" si="175"/>
        <v>0</v>
      </c>
      <c r="M35296">
        <f>SQRT(ROUND(I35375,1))</f>
        <v>0</v>
      </c>
    </row>
    <row r="35297" spans="11:13" x14ac:dyDescent="0.25">
      <c r="K35297">
        <f>ROUND(I35376,1)</f>
        <v>0</v>
      </c>
      <c r="L35297">
        <f t="shared" si="175"/>
        <v>0</v>
      </c>
      <c r="M35297">
        <f>SQRT(ROUND(I35376,1))</f>
        <v>0</v>
      </c>
    </row>
    <row r="35298" spans="11:13" x14ac:dyDescent="0.25">
      <c r="K35298">
        <f>ROUND(I35377,1)</f>
        <v>0</v>
      </c>
      <c r="L35298">
        <f t="shared" si="175"/>
        <v>0</v>
      </c>
      <c r="M35298">
        <f>SQRT(ROUND(I35377,1))</f>
        <v>0</v>
      </c>
    </row>
    <row r="35299" spans="11:13" x14ac:dyDescent="0.25">
      <c r="K35299">
        <f>ROUND(I35378,1)</f>
        <v>0</v>
      </c>
      <c r="L35299">
        <f t="shared" si="175"/>
        <v>0</v>
      </c>
      <c r="M35299">
        <f>SQRT(ROUND(I35378,1))</f>
        <v>0</v>
      </c>
    </row>
    <row r="35300" spans="11:13" x14ac:dyDescent="0.25">
      <c r="K35300">
        <f>ROUND(I35379,1)</f>
        <v>0</v>
      </c>
      <c r="L35300">
        <f t="shared" si="175"/>
        <v>0</v>
      </c>
      <c r="M35300">
        <f>SQRT(ROUND(I35379,1))</f>
        <v>0</v>
      </c>
    </row>
    <row r="35301" spans="11:13" x14ac:dyDescent="0.25">
      <c r="K35301">
        <f>ROUND(I35380,1)</f>
        <v>0</v>
      </c>
      <c r="L35301">
        <f t="shared" si="175"/>
        <v>0</v>
      </c>
      <c r="M35301">
        <f>SQRT(ROUND(I35380,1))</f>
        <v>0</v>
      </c>
    </row>
    <row r="35302" spans="11:13" x14ac:dyDescent="0.25">
      <c r="K35302">
        <f>ROUND(I35381,1)</f>
        <v>0</v>
      </c>
      <c r="L35302">
        <f t="shared" si="175"/>
        <v>0</v>
      </c>
      <c r="M35302">
        <f>SQRT(ROUND(I35381,1))</f>
        <v>0</v>
      </c>
    </row>
    <row r="35303" spans="11:13" x14ac:dyDescent="0.25">
      <c r="K35303">
        <f>ROUND(I35382,1)</f>
        <v>0</v>
      </c>
      <c r="L35303">
        <f t="shared" si="175"/>
        <v>0</v>
      </c>
      <c r="M35303">
        <f>SQRT(ROUND(I35382,1))</f>
        <v>0</v>
      </c>
    </row>
    <row r="35304" spans="11:13" x14ac:dyDescent="0.25">
      <c r="K35304">
        <f>ROUND(I35383,1)</f>
        <v>0</v>
      </c>
      <c r="L35304">
        <f t="shared" si="175"/>
        <v>0</v>
      </c>
      <c r="M35304">
        <f>SQRT(ROUND(I35383,1))</f>
        <v>0</v>
      </c>
    </row>
    <row r="35305" spans="11:13" x14ac:dyDescent="0.25">
      <c r="K35305">
        <f>ROUND(I35384,1)</f>
        <v>0</v>
      </c>
      <c r="L35305">
        <f t="shared" si="175"/>
        <v>0</v>
      </c>
      <c r="M35305">
        <f>SQRT(ROUND(I35384,1))</f>
        <v>0</v>
      </c>
    </row>
    <row r="35306" spans="11:13" x14ac:dyDescent="0.25">
      <c r="K35306">
        <f>ROUND(I35385,1)</f>
        <v>0</v>
      </c>
      <c r="L35306">
        <f t="shared" si="175"/>
        <v>0</v>
      </c>
      <c r="M35306">
        <f>SQRT(ROUND(I35385,1))</f>
        <v>0</v>
      </c>
    </row>
    <row r="35307" spans="11:13" x14ac:dyDescent="0.25">
      <c r="K35307">
        <f>ROUND(I35386,1)</f>
        <v>0</v>
      </c>
      <c r="L35307">
        <f t="shared" si="175"/>
        <v>0</v>
      </c>
      <c r="M35307">
        <f>SQRT(ROUND(I35386,1))</f>
        <v>0</v>
      </c>
    </row>
    <row r="35308" spans="11:13" x14ac:dyDescent="0.25">
      <c r="K35308">
        <f>ROUND(I35387,1)</f>
        <v>0</v>
      </c>
      <c r="L35308">
        <f t="shared" si="175"/>
        <v>0</v>
      </c>
      <c r="M35308">
        <f>SQRT(ROUND(I35387,1))</f>
        <v>0</v>
      </c>
    </row>
    <row r="35309" spans="11:13" x14ac:dyDescent="0.25">
      <c r="K35309">
        <f>ROUND(I35388,1)</f>
        <v>0</v>
      </c>
      <c r="L35309">
        <f t="shared" si="175"/>
        <v>0</v>
      </c>
      <c r="M35309">
        <f>SQRT(ROUND(I35388,1))</f>
        <v>0</v>
      </c>
    </row>
    <row r="35310" spans="11:13" x14ac:dyDescent="0.25">
      <c r="K35310">
        <f>ROUND(I35389,1)</f>
        <v>0</v>
      </c>
      <c r="L35310">
        <f t="shared" si="175"/>
        <v>0</v>
      </c>
      <c r="M35310">
        <f>SQRT(ROUND(I35389,1))</f>
        <v>0</v>
      </c>
    </row>
    <row r="35311" spans="11:13" x14ac:dyDescent="0.25">
      <c r="K35311">
        <f>ROUND(I35390,1)</f>
        <v>0</v>
      </c>
      <c r="L35311">
        <f t="shared" si="175"/>
        <v>0</v>
      </c>
      <c r="M35311">
        <f>SQRT(ROUND(I35390,1))</f>
        <v>0</v>
      </c>
    </row>
    <row r="35312" spans="11:13" x14ac:dyDescent="0.25">
      <c r="K35312">
        <f>ROUND(I35391,1)</f>
        <v>0</v>
      </c>
      <c r="L35312">
        <f t="shared" si="175"/>
        <v>0</v>
      </c>
      <c r="M35312">
        <f>SQRT(ROUND(I35391,1))</f>
        <v>0</v>
      </c>
    </row>
    <row r="35313" spans="11:13" x14ac:dyDescent="0.25">
      <c r="K35313">
        <f>ROUND(I35392,1)</f>
        <v>0</v>
      </c>
      <c r="L35313">
        <f t="shared" si="175"/>
        <v>0</v>
      </c>
      <c r="M35313">
        <f>SQRT(ROUND(I35392,1))</f>
        <v>0</v>
      </c>
    </row>
    <row r="35314" spans="11:13" x14ac:dyDescent="0.25">
      <c r="K35314">
        <f>ROUND(I35393,1)</f>
        <v>0</v>
      </c>
      <c r="L35314">
        <f t="shared" si="175"/>
        <v>0</v>
      </c>
      <c r="M35314">
        <f>SQRT(ROUND(I35393,1))</f>
        <v>0</v>
      </c>
    </row>
    <row r="35315" spans="11:13" x14ac:dyDescent="0.25">
      <c r="K35315">
        <f>ROUND(I35394,1)</f>
        <v>0</v>
      </c>
      <c r="L35315">
        <f t="shared" si="175"/>
        <v>0</v>
      </c>
      <c r="M35315">
        <f>SQRT(ROUND(I35394,1))</f>
        <v>0</v>
      </c>
    </row>
    <row r="35316" spans="11:13" x14ac:dyDescent="0.25">
      <c r="K35316">
        <f>ROUND(I35395,1)</f>
        <v>0</v>
      </c>
      <c r="L35316">
        <f t="shared" ref="L35316:L35379" si="176">SQRT(K35316)</f>
        <v>0</v>
      </c>
      <c r="M35316">
        <f>SQRT(ROUND(I35395,1))</f>
        <v>0</v>
      </c>
    </row>
    <row r="35317" spans="11:13" x14ac:dyDescent="0.25">
      <c r="K35317">
        <f>ROUND(I35396,1)</f>
        <v>0</v>
      </c>
      <c r="L35317">
        <f t="shared" si="176"/>
        <v>0</v>
      </c>
      <c r="M35317">
        <f>SQRT(ROUND(I35396,1))</f>
        <v>0</v>
      </c>
    </row>
    <row r="35318" spans="11:13" x14ac:dyDescent="0.25">
      <c r="K35318">
        <f>ROUND(I35397,1)</f>
        <v>0</v>
      </c>
      <c r="L35318">
        <f t="shared" si="176"/>
        <v>0</v>
      </c>
      <c r="M35318">
        <f>SQRT(ROUND(I35397,1))</f>
        <v>0</v>
      </c>
    </row>
    <row r="35319" spans="11:13" x14ac:dyDescent="0.25">
      <c r="K35319">
        <f>ROUND(I35398,1)</f>
        <v>0</v>
      </c>
      <c r="L35319">
        <f t="shared" si="176"/>
        <v>0</v>
      </c>
      <c r="M35319">
        <f>SQRT(ROUND(I35398,1))</f>
        <v>0</v>
      </c>
    </row>
    <row r="35320" spans="11:13" x14ac:dyDescent="0.25">
      <c r="K35320">
        <f>ROUND(I35399,1)</f>
        <v>0</v>
      </c>
      <c r="L35320">
        <f t="shared" si="176"/>
        <v>0</v>
      </c>
      <c r="M35320">
        <f>SQRT(ROUND(I35399,1))</f>
        <v>0</v>
      </c>
    </row>
    <row r="35321" spans="11:13" x14ac:dyDescent="0.25">
      <c r="K35321">
        <f>ROUND(I35400,1)</f>
        <v>0</v>
      </c>
      <c r="L35321">
        <f t="shared" si="176"/>
        <v>0</v>
      </c>
      <c r="M35321">
        <f>SQRT(ROUND(I35400,1))</f>
        <v>0</v>
      </c>
    </row>
    <row r="35322" spans="11:13" x14ac:dyDescent="0.25">
      <c r="K35322">
        <f>ROUND(I35401,1)</f>
        <v>0</v>
      </c>
      <c r="L35322">
        <f t="shared" si="176"/>
        <v>0</v>
      </c>
      <c r="M35322">
        <f>SQRT(ROUND(I35401,1))</f>
        <v>0</v>
      </c>
    </row>
    <row r="35323" spans="11:13" x14ac:dyDescent="0.25">
      <c r="K35323">
        <f>ROUND(I35402,1)</f>
        <v>0</v>
      </c>
      <c r="L35323">
        <f t="shared" si="176"/>
        <v>0</v>
      </c>
      <c r="M35323">
        <f>SQRT(ROUND(I35402,1))</f>
        <v>0</v>
      </c>
    </row>
    <row r="35324" spans="11:13" x14ac:dyDescent="0.25">
      <c r="K35324">
        <f>ROUND(I35403,1)</f>
        <v>0</v>
      </c>
      <c r="L35324">
        <f t="shared" si="176"/>
        <v>0</v>
      </c>
      <c r="M35324">
        <f>SQRT(ROUND(I35403,1))</f>
        <v>0</v>
      </c>
    </row>
    <row r="35325" spans="11:13" x14ac:dyDescent="0.25">
      <c r="K35325">
        <f>ROUND(I35404,1)</f>
        <v>0</v>
      </c>
      <c r="L35325">
        <f t="shared" si="176"/>
        <v>0</v>
      </c>
      <c r="M35325">
        <f>SQRT(ROUND(I35404,1))</f>
        <v>0</v>
      </c>
    </row>
    <row r="35326" spans="11:13" x14ac:dyDescent="0.25">
      <c r="K35326">
        <f>ROUND(I35405,1)</f>
        <v>0</v>
      </c>
      <c r="L35326">
        <f t="shared" si="176"/>
        <v>0</v>
      </c>
      <c r="M35326">
        <f>SQRT(ROUND(I35405,1))</f>
        <v>0</v>
      </c>
    </row>
    <row r="35327" spans="11:13" x14ac:dyDescent="0.25">
      <c r="K35327">
        <f>ROUND(I35406,1)</f>
        <v>0</v>
      </c>
      <c r="L35327">
        <f t="shared" si="176"/>
        <v>0</v>
      </c>
      <c r="M35327">
        <f>SQRT(ROUND(I35406,1))</f>
        <v>0</v>
      </c>
    </row>
    <row r="35328" spans="11:13" x14ac:dyDescent="0.25">
      <c r="K35328">
        <f>ROUND(I35407,1)</f>
        <v>0</v>
      </c>
      <c r="L35328">
        <f t="shared" si="176"/>
        <v>0</v>
      </c>
      <c r="M35328">
        <f>SQRT(ROUND(I35407,1))</f>
        <v>0</v>
      </c>
    </row>
    <row r="35329" spans="11:13" x14ac:dyDescent="0.25">
      <c r="K35329">
        <f>ROUND(I35408,1)</f>
        <v>0</v>
      </c>
      <c r="L35329">
        <f t="shared" si="176"/>
        <v>0</v>
      </c>
      <c r="M35329">
        <f>SQRT(ROUND(I35408,1))</f>
        <v>0</v>
      </c>
    </row>
    <row r="35330" spans="11:13" x14ac:dyDescent="0.25">
      <c r="K35330">
        <f>ROUND(I35409,1)</f>
        <v>0</v>
      </c>
      <c r="L35330">
        <f t="shared" si="176"/>
        <v>0</v>
      </c>
      <c r="M35330">
        <f>SQRT(ROUND(I35409,1))</f>
        <v>0</v>
      </c>
    </row>
    <row r="35331" spans="11:13" x14ac:dyDescent="0.25">
      <c r="K35331">
        <f>ROUND(I35410,1)</f>
        <v>0</v>
      </c>
      <c r="L35331">
        <f t="shared" si="176"/>
        <v>0</v>
      </c>
      <c r="M35331">
        <f>SQRT(ROUND(I35410,1))</f>
        <v>0</v>
      </c>
    </row>
    <row r="35332" spans="11:13" x14ac:dyDescent="0.25">
      <c r="K35332">
        <f>ROUND(I35411,1)</f>
        <v>0</v>
      </c>
      <c r="L35332">
        <f t="shared" si="176"/>
        <v>0</v>
      </c>
      <c r="M35332">
        <f>SQRT(ROUND(I35411,1))</f>
        <v>0</v>
      </c>
    </row>
    <row r="35333" spans="11:13" x14ac:dyDescent="0.25">
      <c r="K35333">
        <f>ROUND(I35412,1)</f>
        <v>0</v>
      </c>
      <c r="L35333">
        <f t="shared" si="176"/>
        <v>0</v>
      </c>
      <c r="M35333">
        <f>SQRT(ROUND(I35412,1))</f>
        <v>0</v>
      </c>
    </row>
    <row r="35334" spans="11:13" x14ac:dyDescent="0.25">
      <c r="K35334">
        <f>ROUND(I35413,1)</f>
        <v>0</v>
      </c>
      <c r="L35334">
        <f t="shared" si="176"/>
        <v>0</v>
      </c>
      <c r="M35334">
        <f>SQRT(ROUND(I35413,1))</f>
        <v>0</v>
      </c>
    </row>
    <row r="35335" spans="11:13" x14ac:dyDescent="0.25">
      <c r="K35335">
        <f>ROUND(I35414,1)</f>
        <v>0</v>
      </c>
      <c r="L35335">
        <f t="shared" si="176"/>
        <v>0</v>
      </c>
      <c r="M35335">
        <f>SQRT(ROUND(I35414,1))</f>
        <v>0</v>
      </c>
    </row>
    <row r="35336" spans="11:13" x14ac:dyDescent="0.25">
      <c r="K35336">
        <f>ROUND(I35415,1)</f>
        <v>0</v>
      </c>
      <c r="L35336">
        <f t="shared" si="176"/>
        <v>0</v>
      </c>
      <c r="M35336">
        <f>SQRT(ROUND(I35415,1))</f>
        <v>0</v>
      </c>
    </row>
    <row r="35337" spans="11:13" x14ac:dyDescent="0.25">
      <c r="K35337">
        <f>ROUND(I35416,1)</f>
        <v>0</v>
      </c>
      <c r="L35337">
        <f t="shared" si="176"/>
        <v>0</v>
      </c>
      <c r="M35337">
        <f>SQRT(ROUND(I35416,1))</f>
        <v>0</v>
      </c>
    </row>
    <row r="35338" spans="11:13" x14ac:dyDescent="0.25">
      <c r="K35338">
        <f>ROUND(I35417,1)</f>
        <v>0</v>
      </c>
      <c r="L35338">
        <f t="shared" si="176"/>
        <v>0</v>
      </c>
      <c r="M35338">
        <f>SQRT(ROUND(I35417,1))</f>
        <v>0</v>
      </c>
    </row>
    <row r="35339" spans="11:13" x14ac:dyDescent="0.25">
      <c r="K35339">
        <f>ROUND(I35418,1)</f>
        <v>0</v>
      </c>
      <c r="L35339">
        <f t="shared" si="176"/>
        <v>0</v>
      </c>
      <c r="M35339">
        <f>SQRT(ROUND(I35418,1))</f>
        <v>0</v>
      </c>
    </row>
    <row r="35340" spans="11:13" x14ac:dyDescent="0.25">
      <c r="K35340">
        <f>ROUND(I35419,1)</f>
        <v>0</v>
      </c>
      <c r="L35340">
        <f t="shared" si="176"/>
        <v>0</v>
      </c>
      <c r="M35340">
        <f>SQRT(ROUND(I35419,1))</f>
        <v>0</v>
      </c>
    </row>
    <row r="35341" spans="11:13" x14ac:dyDescent="0.25">
      <c r="K35341">
        <f>ROUND(I35420,1)</f>
        <v>0</v>
      </c>
      <c r="L35341">
        <f t="shared" si="176"/>
        <v>0</v>
      </c>
      <c r="M35341">
        <f>SQRT(ROUND(I35420,1))</f>
        <v>0</v>
      </c>
    </row>
    <row r="35342" spans="11:13" x14ac:dyDescent="0.25">
      <c r="K35342">
        <f>ROUND(I35421,1)</f>
        <v>0</v>
      </c>
      <c r="L35342">
        <f t="shared" si="176"/>
        <v>0</v>
      </c>
      <c r="M35342">
        <f>SQRT(ROUND(I35421,1))</f>
        <v>0</v>
      </c>
    </row>
    <row r="35343" spans="11:13" x14ac:dyDescent="0.25">
      <c r="K35343">
        <f>ROUND(I35422,1)</f>
        <v>0</v>
      </c>
      <c r="L35343">
        <f t="shared" si="176"/>
        <v>0</v>
      </c>
      <c r="M35343">
        <f>SQRT(ROUND(I35422,1))</f>
        <v>0</v>
      </c>
    </row>
    <row r="35344" spans="11:13" x14ac:dyDescent="0.25">
      <c r="K35344">
        <f>ROUND(I35423,1)</f>
        <v>0</v>
      </c>
      <c r="L35344">
        <f t="shared" si="176"/>
        <v>0</v>
      </c>
      <c r="M35344">
        <f>SQRT(ROUND(I35423,1))</f>
        <v>0</v>
      </c>
    </row>
    <row r="35345" spans="11:13" x14ac:dyDescent="0.25">
      <c r="K35345">
        <f>ROUND(I35424,1)</f>
        <v>0</v>
      </c>
      <c r="L35345">
        <f t="shared" si="176"/>
        <v>0</v>
      </c>
      <c r="M35345">
        <f>SQRT(ROUND(I35424,1))</f>
        <v>0</v>
      </c>
    </row>
    <row r="35346" spans="11:13" x14ac:dyDescent="0.25">
      <c r="K35346">
        <f>ROUND(I35425,1)</f>
        <v>0</v>
      </c>
      <c r="L35346">
        <f t="shared" si="176"/>
        <v>0</v>
      </c>
      <c r="M35346">
        <f>SQRT(ROUND(I35425,1))</f>
        <v>0</v>
      </c>
    </row>
    <row r="35347" spans="11:13" x14ac:dyDescent="0.25">
      <c r="K35347">
        <f>ROUND(I35426,1)</f>
        <v>0</v>
      </c>
      <c r="L35347">
        <f t="shared" si="176"/>
        <v>0</v>
      </c>
      <c r="M35347">
        <f>SQRT(ROUND(I35426,1))</f>
        <v>0</v>
      </c>
    </row>
    <row r="35348" spans="11:13" x14ac:dyDescent="0.25">
      <c r="K35348">
        <f>ROUND(I35427,1)</f>
        <v>0</v>
      </c>
      <c r="L35348">
        <f t="shared" si="176"/>
        <v>0</v>
      </c>
      <c r="M35348">
        <f>SQRT(ROUND(I35427,1))</f>
        <v>0</v>
      </c>
    </row>
    <row r="35349" spans="11:13" x14ac:dyDescent="0.25">
      <c r="K35349">
        <f>ROUND(I35428,1)</f>
        <v>0</v>
      </c>
      <c r="L35349">
        <f t="shared" si="176"/>
        <v>0</v>
      </c>
      <c r="M35349">
        <f>SQRT(ROUND(I35428,1))</f>
        <v>0</v>
      </c>
    </row>
    <row r="35350" spans="11:13" x14ac:dyDescent="0.25">
      <c r="K35350">
        <f>ROUND(I35429,1)</f>
        <v>0</v>
      </c>
      <c r="L35350">
        <f t="shared" si="176"/>
        <v>0</v>
      </c>
      <c r="M35350">
        <f>SQRT(ROUND(I35429,1))</f>
        <v>0</v>
      </c>
    </row>
    <row r="35351" spans="11:13" x14ac:dyDescent="0.25">
      <c r="K35351">
        <f>ROUND(I35430,1)</f>
        <v>0</v>
      </c>
      <c r="L35351">
        <f t="shared" si="176"/>
        <v>0</v>
      </c>
      <c r="M35351">
        <f>SQRT(ROUND(I35430,1))</f>
        <v>0</v>
      </c>
    </row>
    <row r="35352" spans="11:13" x14ac:dyDescent="0.25">
      <c r="K35352">
        <f>ROUND(I35431,1)</f>
        <v>0</v>
      </c>
      <c r="L35352">
        <f t="shared" si="176"/>
        <v>0</v>
      </c>
      <c r="M35352">
        <f>SQRT(ROUND(I35431,1))</f>
        <v>0</v>
      </c>
    </row>
    <row r="35353" spans="11:13" x14ac:dyDescent="0.25">
      <c r="K35353">
        <f>ROUND(I35432,1)</f>
        <v>0</v>
      </c>
      <c r="L35353">
        <f t="shared" si="176"/>
        <v>0</v>
      </c>
      <c r="M35353">
        <f>SQRT(ROUND(I35432,1))</f>
        <v>0</v>
      </c>
    </row>
    <row r="35354" spans="11:13" x14ac:dyDescent="0.25">
      <c r="K35354">
        <f>ROUND(I35433,1)</f>
        <v>0</v>
      </c>
      <c r="L35354">
        <f t="shared" si="176"/>
        <v>0</v>
      </c>
      <c r="M35354">
        <f>SQRT(ROUND(I35433,1))</f>
        <v>0</v>
      </c>
    </row>
    <row r="35355" spans="11:13" x14ac:dyDescent="0.25">
      <c r="K35355">
        <f>ROUND(I35434,1)</f>
        <v>0</v>
      </c>
      <c r="L35355">
        <f t="shared" si="176"/>
        <v>0</v>
      </c>
      <c r="M35355">
        <f>SQRT(ROUND(I35434,1))</f>
        <v>0</v>
      </c>
    </row>
    <row r="35356" spans="11:13" x14ac:dyDescent="0.25">
      <c r="K35356">
        <f>ROUND(I35435,1)</f>
        <v>0</v>
      </c>
      <c r="L35356">
        <f t="shared" si="176"/>
        <v>0</v>
      </c>
      <c r="M35356">
        <f>SQRT(ROUND(I35435,1))</f>
        <v>0</v>
      </c>
    </row>
    <row r="35357" spans="11:13" x14ac:dyDescent="0.25">
      <c r="K35357">
        <f>ROUND(I35436,1)</f>
        <v>0</v>
      </c>
      <c r="L35357">
        <f t="shared" si="176"/>
        <v>0</v>
      </c>
      <c r="M35357">
        <f>SQRT(ROUND(I35436,1))</f>
        <v>0</v>
      </c>
    </row>
    <row r="35358" spans="11:13" x14ac:dyDescent="0.25">
      <c r="K35358">
        <f>ROUND(I35437,1)</f>
        <v>0</v>
      </c>
      <c r="L35358">
        <f t="shared" si="176"/>
        <v>0</v>
      </c>
      <c r="M35358">
        <f>SQRT(ROUND(I35437,1))</f>
        <v>0</v>
      </c>
    </row>
    <row r="35359" spans="11:13" x14ac:dyDescent="0.25">
      <c r="K35359">
        <f>ROUND(I35438,1)</f>
        <v>0</v>
      </c>
      <c r="L35359">
        <f t="shared" si="176"/>
        <v>0</v>
      </c>
      <c r="M35359">
        <f>SQRT(ROUND(I35438,1))</f>
        <v>0</v>
      </c>
    </row>
    <row r="35360" spans="11:13" x14ac:dyDescent="0.25">
      <c r="K35360">
        <f>ROUND(I35439,1)</f>
        <v>0</v>
      </c>
      <c r="L35360">
        <f t="shared" si="176"/>
        <v>0</v>
      </c>
      <c r="M35360">
        <f>SQRT(ROUND(I35439,1))</f>
        <v>0</v>
      </c>
    </row>
    <row r="35361" spans="11:13" x14ac:dyDescent="0.25">
      <c r="K35361">
        <f>ROUND(I35440,1)</f>
        <v>0</v>
      </c>
      <c r="L35361">
        <f t="shared" si="176"/>
        <v>0</v>
      </c>
      <c r="M35361">
        <f>SQRT(ROUND(I35440,1))</f>
        <v>0</v>
      </c>
    </row>
    <row r="35362" spans="11:13" x14ac:dyDescent="0.25">
      <c r="K35362">
        <f>ROUND(I35441,1)</f>
        <v>0</v>
      </c>
      <c r="L35362">
        <f t="shared" si="176"/>
        <v>0</v>
      </c>
      <c r="M35362">
        <f>SQRT(ROUND(I35441,1))</f>
        <v>0</v>
      </c>
    </row>
    <row r="35363" spans="11:13" x14ac:dyDescent="0.25">
      <c r="K35363">
        <f>ROUND(I35442,1)</f>
        <v>0</v>
      </c>
      <c r="L35363">
        <f t="shared" si="176"/>
        <v>0</v>
      </c>
      <c r="M35363">
        <f>SQRT(ROUND(I35442,1))</f>
        <v>0</v>
      </c>
    </row>
    <row r="35364" spans="11:13" x14ac:dyDescent="0.25">
      <c r="K35364">
        <f>ROUND(I35443,1)</f>
        <v>0</v>
      </c>
      <c r="L35364">
        <f t="shared" si="176"/>
        <v>0</v>
      </c>
      <c r="M35364">
        <f>SQRT(ROUND(I35443,1))</f>
        <v>0</v>
      </c>
    </row>
    <row r="35365" spans="11:13" x14ac:dyDescent="0.25">
      <c r="K35365">
        <f>ROUND(I35444,1)</f>
        <v>0</v>
      </c>
      <c r="L35365">
        <f t="shared" si="176"/>
        <v>0</v>
      </c>
      <c r="M35365">
        <f>SQRT(ROUND(I35444,1))</f>
        <v>0</v>
      </c>
    </row>
    <row r="35366" spans="11:13" x14ac:dyDescent="0.25">
      <c r="K35366">
        <f>ROUND(I35445,1)</f>
        <v>0</v>
      </c>
      <c r="L35366">
        <f t="shared" si="176"/>
        <v>0</v>
      </c>
      <c r="M35366">
        <f>SQRT(ROUND(I35445,1))</f>
        <v>0</v>
      </c>
    </row>
    <row r="35367" spans="11:13" x14ac:dyDescent="0.25">
      <c r="K35367">
        <f>ROUND(I35446,1)</f>
        <v>0</v>
      </c>
      <c r="L35367">
        <f t="shared" si="176"/>
        <v>0</v>
      </c>
      <c r="M35367">
        <f>SQRT(ROUND(I35446,1))</f>
        <v>0</v>
      </c>
    </row>
    <row r="35368" spans="11:13" x14ac:dyDescent="0.25">
      <c r="K35368">
        <f>ROUND(I35447,1)</f>
        <v>0</v>
      </c>
      <c r="L35368">
        <f t="shared" si="176"/>
        <v>0</v>
      </c>
      <c r="M35368">
        <f>SQRT(ROUND(I35447,1))</f>
        <v>0</v>
      </c>
    </row>
    <row r="35369" spans="11:13" x14ac:dyDescent="0.25">
      <c r="K35369">
        <f>ROUND(I35448,1)</f>
        <v>0</v>
      </c>
      <c r="L35369">
        <f t="shared" si="176"/>
        <v>0</v>
      </c>
      <c r="M35369">
        <f>SQRT(ROUND(I35448,1))</f>
        <v>0</v>
      </c>
    </row>
    <row r="35370" spans="11:13" x14ac:dyDescent="0.25">
      <c r="K35370">
        <f>ROUND(I35449,1)</f>
        <v>0</v>
      </c>
      <c r="L35370">
        <f t="shared" si="176"/>
        <v>0</v>
      </c>
      <c r="M35370">
        <f>SQRT(ROUND(I35449,1))</f>
        <v>0</v>
      </c>
    </row>
    <row r="35371" spans="11:13" x14ac:dyDescent="0.25">
      <c r="K35371">
        <f>ROUND(I35450,1)</f>
        <v>0</v>
      </c>
      <c r="L35371">
        <f t="shared" si="176"/>
        <v>0</v>
      </c>
      <c r="M35371">
        <f>SQRT(ROUND(I35450,1))</f>
        <v>0</v>
      </c>
    </row>
    <row r="35372" spans="11:13" x14ac:dyDescent="0.25">
      <c r="K35372">
        <f>ROUND(I35451,1)</f>
        <v>0</v>
      </c>
      <c r="L35372">
        <f t="shared" si="176"/>
        <v>0</v>
      </c>
      <c r="M35372">
        <f>SQRT(ROUND(I35451,1))</f>
        <v>0</v>
      </c>
    </row>
    <row r="35373" spans="11:13" x14ac:dyDescent="0.25">
      <c r="K35373">
        <f>ROUND(I35452,1)</f>
        <v>0</v>
      </c>
      <c r="L35373">
        <f t="shared" si="176"/>
        <v>0</v>
      </c>
      <c r="M35373">
        <f>SQRT(ROUND(I35452,1))</f>
        <v>0</v>
      </c>
    </row>
    <row r="35374" spans="11:13" x14ac:dyDescent="0.25">
      <c r="K35374">
        <f>ROUND(I35453,1)</f>
        <v>0</v>
      </c>
      <c r="L35374">
        <f t="shared" si="176"/>
        <v>0</v>
      </c>
      <c r="M35374">
        <f>SQRT(ROUND(I35453,1))</f>
        <v>0</v>
      </c>
    </row>
    <row r="35375" spans="11:13" x14ac:dyDescent="0.25">
      <c r="K35375">
        <f>ROUND(I35454,1)</f>
        <v>0</v>
      </c>
      <c r="L35375">
        <f t="shared" si="176"/>
        <v>0</v>
      </c>
      <c r="M35375">
        <f>SQRT(ROUND(I35454,1))</f>
        <v>0</v>
      </c>
    </row>
    <row r="35376" spans="11:13" x14ac:dyDescent="0.25">
      <c r="K35376">
        <f>ROUND(I35455,1)</f>
        <v>0</v>
      </c>
      <c r="L35376">
        <f t="shared" si="176"/>
        <v>0</v>
      </c>
      <c r="M35376">
        <f>SQRT(ROUND(I35455,1))</f>
        <v>0</v>
      </c>
    </row>
    <row r="35377" spans="11:13" x14ac:dyDescent="0.25">
      <c r="K35377">
        <f>ROUND(I35456,1)</f>
        <v>0</v>
      </c>
      <c r="L35377">
        <f t="shared" si="176"/>
        <v>0</v>
      </c>
      <c r="M35377">
        <f>SQRT(ROUND(I35456,1))</f>
        <v>0</v>
      </c>
    </row>
    <row r="35378" spans="11:13" x14ac:dyDescent="0.25">
      <c r="K35378">
        <f>ROUND(I35457,1)</f>
        <v>0</v>
      </c>
      <c r="L35378">
        <f t="shared" si="176"/>
        <v>0</v>
      </c>
      <c r="M35378">
        <f>SQRT(ROUND(I35457,1))</f>
        <v>0</v>
      </c>
    </row>
    <row r="35379" spans="11:13" x14ac:dyDescent="0.25">
      <c r="K35379">
        <f>ROUND(I35458,1)</f>
        <v>0</v>
      </c>
      <c r="L35379">
        <f t="shared" si="176"/>
        <v>0</v>
      </c>
      <c r="M35379">
        <f>SQRT(ROUND(I35458,1))</f>
        <v>0</v>
      </c>
    </row>
    <row r="35380" spans="11:13" x14ac:dyDescent="0.25">
      <c r="K35380">
        <f>ROUND(I35459,1)</f>
        <v>0</v>
      </c>
      <c r="L35380">
        <f t="shared" ref="L35380:L35443" si="177">SQRT(K35380)</f>
        <v>0</v>
      </c>
      <c r="M35380">
        <f>SQRT(ROUND(I35459,1))</f>
        <v>0</v>
      </c>
    </row>
    <row r="35381" spans="11:13" x14ac:dyDescent="0.25">
      <c r="K35381">
        <f>ROUND(I35460,1)</f>
        <v>0</v>
      </c>
      <c r="L35381">
        <f t="shared" si="177"/>
        <v>0</v>
      </c>
      <c r="M35381">
        <f>SQRT(ROUND(I35460,1))</f>
        <v>0</v>
      </c>
    </row>
    <row r="35382" spans="11:13" x14ac:dyDescent="0.25">
      <c r="K35382">
        <f>ROUND(I35461,1)</f>
        <v>0</v>
      </c>
      <c r="L35382">
        <f t="shared" si="177"/>
        <v>0</v>
      </c>
      <c r="M35382">
        <f>SQRT(ROUND(I35461,1))</f>
        <v>0</v>
      </c>
    </row>
    <row r="35383" spans="11:13" x14ac:dyDescent="0.25">
      <c r="K35383">
        <f>ROUND(I35462,1)</f>
        <v>0</v>
      </c>
      <c r="L35383">
        <f t="shared" si="177"/>
        <v>0</v>
      </c>
      <c r="M35383">
        <f>SQRT(ROUND(I35462,1))</f>
        <v>0</v>
      </c>
    </row>
    <row r="35384" spans="11:13" x14ac:dyDescent="0.25">
      <c r="K35384">
        <f>ROUND(I35463,1)</f>
        <v>0</v>
      </c>
      <c r="L35384">
        <f t="shared" si="177"/>
        <v>0</v>
      </c>
      <c r="M35384">
        <f>SQRT(ROUND(I35463,1))</f>
        <v>0</v>
      </c>
    </row>
    <row r="35385" spans="11:13" x14ac:dyDescent="0.25">
      <c r="K35385">
        <f>ROUND(I35464,1)</f>
        <v>0</v>
      </c>
      <c r="L35385">
        <f t="shared" si="177"/>
        <v>0</v>
      </c>
      <c r="M35385">
        <f>SQRT(ROUND(I35464,1))</f>
        <v>0</v>
      </c>
    </row>
    <row r="35386" spans="11:13" x14ac:dyDescent="0.25">
      <c r="K35386">
        <f>ROUND(I35465,1)</f>
        <v>0</v>
      </c>
      <c r="L35386">
        <f t="shared" si="177"/>
        <v>0</v>
      </c>
      <c r="M35386">
        <f>SQRT(ROUND(I35465,1))</f>
        <v>0</v>
      </c>
    </row>
    <row r="35387" spans="11:13" x14ac:dyDescent="0.25">
      <c r="K35387">
        <f>ROUND(I35466,1)</f>
        <v>0</v>
      </c>
      <c r="L35387">
        <f t="shared" si="177"/>
        <v>0</v>
      </c>
      <c r="M35387">
        <f>SQRT(ROUND(I35466,1))</f>
        <v>0</v>
      </c>
    </row>
    <row r="35388" spans="11:13" x14ac:dyDescent="0.25">
      <c r="K35388">
        <f>ROUND(I35467,1)</f>
        <v>0</v>
      </c>
      <c r="L35388">
        <f t="shared" si="177"/>
        <v>0</v>
      </c>
      <c r="M35388">
        <f>SQRT(ROUND(I35467,1))</f>
        <v>0</v>
      </c>
    </row>
    <row r="35389" spans="11:13" x14ac:dyDescent="0.25">
      <c r="K35389">
        <f>ROUND(I35468,1)</f>
        <v>0</v>
      </c>
      <c r="L35389">
        <f t="shared" si="177"/>
        <v>0</v>
      </c>
      <c r="M35389">
        <f>SQRT(ROUND(I35468,1))</f>
        <v>0</v>
      </c>
    </row>
    <row r="35390" spans="11:13" x14ac:dyDescent="0.25">
      <c r="K35390">
        <f>ROUND(I35469,1)</f>
        <v>0</v>
      </c>
      <c r="L35390">
        <f t="shared" si="177"/>
        <v>0</v>
      </c>
      <c r="M35390">
        <f>SQRT(ROUND(I35469,1))</f>
        <v>0</v>
      </c>
    </row>
    <row r="35391" spans="11:13" x14ac:dyDescent="0.25">
      <c r="K35391">
        <f>ROUND(I35470,1)</f>
        <v>0</v>
      </c>
      <c r="L35391">
        <f t="shared" si="177"/>
        <v>0</v>
      </c>
      <c r="M35391">
        <f>SQRT(ROUND(I35470,1))</f>
        <v>0</v>
      </c>
    </row>
    <row r="35392" spans="11:13" x14ac:dyDescent="0.25">
      <c r="K35392">
        <f>ROUND(I35471,1)</f>
        <v>0</v>
      </c>
      <c r="L35392">
        <f t="shared" si="177"/>
        <v>0</v>
      </c>
      <c r="M35392">
        <f>SQRT(ROUND(I35471,1))</f>
        <v>0</v>
      </c>
    </row>
    <row r="35393" spans="11:13" x14ac:dyDescent="0.25">
      <c r="K35393">
        <f>ROUND(I35472,1)</f>
        <v>0</v>
      </c>
      <c r="L35393">
        <f t="shared" si="177"/>
        <v>0</v>
      </c>
      <c r="M35393">
        <f>SQRT(ROUND(I35472,1))</f>
        <v>0</v>
      </c>
    </row>
    <row r="35394" spans="11:13" x14ac:dyDescent="0.25">
      <c r="K35394">
        <f>ROUND(I35473,1)</f>
        <v>0</v>
      </c>
      <c r="L35394">
        <f t="shared" si="177"/>
        <v>0</v>
      </c>
      <c r="M35394">
        <f>SQRT(ROUND(I35473,1))</f>
        <v>0</v>
      </c>
    </row>
    <row r="35395" spans="11:13" x14ac:dyDescent="0.25">
      <c r="K35395">
        <f>ROUND(I35474,1)</f>
        <v>0</v>
      </c>
      <c r="L35395">
        <f t="shared" si="177"/>
        <v>0</v>
      </c>
      <c r="M35395">
        <f>SQRT(ROUND(I35474,1))</f>
        <v>0</v>
      </c>
    </row>
    <row r="35396" spans="11:13" x14ac:dyDescent="0.25">
      <c r="K35396">
        <f>ROUND(I35475,1)</f>
        <v>0</v>
      </c>
      <c r="L35396">
        <f t="shared" si="177"/>
        <v>0</v>
      </c>
      <c r="M35396">
        <f>SQRT(ROUND(I35475,1))</f>
        <v>0</v>
      </c>
    </row>
    <row r="35397" spans="11:13" x14ac:dyDescent="0.25">
      <c r="K35397">
        <f>ROUND(I35476,1)</f>
        <v>0</v>
      </c>
      <c r="L35397">
        <f t="shared" si="177"/>
        <v>0</v>
      </c>
      <c r="M35397">
        <f>SQRT(ROUND(I35476,1))</f>
        <v>0</v>
      </c>
    </row>
    <row r="35398" spans="11:13" x14ac:dyDescent="0.25">
      <c r="K35398">
        <f>ROUND(I35477,1)</f>
        <v>0</v>
      </c>
      <c r="L35398">
        <f t="shared" si="177"/>
        <v>0</v>
      </c>
      <c r="M35398">
        <f>SQRT(ROUND(I35477,1))</f>
        <v>0</v>
      </c>
    </row>
    <row r="35399" spans="11:13" x14ac:dyDescent="0.25">
      <c r="K35399">
        <f>ROUND(I35478,1)</f>
        <v>0</v>
      </c>
      <c r="L35399">
        <f t="shared" si="177"/>
        <v>0</v>
      </c>
      <c r="M35399">
        <f>SQRT(ROUND(I35478,1))</f>
        <v>0</v>
      </c>
    </row>
    <row r="35400" spans="11:13" x14ac:dyDescent="0.25">
      <c r="K35400">
        <f>ROUND(I35479,1)</f>
        <v>0</v>
      </c>
      <c r="L35400">
        <f t="shared" si="177"/>
        <v>0</v>
      </c>
      <c r="M35400">
        <f>SQRT(ROUND(I35479,1))</f>
        <v>0</v>
      </c>
    </row>
    <row r="35401" spans="11:13" x14ac:dyDescent="0.25">
      <c r="K35401">
        <f>ROUND(I35480,1)</f>
        <v>0</v>
      </c>
      <c r="L35401">
        <f t="shared" si="177"/>
        <v>0</v>
      </c>
      <c r="M35401">
        <f>SQRT(ROUND(I35480,1))</f>
        <v>0</v>
      </c>
    </row>
    <row r="35402" spans="11:13" x14ac:dyDescent="0.25">
      <c r="K35402">
        <f>ROUND(I35481,1)</f>
        <v>0</v>
      </c>
      <c r="L35402">
        <f t="shared" si="177"/>
        <v>0</v>
      </c>
      <c r="M35402">
        <f>SQRT(ROUND(I35481,1))</f>
        <v>0</v>
      </c>
    </row>
    <row r="35403" spans="11:13" x14ac:dyDescent="0.25">
      <c r="K35403">
        <f>ROUND(I35482,1)</f>
        <v>0</v>
      </c>
      <c r="L35403">
        <f t="shared" si="177"/>
        <v>0</v>
      </c>
      <c r="M35403">
        <f>SQRT(ROUND(I35482,1))</f>
        <v>0</v>
      </c>
    </row>
    <row r="35404" spans="11:13" x14ac:dyDescent="0.25">
      <c r="K35404">
        <f>ROUND(I35483,1)</f>
        <v>0</v>
      </c>
      <c r="L35404">
        <f t="shared" si="177"/>
        <v>0</v>
      </c>
      <c r="M35404">
        <f>SQRT(ROUND(I35483,1))</f>
        <v>0</v>
      </c>
    </row>
    <row r="35405" spans="11:13" x14ac:dyDescent="0.25">
      <c r="K35405">
        <f>ROUND(I35484,1)</f>
        <v>0</v>
      </c>
      <c r="L35405">
        <f t="shared" si="177"/>
        <v>0</v>
      </c>
      <c r="M35405">
        <f>SQRT(ROUND(I35484,1))</f>
        <v>0</v>
      </c>
    </row>
    <row r="35406" spans="11:13" x14ac:dyDescent="0.25">
      <c r="K35406">
        <f>ROUND(I35485,1)</f>
        <v>0</v>
      </c>
      <c r="L35406">
        <f t="shared" si="177"/>
        <v>0</v>
      </c>
      <c r="M35406">
        <f>SQRT(ROUND(I35485,1))</f>
        <v>0</v>
      </c>
    </row>
    <row r="35407" spans="11:13" x14ac:dyDescent="0.25">
      <c r="K35407">
        <f>ROUND(I35486,1)</f>
        <v>0</v>
      </c>
      <c r="L35407">
        <f t="shared" si="177"/>
        <v>0</v>
      </c>
      <c r="M35407">
        <f>SQRT(ROUND(I35486,1))</f>
        <v>0</v>
      </c>
    </row>
    <row r="35408" spans="11:13" x14ac:dyDescent="0.25">
      <c r="K35408">
        <f>ROUND(I35487,1)</f>
        <v>0</v>
      </c>
      <c r="L35408">
        <f t="shared" si="177"/>
        <v>0</v>
      </c>
      <c r="M35408">
        <f>SQRT(ROUND(I35487,1))</f>
        <v>0</v>
      </c>
    </row>
    <row r="35409" spans="11:13" x14ac:dyDescent="0.25">
      <c r="K35409">
        <f>ROUND(I35488,1)</f>
        <v>0</v>
      </c>
      <c r="L35409">
        <f t="shared" si="177"/>
        <v>0</v>
      </c>
      <c r="M35409">
        <f>SQRT(ROUND(I35488,1))</f>
        <v>0</v>
      </c>
    </row>
    <row r="35410" spans="11:13" x14ac:dyDescent="0.25">
      <c r="K35410">
        <f>ROUND(I35489,1)</f>
        <v>0</v>
      </c>
      <c r="L35410">
        <f t="shared" si="177"/>
        <v>0</v>
      </c>
      <c r="M35410">
        <f>SQRT(ROUND(I35489,1))</f>
        <v>0</v>
      </c>
    </row>
    <row r="35411" spans="11:13" x14ac:dyDescent="0.25">
      <c r="K35411">
        <f>ROUND(I35490,1)</f>
        <v>0</v>
      </c>
      <c r="L35411">
        <f t="shared" si="177"/>
        <v>0</v>
      </c>
      <c r="M35411">
        <f>SQRT(ROUND(I35490,1))</f>
        <v>0</v>
      </c>
    </row>
    <row r="35412" spans="11:13" x14ac:dyDescent="0.25">
      <c r="K35412">
        <f>ROUND(I35491,1)</f>
        <v>0</v>
      </c>
      <c r="L35412">
        <f t="shared" si="177"/>
        <v>0</v>
      </c>
      <c r="M35412">
        <f>SQRT(ROUND(I35491,1))</f>
        <v>0</v>
      </c>
    </row>
    <row r="35413" spans="11:13" x14ac:dyDescent="0.25">
      <c r="K35413">
        <f>ROUND(I35492,1)</f>
        <v>0</v>
      </c>
      <c r="L35413">
        <f t="shared" si="177"/>
        <v>0</v>
      </c>
      <c r="M35413">
        <f>SQRT(ROUND(I35492,1))</f>
        <v>0</v>
      </c>
    </row>
    <row r="35414" spans="11:13" x14ac:dyDescent="0.25">
      <c r="K35414">
        <f>ROUND(I35493,1)</f>
        <v>0</v>
      </c>
      <c r="L35414">
        <f t="shared" si="177"/>
        <v>0</v>
      </c>
      <c r="M35414">
        <f>SQRT(ROUND(I35493,1))</f>
        <v>0</v>
      </c>
    </row>
    <row r="35415" spans="11:13" x14ac:dyDescent="0.25">
      <c r="K35415">
        <f>ROUND(I35494,1)</f>
        <v>0</v>
      </c>
      <c r="L35415">
        <f t="shared" si="177"/>
        <v>0</v>
      </c>
      <c r="M35415">
        <f>SQRT(ROUND(I35494,1))</f>
        <v>0</v>
      </c>
    </row>
    <row r="35416" spans="11:13" x14ac:dyDescent="0.25">
      <c r="K35416">
        <f>ROUND(I35495,1)</f>
        <v>0</v>
      </c>
      <c r="L35416">
        <f t="shared" si="177"/>
        <v>0</v>
      </c>
      <c r="M35416">
        <f>SQRT(ROUND(I35495,1))</f>
        <v>0</v>
      </c>
    </row>
    <row r="35417" spans="11:13" x14ac:dyDescent="0.25">
      <c r="K35417">
        <f>ROUND(I35496,1)</f>
        <v>0</v>
      </c>
      <c r="L35417">
        <f t="shared" si="177"/>
        <v>0</v>
      </c>
      <c r="M35417">
        <f>SQRT(ROUND(I35496,1))</f>
        <v>0</v>
      </c>
    </row>
    <row r="35418" spans="11:13" x14ac:dyDescent="0.25">
      <c r="K35418">
        <f>ROUND(I35497,1)</f>
        <v>0</v>
      </c>
      <c r="L35418">
        <f t="shared" si="177"/>
        <v>0</v>
      </c>
      <c r="M35418">
        <f>SQRT(ROUND(I35497,1))</f>
        <v>0</v>
      </c>
    </row>
    <row r="35419" spans="11:13" x14ac:dyDescent="0.25">
      <c r="K35419">
        <f>ROUND(I35498,1)</f>
        <v>0</v>
      </c>
      <c r="L35419">
        <f t="shared" si="177"/>
        <v>0</v>
      </c>
      <c r="M35419">
        <f>SQRT(ROUND(I35498,1))</f>
        <v>0</v>
      </c>
    </row>
    <row r="35420" spans="11:13" x14ac:dyDescent="0.25">
      <c r="K35420">
        <f>ROUND(I35499,1)</f>
        <v>0</v>
      </c>
      <c r="L35420">
        <f t="shared" si="177"/>
        <v>0</v>
      </c>
      <c r="M35420">
        <f>SQRT(ROUND(I35499,1))</f>
        <v>0</v>
      </c>
    </row>
    <row r="35421" spans="11:13" x14ac:dyDescent="0.25">
      <c r="K35421">
        <f>ROUND(I35500,1)</f>
        <v>0</v>
      </c>
      <c r="L35421">
        <f t="shared" si="177"/>
        <v>0</v>
      </c>
      <c r="M35421">
        <f>SQRT(ROUND(I35500,1))</f>
        <v>0</v>
      </c>
    </row>
    <row r="35422" spans="11:13" x14ac:dyDescent="0.25">
      <c r="K35422">
        <f>ROUND(I35501,1)</f>
        <v>0</v>
      </c>
      <c r="L35422">
        <f t="shared" si="177"/>
        <v>0</v>
      </c>
      <c r="M35422">
        <f>SQRT(ROUND(I35501,1))</f>
        <v>0</v>
      </c>
    </row>
    <row r="35423" spans="11:13" x14ac:dyDescent="0.25">
      <c r="K35423">
        <f>ROUND(I35502,1)</f>
        <v>0</v>
      </c>
      <c r="L35423">
        <f t="shared" si="177"/>
        <v>0</v>
      </c>
      <c r="M35423">
        <f>SQRT(ROUND(I35502,1))</f>
        <v>0</v>
      </c>
    </row>
    <row r="35424" spans="11:13" x14ac:dyDescent="0.25">
      <c r="K35424">
        <f>ROUND(I35503,1)</f>
        <v>0</v>
      </c>
      <c r="L35424">
        <f t="shared" si="177"/>
        <v>0</v>
      </c>
      <c r="M35424">
        <f>SQRT(ROUND(I35503,1))</f>
        <v>0</v>
      </c>
    </row>
    <row r="35425" spans="11:13" x14ac:dyDescent="0.25">
      <c r="K35425">
        <f>ROUND(I35504,1)</f>
        <v>0</v>
      </c>
      <c r="L35425">
        <f t="shared" si="177"/>
        <v>0</v>
      </c>
      <c r="M35425">
        <f>SQRT(ROUND(I35504,1))</f>
        <v>0</v>
      </c>
    </row>
    <row r="35426" spans="11:13" x14ac:dyDescent="0.25">
      <c r="K35426">
        <f>ROUND(I35505,1)</f>
        <v>0</v>
      </c>
      <c r="L35426">
        <f t="shared" si="177"/>
        <v>0</v>
      </c>
      <c r="M35426">
        <f>SQRT(ROUND(I35505,1))</f>
        <v>0</v>
      </c>
    </row>
    <row r="35427" spans="11:13" x14ac:dyDescent="0.25">
      <c r="K35427">
        <f>ROUND(I35506,1)</f>
        <v>0</v>
      </c>
      <c r="L35427">
        <f t="shared" si="177"/>
        <v>0</v>
      </c>
      <c r="M35427">
        <f>SQRT(ROUND(I35506,1))</f>
        <v>0</v>
      </c>
    </row>
    <row r="35428" spans="11:13" x14ac:dyDescent="0.25">
      <c r="K35428">
        <f>ROUND(I35507,1)</f>
        <v>0</v>
      </c>
      <c r="L35428">
        <f t="shared" si="177"/>
        <v>0</v>
      </c>
      <c r="M35428">
        <f>SQRT(ROUND(I35507,1))</f>
        <v>0</v>
      </c>
    </row>
    <row r="35429" spans="11:13" x14ac:dyDescent="0.25">
      <c r="K35429">
        <f>ROUND(I35508,1)</f>
        <v>0</v>
      </c>
      <c r="L35429">
        <f t="shared" si="177"/>
        <v>0</v>
      </c>
      <c r="M35429">
        <f>SQRT(ROUND(I35508,1))</f>
        <v>0</v>
      </c>
    </row>
    <row r="35430" spans="11:13" x14ac:dyDescent="0.25">
      <c r="K35430">
        <f>ROUND(I35509,1)</f>
        <v>0</v>
      </c>
      <c r="L35430">
        <f t="shared" si="177"/>
        <v>0</v>
      </c>
      <c r="M35430">
        <f>SQRT(ROUND(I35509,1))</f>
        <v>0</v>
      </c>
    </row>
    <row r="35431" spans="11:13" x14ac:dyDescent="0.25">
      <c r="K35431">
        <f>ROUND(I35510,1)</f>
        <v>0</v>
      </c>
      <c r="L35431">
        <f t="shared" si="177"/>
        <v>0</v>
      </c>
      <c r="M35431">
        <f>SQRT(ROUND(I35510,1))</f>
        <v>0</v>
      </c>
    </row>
    <row r="35432" spans="11:13" x14ac:dyDescent="0.25">
      <c r="K35432">
        <f>ROUND(I35511,1)</f>
        <v>0</v>
      </c>
      <c r="L35432">
        <f t="shared" si="177"/>
        <v>0</v>
      </c>
      <c r="M35432">
        <f>SQRT(ROUND(I35511,1))</f>
        <v>0</v>
      </c>
    </row>
    <row r="35433" spans="11:13" x14ac:dyDescent="0.25">
      <c r="K35433">
        <f>ROUND(I35512,1)</f>
        <v>0</v>
      </c>
      <c r="L35433">
        <f t="shared" si="177"/>
        <v>0</v>
      </c>
      <c r="M35433">
        <f>SQRT(ROUND(I35512,1))</f>
        <v>0</v>
      </c>
    </row>
    <row r="35434" spans="11:13" x14ac:dyDescent="0.25">
      <c r="K35434">
        <f>ROUND(I35513,1)</f>
        <v>0</v>
      </c>
      <c r="L35434">
        <f t="shared" si="177"/>
        <v>0</v>
      </c>
      <c r="M35434">
        <f>SQRT(ROUND(I35513,1))</f>
        <v>0</v>
      </c>
    </row>
    <row r="35435" spans="11:13" x14ac:dyDescent="0.25">
      <c r="K35435">
        <f>ROUND(I35514,1)</f>
        <v>0</v>
      </c>
      <c r="L35435">
        <f t="shared" si="177"/>
        <v>0</v>
      </c>
      <c r="M35435">
        <f>SQRT(ROUND(I35514,1))</f>
        <v>0</v>
      </c>
    </row>
    <row r="35436" spans="11:13" x14ac:dyDescent="0.25">
      <c r="K35436">
        <f>ROUND(I35515,1)</f>
        <v>0</v>
      </c>
      <c r="L35436">
        <f t="shared" si="177"/>
        <v>0</v>
      </c>
      <c r="M35436">
        <f>SQRT(ROUND(I35515,1))</f>
        <v>0</v>
      </c>
    </row>
    <row r="35437" spans="11:13" x14ac:dyDescent="0.25">
      <c r="K35437">
        <f>ROUND(I35516,1)</f>
        <v>0</v>
      </c>
      <c r="L35437">
        <f t="shared" si="177"/>
        <v>0</v>
      </c>
      <c r="M35437">
        <f>SQRT(ROUND(I35516,1))</f>
        <v>0</v>
      </c>
    </row>
    <row r="35438" spans="11:13" x14ac:dyDescent="0.25">
      <c r="K35438">
        <f>ROUND(I35517,1)</f>
        <v>0</v>
      </c>
      <c r="L35438">
        <f t="shared" si="177"/>
        <v>0</v>
      </c>
      <c r="M35438">
        <f>SQRT(ROUND(I35517,1))</f>
        <v>0</v>
      </c>
    </row>
    <row r="35439" spans="11:13" x14ac:dyDescent="0.25">
      <c r="K35439">
        <f>ROUND(I35518,1)</f>
        <v>0</v>
      </c>
      <c r="L35439">
        <f t="shared" si="177"/>
        <v>0</v>
      </c>
      <c r="M35439">
        <f>SQRT(ROUND(I35518,1))</f>
        <v>0</v>
      </c>
    </row>
    <row r="35440" spans="11:13" x14ac:dyDescent="0.25">
      <c r="K35440">
        <f>ROUND(I35519,1)</f>
        <v>0</v>
      </c>
      <c r="L35440">
        <f t="shared" si="177"/>
        <v>0</v>
      </c>
      <c r="M35440">
        <f>SQRT(ROUND(I35519,1))</f>
        <v>0</v>
      </c>
    </row>
    <row r="35441" spans="11:13" x14ac:dyDescent="0.25">
      <c r="K35441">
        <f>ROUND(I35520,1)</f>
        <v>0</v>
      </c>
      <c r="L35441">
        <f t="shared" si="177"/>
        <v>0</v>
      </c>
      <c r="M35441">
        <f>SQRT(ROUND(I35520,1))</f>
        <v>0</v>
      </c>
    </row>
    <row r="35442" spans="11:13" x14ac:dyDescent="0.25">
      <c r="K35442">
        <f>ROUND(I35521,1)</f>
        <v>0</v>
      </c>
      <c r="L35442">
        <f t="shared" si="177"/>
        <v>0</v>
      </c>
      <c r="M35442">
        <f>SQRT(ROUND(I35521,1))</f>
        <v>0</v>
      </c>
    </row>
    <row r="35443" spans="11:13" x14ac:dyDescent="0.25">
      <c r="K35443">
        <f>ROUND(I35522,1)</f>
        <v>0</v>
      </c>
      <c r="L35443">
        <f t="shared" si="177"/>
        <v>0</v>
      </c>
      <c r="M35443">
        <f>SQRT(ROUND(I35522,1))</f>
        <v>0</v>
      </c>
    </row>
    <row r="35444" spans="11:13" x14ac:dyDescent="0.25">
      <c r="K35444">
        <f>ROUND(I35523,1)</f>
        <v>0</v>
      </c>
      <c r="L35444">
        <f t="shared" ref="L35444:L35507" si="178">SQRT(K35444)</f>
        <v>0</v>
      </c>
      <c r="M35444">
        <f>SQRT(ROUND(I35523,1))</f>
        <v>0</v>
      </c>
    </row>
    <row r="35445" spans="11:13" x14ac:dyDescent="0.25">
      <c r="K35445">
        <f>ROUND(I35524,1)</f>
        <v>0</v>
      </c>
      <c r="L35445">
        <f t="shared" si="178"/>
        <v>0</v>
      </c>
      <c r="M35445">
        <f>SQRT(ROUND(I35524,1))</f>
        <v>0</v>
      </c>
    </row>
    <row r="35446" spans="11:13" x14ac:dyDescent="0.25">
      <c r="K35446">
        <f>ROUND(I35525,1)</f>
        <v>0</v>
      </c>
      <c r="L35446">
        <f t="shared" si="178"/>
        <v>0</v>
      </c>
      <c r="M35446">
        <f>SQRT(ROUND(I35525,1))</f>
        <v>0</v>
      </c>
    </row>
    <row r="35447" spans="11:13" x14ac:dyDescent="0.25">
      <c r="K35447">
        <f>ROUND(I35526,1)</f>
        <v>0</v>
      </c>
      <c r="L35447">
        <f t="shared" si="178"/>
        <v>0</v>
      </c>
      <c r="M35447">
        <f>SQRT(ROUND(I35526,1))</f>
        <v>0</v>
      </c>
    </row>
    <row r="35448" spans="11:13" x14ac:dyDescent="0.25">
      <c r="K35448">
        <f>ROUND(I35527,1)</f>
        <v>0</v>
      </c>
      <c r="L35448">
        <f t="shared" si="178"/>
        <v>0</v>
      </c>
      <c r="M35448">
        <f>SQRT(ROUND(I35527,1))</f>
        <v>0</v>
      </c>
    </row>
    <row r="35449" spans="11:13" x14ac:dyDescent="0.25">
      <c r="K35449">
        <f>ROUND(I35528,1)</f>
        <v>0</v>
      </c>
      <c r="L35449">
        <f t="shared" si="178"/>
        <v>0</v>
      </c>
      <c r="M35449">
        <f>SQRT(ROUND(I35528,1))</f>
        <v>0</v>
      </c>
    </row>
    <row r="35450" spans="11:13" x14ac:dyDescent="0.25">
      <c r="K35450">
        <f>ROUND(I35529,1)</f>
        <v>0</v>
      </c>
      <c r="L35450">
        <f t="shared" si="178"/>
        <v>0</v>
      </c>
      <c r="M35450">
        <f>SQRT(ROUND(I35529,1))</f>
        <v>0</v>
      </c>
    </row>
    <row r="35451" spans="11:13" x14ac:dyDescent="0.25">
      <c r="K35451">
        <f>ROUND(I35530,1)</f>
        <v>0</v>
      </c>
      <c r="L35451">
        <f t="shared" si="178"/>
        <v>0</v>
      </c>
      <c r="M35451">
        <f>SQRT(ROUND(I35530,1))</f>
        <v>0</v>
      </c>
    </row>
    <row r="35452" spans="11:13" x14ac:dyDescent="0.25">
      <c r="K35452">
        <f>ROUND(I35531,1)</f>
        <v>0</v>
      </c>
      <c r="L35452">
        <f t="shared" si="178"/>
        <v>0</v>
      </c>
      <c r="M35452">
        <f>SQRT(ROUND(I35531,1))</f>
        <v>0</v>
      </c>
    </row>
    <row r="35453" spans="11:13" x14ac:dyDescent="0.25">
      <c r="K35453">
        <f>ROUND(I35532,1)</f>
        <v>0</v>
      </c>
      <c r="L35453">
        <f t="shared" si="178"/>
        <v>0</v>
      </c>
      <c r="M35453">
        <f>SQRT(ROUND(I35532,1))</f>
        <v>0</v>
      </c>
    </row>
    <row r="35454" spans="11:13" x14ac:dyDescent="0.25">
      <c r="K35454">
        <f>ROUND(I35533,1)</f>
        <v>0</v>
      </c>
      <c r="L35454">
        <f t="shared" si="178"/>
        <v>0</v>
      </c>
      <c r="M35454">
        <f>SQRT(ROUND(I35533,1))</f>
        <v>0</v>
      </c>
    </row>
    <row r="35455" spans="11:13" x14ac:dyDescent="0.25">
      <c r="K35455">
        <f>ROUND(I35534,1)</f>
        <v>0</v>
      </c>
      <c r="L35455">
        <f t="shared" si="178"/>
        <v>0</v>
      </c>
      <c r="M35455">
        <f>SQRT(ROUND(I35534,1))</f>
        <v>0</v>
      </c>
    </row>
    <row r="35456" spans="11:13" x14ac:dyDescent="0.25">
      <c r="K35456">
        <f>ROUND(I35535,1)</f>
        <v>0</v>
      </c>
      <c r="L35456">
        <f t="shared" si="178"/>
        <v>0</v>
      </c>
      <c r="M35456">
        <f>SQRT(ROUND(I35535,1))</f>
        <v>0</v>
      </c>
    </row>
    <row r="35457" spans="11:13" x14ac:dyDescent="0.25">
      <c r="K35457">
        <f>ROUND(I35536,1)</f>
        <v>0</v>
      </c>
      <c r="L35457">
        <f t="shared" si="178"/>
        <v>0</v>
      </c>
      <c r="M35457">
        <f>SQRT(ROUND(I35536,1))</f>
        <v>0</v>
      </c>
    </row>
    <row r="35458" spans="11:13" x14ac:dyDescent="0.25">
      <c r="K35458">
        <f>ROUND(I35537,1)</f>
        <v>0</v>
      </c>
      <c r="L35458">
        <f t="shared" si="178"/>
        <v>0</v>
      </c>
      <c r="M35458">
        <f>SQRT(ROUND(I35537,1))</f>
        <v>0</v>
      </c>
    </row>
    <row r="35459" spans="11:13" x14ac:dyDescent="0.25">
      <c r="K35459">
        <f>ROUND(I35538,1)</f>
        <v>0</v>
      </c>
      <c r="L35459">
        <f t="shared" si="178"/>
        <v>0</v>
      </c>
      <c r="M35459">
        <f>SQRT(ROUND(I35538,1))</f>
        <v>0</v>
      </c>
    </row>
    <row r="35460" spans="11:13" x14ac:dyDescent="0.25">
      <c r="K35460">
        <f>ROUND(I35539,1)</f>
        <v>0</v>
      </c>
      <c r="L35460">
        <f t="shared" si="178"/>
        <v>0</v>
      </c>
      <c r="M35460">
        <f>SQRT(ROUND(I35539,1))</f>
        <v>0</v>
      </c>
    </row>
    <row r="35461" spans="11:13" x14ac:dyDescent="0.25">
      <c r="K35461">
        <f>ROUND(I35540,1)</f>
        <v>0</v>
      </c>
      <c r="L35461">
        <f t="shared" si="178"/>
        <v>0</v>
      </c>
      <c r="M35461">
        <f>SQRT(ROUND(I35540,1))</f>
        <v>0</v>
      </c>
    </row>
    <row r="35462" spans="11:13" x14ac:dyDescent="0.25">
      <c r="K35462">
        <f>ROUND(I35541,1)</f>
        <v>0</v>
      </c>
      <c r="L35462">
        <f t="shared" si="178"/>
        <v>0</v>
      </c>
      <c r="M35462">
        <f>SQRT(ROUND(I35541,1))</f>
        <v>0</v>
      </c>
    </row>
    <row r="35463" spans="11:13" x14ac:dyDescent="0.25">
      <c r="K35463">
        <f>ROUND(I35542,1)</f>
        <v>0</v>
      </c>
      <c r="L35463">
        <f t="shared" si="178"/>
        <v>0</v>
      </c>
      <c r="M35463">
        <f>SQRT(ROUND(I35542,1))</f>
        <v>0</v>
      </c>
    </row>
    <row r="35464" spans="11:13" x14ac:dyDescent="0.25">
      <c r="K35464">
        <f>ROUND(I35543,1)</f>
        <v>0</v>
      </c>
      <c r="L35464">
        <f t="shared" si="178"/>
        <v>0</v>
      </c>
      <c r="M35464">
        <f>SQRT(ROUND(I35543,1))</f>
        <v>0</v>
      </c>
    </row>
    <row r="35465" spans="11:13" x14ac:dyDescent="0.25">
      <c r="K35465">
        <f>ROUND(I35544,1)</f>
        <v>0</v>
      </c>
      <c r="L35465">
        <f t="shared" si="178"/>
        <v>0</v>
      </c>
      <c r="M35465">
        <f>SQRT(ROUND(I35544,1))</f>
        <v>0</v>
      </c>
    </row>
    <row r="35466" spans="11:13" x14ac:dyDescent="0.25">
      <c r="K35466">
        <f>ROUND(I35545,1)</f>
        <v>0</v>
      </c>
      <c r="L35466">
        <f t="shared" si="178"/>
        <v>0</v>
      </c>
      <c r="M35466">
        <f>SQRT(ROUND(I35545,1))</f>
        <v>0</v>
      </c>
    </row>
    <row r="35467" spans="11:13" x14ac:dyDescent="0.25">
      <c r="K35467">
        <f>ROUND(I35546,1)</f>
        <v>0</v>
      </c>
      <c r="L35467">
        <f t="shared" si="178"/>
        <v>0</v>
      </c>
      <c r="M35467">
        <f>SQRT(ROUND(I35546,1))</f>
        <v>0</v>
      </c>
    </row>
    <row r="35468" spans="11:13" x14ac:dyDescent="0.25">
      <c r="K35468">
        <f>ROUND(I35547,1)</f>
        <v>0</v>
      </c>
      <c r="L35468">
        <f t="shared" si="178"/>
        <v>0</v>
      </c>
      <c r="M35468">
        <f>SQRT(ROUND(I35547,1))</f>
        <v>0</v>
      </c>
    </row>
    <row r="35469" spans="11:13" x14ac:dyDescent="0.25">
      <c r="K35469">
        <f>ROUND(I35548,1)</f>
        <v>0</v>
      </c>
      <c r="L35469">
        <f t="shared" si="178"/>
        <v>0</v>
      </c>
      <c r="M35469">
        <f>SQRT(ROUND(I35548,1))</f>
        <v>0</v>
      </c>
    </row>
    <row r="35470" spans="11:13" x14ac:dyDescent="0.25">
      <c r="K35470">
        <f>ROUND(I35549,1)</f>
        <v>0</v>
      </c>
      <c r="L35470">
        <f t="shared" si="178"/>
        <v>0</v>
      </c>
      <c r="M35470">
        <f>SQRT(ROUND(I35549,1))</f>
        <v>0</v>
      </c>
    </row>
    <row r="35471" spans="11:13" x14ac:dyDescent="0.25">
      <c r="K35471">
        <f>ROUND(I35550,1)</f>
        <v>0</v>
      </c>
      <c r="L35471">
        <f t="shared" si="178"/>
        <v>0</v>
      </c>
      <c r="M35471">
        <f>SQRT(ROUND(I35550,1))</f>
        <v>0</v>
      </c>
    </row>
    <row r="35472" spans="11:13" x14ac:dyDescent="0.25">
      <c r="K35472">
        <f>ROUND(I35551,1)</f>
        <v>0</v>
      </c>
      <c r="L35472">
        <f t="shared" si="178"/>
        <v>0</v>
      </c>
      <c r="M35472">
        <f>SQRT(ROUND(I35551,1))</f>
        <v>0</v>
      </c>
    </row>
    <row r="35473" spans="11:13" x14ac:dyDescent="0.25">
      <c r="K35473">
        <f>ROUND(I35552,1)</f>
        <v>0</v>
      </c>
      <c r="L35473">
        <f t="shared" si="178"/>
        <v>0</v>
      </c>
      <c r="M35473">
        <f>SQRT(ROUND(I35552,1))</f>
        <v>0</v>
      </c>
    </row>
    <row r="35474" spans="11:13" x14ac:dyDescent="0.25">
      <c r="K35474">
        <f>ROUND(I35553,1)</f>
        <v>0</v>
      </c>
      <c r="L35474">
        <f t="shared" si="178"/>
        <v>0</v>
      </c>
      <c r="M35474">
        <f>SQRT(ROUND(I35553,1))</f>
        <v>0</v>
      </c>
    </row>
    <row r="35475" spans="11:13" x14ac:dyDescent="0.25">
      <c r="K35475">
        <f>ROUND(I35554,1)</f>
        <v>0</v>
      </c>
      <c r="L35475">
        <f t="shared" si="178"/>
        <v>0</v>
      </c>
      <c r="M35475">
        <f>SQRT(ROUND(I35554,1))</f>
        <v>0</v>
      </c>
    </row>
    <row r="35476" spans="11:13" x14ac:dyDescent="0.25">
      <c r="K35476">
        <f>ROUND(I35555,1)</f>
        <v>0</v>
      </c>
      <c r="L35476">
        <f t="shared" si="178"/>
        <v>0</v>
      </c>
      <c r="M35476">
        <f>SQRT(ROUND(I35555,1))</f>
        <v>0</v>
      </c>
    </row>
    <row r="35477" spans="11:13" x14ac:dyDescent="0.25">
      <c r="K35477">
        <f>ROUND(I35556,1)</f>
        <v>0</v>
      </c>
      <c r="L35477">
        <f t="shared" si="178"/>
        <v>0</v>
      </c>
      <c r="M35477">
        <f>SQRT(ROUND(I35556,1))</f>
        <v>0</v>
      </c>
    </row>
    <row r="35478" spans="11:13" x14ac:dyDescent="0.25">
      <c r="K35478">
        <f>ROUND(I35557,1)</f>
        <v>0</v>
      </c>
      <c r="L35478">
        <f t="shared" si="178"/>
        <v>0</v>
      </c>
      <c r="M35478">
        <f>SQRT(ROUND(I35557,1))</f>
        <v>0</v>
      </c>
    </row>
    <row r="35479" spans="11:13" x14ac:dyDescent="0.25">
      <c r="K35479">
        <f>ROUND(I35558,1)</f>
        <v>0</v>
      </c>
      <c r="L35479">
        <f t="shared" si="178"/>
        <v>0</v>
      </c>
      <c r="M35479">
        <f>SQRT(ROUND(I35558,1))</f>
        <v>0</v>
      </c>
    </row>
    <row r="35480" spans="11:13" x14ac:dyDescent="0.25">
      <c r="K35480">
        <f>ROUND(I35559,1)</f>
        <v>0</v>
      </c>
      <c r="L35480">
        <f t="shared" si="178"/>
        <v>0</v>
      </c>
      <c r="M35480">
        <f>SQRT(ROUND(I35559,1))</f>
        <v>0</v>
      </c>
    </row>
    <row r="35481" spans="11:13" x14ac:dyDescent="0.25">
      <c r="K35481">
        <f>ROUND(I35560,1)</f>
        <v>0</v>
      </c>
      <c r="L35481">
        <f t="shared" si="178"/>
        <v>0</v>
      </c>
      <c r="M35481">
        <f>SQRT(ROUND(I35560,1))</f>
        <v>0</v>
      </c>
    </row>
    <row r="35482" spans="11:13" x14ac:dyDescent="0.25">
      <c r="K35482">
        <f>ROUND(I35561,1)</f>
        <v>0</v>
      </c>
      <c r="L35482">
        <f t="shared" si="178"/>
        <v>0</v>
      </c>
      <c r="M35482">
        <f>SQRT(ROUND(I35561,1))</f>
        <v>0</v>
      </c>
    </row>
    <row r="35483" spans="11:13" x14ac:dyDescent="0.25">
      <c r="K35483">
        <f>ROUND(I35562,1)</f>
        <v>0</v>
      </c>
      <c r="L35483">
        <f t="shared" si="178"/>
        <v>0</v>
      </c>
      <c r="M35483">
        <f>SQRT(ROUND(I35562,1))</f>
        <v>0</v>
      </c>
    </row>
    <row r="35484" spans="11:13" x14ac:dyDescent="0.25">
      <c r="K35484">
        <f>ROUND(I35563,1)</f>
        <v>0</v>
      </c>
      <c r="L35484">
        <f t="shared" si="178"/>
        <v>0</v>
      </c>
      <c r="M35484">
        <f>SQRT(ROUND(I35563,1))</f>
        <v>0</v>
      </c>
    </row>
    <row r="35485" spans="11:13" x14ac:dyDescent="0.25">
      <c r="K35485">
        <f>ROUND(I35564,1)</f>
        <v>0</v>
      </c>
      <c r="L35485">
        <f t="shared" si="178"/>
        <v>0</v>
      </c>
      <c r="M35485">
        <f>SQRT(ROUND(I35564,1))</f>
        <v>0</v>
      </c>
    </row>
    <row r="35486" spans="11:13" x14ac:dyDescent="0.25">
      <c r="K35486">
        <f>ROUND(I35565,1)</f>
        <v>0</v>
      </c>
      <c r="L35486">
        <f t="shared" si="178"/>
        <v>0</v>
      </c>
      <c r="M35486">
        <f>SQRT(ROUND(I35565,1))</f>
        <v>0</v>
      </c>
    </row>
    <row r="35487" spans="11:13" x14ac:dyDescent="0.25">
      <c r="K35487">
        <f>ROUND(I35566,1)</f>
        <v>0</v>
      </c>
      <c r="L35487">
        <f t="shared" si="178"/>
        <v>0</v>
      </c>
      <c r="M35487">
        <f>SQRT(ROUND(I35566,1))</f>
        <v>0</v>
      </c>
    </row>
    <row r="35488" spans="11:13" x14ac:dyDescent="0.25">
      <c r="K35488">
        <f>ROUND(I35567,1)</f>
        <v>0</v>
      </c>
      <c r="L35488">
        <f t="shared" si="178"/>
        <v>0</v>
      </c>
      <c r="M35488">
        <f>SQRT(ROUND(I35567,1))</f>
        <v>0</v>
      </c>
    </row>
    <row r="35489" spans="11:13" x14ac:dyDescent="0.25">
      <c r="K35489">
        <f>ROUND(I35568,1)</f>
        <v>0</v>
      </c>
      <c r="L35489">
        <f t="shared" si="178"/>
        <v>0</v>
      </c>
      <c r="M35489">
        <f>SQRT(ROUND(I35568,1))</f>
        <v>0</v>
      </c>
    </row>
    <row r="35490" spans="11:13" x14ac:dyDescent="0.25">
      <c r="K35490">
        <f>ROUND(I35569,1)</f>
        <v>0</v>
      </c>
      <c r="L35490">
        <f t="shared" si="178"/>
        <v>0</v>
      </c>
      <c r="M35490">
        <f>SQRT(ROUND(I35569,1))</f>
        <v>0</v>
      </c>
    </row>
    <row r="35491" spans="11:13" x14ac:dyDescent="0.25">
      <c r="K35491">
        <f>ROUND(I35570,1)</f>
        <v>0</v>
      </c>
      <c r="L35491">
        <f t="shared" si="178"/>
        <v>0</v>
      </c>
      <c r="M35491">
        <f>SQRT(ROUND(I35570,1))</f>
        <v>0</v>
      </c>
    </row>
    <row r="35492" spans="11:13" x14ac:dyDescent="0.25">
      <c r="K35492">
        <f>ROUND(I35571,1)</f>
        <v>0</v>
      </c>
      <c r="L35492">
        <f t="shared" si="178"/>
        <v>0</v>
      </c>
      <c r="M35492">
        <f>SQRT(ROUND(I35571,1))</f>
        <v>0</v>
      </c>
    </row>
    <row r="35493" spans="11:13" x14ac:dyDescent="0.25">
      <c r="K35493">
        <f>ROUND(I35572,1)</f>
        <v>0</v>
      </c>
      <c r="L35493">
        <f t="shared" si="178"/>
        <v>0</v>
      </c>
      <c r="M35493">
        <f>SQRT(ROUND(I35572,1))</f>
        <v>0</v>
      </c>
    </row>
    <row r="35494" spans="11:13" x14ac:dyDescent="0.25">
      <c r="K35494">
        <f>ROUND(I35573,1)</f>
        <v>0</v>
      </c>
      <c r="L35494">
        <f t="shared" si="178"/>
        <v>0</v>
      </c>
      <c r="M35494">
        <f>SQRT(ROUND(I35573,1))</f>
        <v>0</v>
      </c>
    </row>
    <row r="35495" spans="11:13" x14ac:dyDescent="0.25">
      <c r="K35495">
        <f>ROUND(I35574,1)</f>
        <v>0</v>
      </c>
      <c r="L35495">
        <f t="shared" si="178"/>
        <v>0</v>
      </c>
      <c r="M35495">
        <f>SQRT(ROUND(I35574,1))</f>
        <v>0</v>
      </c>
    </row>
    <row r="35496" spans="11:13" x14ac:dyDescent="0.25">
      <c r="K35496">
        <f>ROUND(I35575,1)</f>
        <v>0</v>
      </c>
      <c r="L35496">
        <f t="shared" si="178"/>
        <v>0</v>
      </c>
      <c r="M35496">
        <f>SQRT(ROUND(I35575,1))</f>
        <v>0</v>
      </c>
    </row>
    <row r="35497" spans="11:13" x14ac:dyDescent="0.25">
      <c r="K35497">
        <f>ROUND(I35576,1)</f>
        <v>0</v>
      </c>
      <c r="L35497">
        <f t="shared" si="178"/>
        <v>0</v>
      </c>
      <c r="M35497">
        <f>SQRT(ROUND(I35576,1))</f>
        <v>0</v>
      </c>
    </row>
    <row r="35498" spans="11:13" x14ac:dyDescent="0.25">
      <c r="K35498">
        <f>ROUND(I35577,1)</f>
        <v>0</v>
      </c>
      <c r="L35498">
        <f t="shared" si="178"/>
        <v>0</v>
      </c>
      <c r="M35498">
        <f>SQRT(ROUND(I35577,1))</f>
        <v>0</v>
      </c>
    </row>
    <row r="35499" spans="11:13" x14ac:dyDescent="0.25">
      <c r="K35499">
        <f>ROUND(I35578,1)</f>
        <v>0</v>
      </c>
      <c r="L35499">
        <f t="shared" si="178"/>
        <v>0</v>
      </c>
      <c r="M35499">
        <f>SQRT(ROUND(I35578,1))</f>
        <v>0</v>
      </c>
    </row>
    <row r="35500" spans="11:13" x14ac:dyDescent="0.25">
      <c r="K35500">
        <f>ROUND(I35579,1)</f>
        <v>0</v>
      </c>
      <c r="L35500">
        <f t="shared" si="178"/>
        <v>0</v>
      </c>
      <c r="M35500">
        <f>SQRT(ROUND(I35579,1))</f>
        <v>0</v>
      </c>
    </row>
    <row r="35501" spans="11:13" x14ac:dyDescent="0.25">
      <c r="K35501">
        <f>ROUND(I35580,1)</f>
        <v>0</v>
      </c>
      <c r="L35501">
        <f t="shared" si="178"/>
        <v>0</v>
      </c>
      <c r="M35501">
        <f>SQRT(ROUND(I35580,1))</f>
        <v>0</v>
      </c>
    </row>
    <row r="35502" spans="11:13" x14ac:dyDescent="0.25">
      <c r="K35502">
        <f>ROUND(I35581,1)</f>
        <v>0</v>
      </c>
      <c r="L35502">
        <f t="shared" si="178"/>
        <v>0</v>
      </c>
      <c r="M35502">
        <f>SQRT(ROUND(I35581,1))</f>
        <v>0</v>
      </c>
    </row>
    <row r="35503" spans="11:13" x14ac:dyDescent="0.25">
      <c r="K35503">
        <f>ROUND(I35582,1)</f>
        <v>0</v>
      </c>
      <c r="L35503">
        <f t="shared" si="178"/>
        <v>0</v>
      </c>
      <c r="M35503">
        <f>SQRT(ROUND(I35582,1))</f>
        <v>0</v>
      </c>
    </row>
    <row r="35504" spans="11:13" x14ac:dyDescent="0.25">
      <c r="K35504">
        <f>ROUND(I35583,1)</f>
        <v>0</v>
      </c>
      <c r="L35504">
        <f t="shared" si="178"/>
        <v>0</v>
      </c>
      <c r="M35504">
        <f>SQRT(ROUND(I35583,1))</f>
        <v>0</v>
      </c>
    </row>
    <row r="35505" spans="11:13" x14ac:dyDescent="0.25">
      <c r="K35505">
        <f>ROUND(I35584,1)</f>
        <v>0</v>
      </c>
      <c r="L35505">
        <f t="shared" si="178"/>
        <v>0</v>
      </c>
      <c r="M35505">
        <f>SQRT(ROUND(I35584,1))</f>
        <v>0</v>
      </c>
    </row>
    <row r="35506" spans="11:13" x14ac:dyDescent="0.25">
      <c r="K35506">
        <f>ROUND(I35585,1)</f>
        <v>0</v>
      </c>
      <c r="L35506">
        <f t="shared" si="178"/>
        <v>0</v>
      </c>
      <c r="M35506">
        <f>SQRT(ROUND(I35585,1))</f>
        <v>0</v>
      </c>
    </row>
    <row r="35507" spans="11:13" x14ac:dyDescent="0.25">
      <c r="K35507">
        <f>ROUND(I35586,1)</f>
        <v>0</v>
      </c>
      <c r="L35507">
        <f t="shared" si="178"/>
        <v>0</v>
      </c>
      <c r="M35507">
        <f>SQRT(ROUND(I35586,1))</f>
        <v>0</v>
      </c>
    </row>
    <row r="35508" spans="11:13" x14ac:dyDescent="0.25">
      <c r="K35508">
        <f>ROUND(I35587,1)</f>
        <v>0</v>
      </c>
      <c r="L35508">
        <f t="shared" ref="L35508:L35571" si="179">SQRT(K35508)</f>
        <v>0</v>
      </c>
      <c r="M35508">
        <f>SQRT(ROUND(I35587,1))</f>
        <v>0</v>
      </c>
    </row>
    <row r="35509" spans="11:13" x14ac:dyDescent="0.25">
      <c r="K35509">
        <f>ROUND(I35588,1)</f>
        <v>0</v>
      </c>
      <c r="L35509">
        <f t="shared" si="179"/>
        <v>0</v>
      </c>
      <c r="M35509">
        <f>SQRT(ROUND(I35588,1))</f>
        <v>0</v>
      </c>
    </row>
    <row r="35510" spans="11:13" x14ac:dyDescent="0.25">
      <c r="K35510">
        <f>ROUND(I35589,1)</f>
        <v>0</v>
      </c>
      <c r="L35510">
        <f t="shared" si="179"/>
        <v>0</v>
      </c>
      <c r="M35510">
        <f>SQRT(ROUND(I35589,1))</f>
        <v>0</v>
      </c>
    </row>
    <row r="35511" spans="11:13" x14ac:dyDescent="0.25">
      <c r="K35511">
        <f>ROUND(I35590,1)</f>
        <v>0</v>
      </c>
      <c r="L35511">
        <f t="shared" si="179"/>
        <v>0</v>
      </c>
      <c r="M35511">
        <f>SQRT(ROUND(I35590,1))</f>
        <v>0</v>
      </c>
    </row>
    <row r="35512" spans="11:13" x14ac:dyDescent="0.25">
      <c r="K35512">
        <f>ROUND(I35591,1)</f>
        <v>0</v>
      </c>
      <c r="L35512">
        <f t="shared" si="179"/>
        <v>0</v>
      </c>
      <c r="M35512">
        <f>SQRT(ROUND(I35591,1))</f>
        <v>0</v>
      </c>
    </row>
    <row r="35513" spans="11:13" x14ac:dyDescent="0.25">
      <c r="K35513">
        <f>ROUND(I35592,1)</f>
        <v>0</v>
      </c>
      <c r="L35513">
        <f t="shared" si="179"/>
        <v>0</v>
      </c>
      <c r="M35513">
        <f>SQRT(ROUND(I35592,1))</f>
        <v>0</v>
      </c>
    </row>
    <row r="35514" spans="11:13" x14ac:dyDescent="0.25">
      <c r="K35514">
        <f>ROUND(I35593,1)</f>
        <v>0</v>
      </c>
      <c r="L35514">
        <f t="shared" si="179"/>
        <v>0</v>
      </c>
      <c r="M35514">
        <f>SQRT(ROUND(I35593,1))</f>
        <v>0</v>
      </c>
    </row>
    <row r="35515" spans="11:13" x14ac:dyDescent="0.25">
      <c r="K35515">
        <f>ROUND(I35594,1)</f>
        <v>0</v>
      </c>
      <c r="L35515">
        <f t="shared" si="179"/>
        <v>0</v>
      </c>
      <c r="M35515">
        <f>SQRT(ROUND(I35594,1))</f>
        <v>0</v>
      </c>
    </row>
    <row r="35516" spans="11:13" x14ac:dyDescent="0.25">
      <c r="K35516">
        <f>ROUND(I35595,1)</f>
        <v>0</v>
      </c>
      <c r="L35516">
        <f t="shared" si="179"/>
        <v>0</v>
      </c>
      <c r="M35516">
        <f>SQRT(ROUND(I35595,1))</f>
        <v>0</v>
      </c>
    </row>
    <row r="35517" spans="11:13" x14ac:dyDescent="0.25">
      <c r="K35517">
        <f>ROUND(I35596,1)</f>
        <v>0</v>
      </c>
      <c r="L35517">
        <f t="shared" si="179"/>
        <v>0</v>
      </c>
      <c r="M35517">
        <f>SQRT(ROUND(I35596,1))</f>
        <v>0</v>
      </c>
    </row>
    <row r="35518" spans="11:13" x14ac:dyDescent="0.25">
      <c r="K35518">
        <f>ROUND(I35597,1)</f>
        <v>0</v>
      </c>
      <c r="L35518">
        <f t="shared" si="179"/>
        <v>0</v>
      </c>
      <c r="M35518">
        <f>SQRT(ROUND(I35597,1))</f>
        <v>0</v>
      </c>
    </row>
    <row r="35519" spans="11:13" x14ac:dyDescent="0.25">
      <c r="K35519">
        <f>ROUND(I35598,1)</f>
        <v>0</v>
      </c>
      <c r="L35519">
        <f t="shared" si="179"/>
        <v>0</v>
      </c>
      <c r="M35519">
        <f>SQRT(ROUND(I35598,1))</f>
        <v>0</v>
      </c>
    </row>
    <row r="35520" spans="11:13" x14ac:dyDescent="0.25">
      <c r="K35520">
        <f>ROUND(I35599,1)</f>
        <v>0</v>
      </c>
      <c r="L35520">
        <f t="shared" si="179"/>
        <v>0</v>
      </c>
      <c r="M35520">
        <f>SQRT(ROUND(I35599,1))</f>
        <v>0</v>
      </c>
    </row>
    <row r="35521" spans="11:13" x14ac:dyDescent="0.25">
      <c r="K35521">
        <f>ROUND(I35600,1)</f>
        <v>0</v>
      </c>
      <c r="L35521">
        <f t="shared" si="179"/>
        <v>0</v>
      </c>
      <c r="M35521">
        <f>SQRT(ROUND(I35600,1))</f>
        <v>0</v>
      </c>
    </row>
    <row r="35522" spans="11:13" x14ac:dyDescent="0.25">
      <c r="K35522">
        <f>ROUND(I35601,1)</f>
        <v>0</v>
      </c>
      <c r="L35522">
        <f t="shared" si="179"/>
        <v>0</v>
      </c>
      <c r="M35522">
        <f>SQRT(ROUND(I35601,1))</f>
        <v>0</v>
      </c>
    </row>
    <row r="35523" spans="11:13" x14ac:dyDescent="0.25">
      <c r="K35523">
        <f>ROUND(I35602,1)</f>
        <v>0</v>
      </c>
      <c r="L35523">
        <f t="shared" si="179"/>
        <v>0</v>
      </c>
      <c r="M35523">
        <f>SQRT(ROUND(I35602,1))</f>
        <v>0</v>
      </c>
    </row>
    <row r="35524" spans="11:13" x14ac:dyDescent="0.25">
      <c r="K35524">
        <f>ROUND(I35603,1)</f>
        <v>0</v>
      </c>
      <c r="L35524">
        <f t="shared" si="179"/>
        <v>0</v>
      </c>
      <c r="M35524">
        <f>SQRT(ROUND(I35603,1))</f>
        <v>0</v>
      </c>
    </row>
    <row r="35525" spans="11:13" x14ac:dyDescent="0.25">
      <c r="K35525">
        <f>ROUND(I35604,1)</f>
        <v>0</v>
      </c>
      <c r="L35525">
        <f t="shared" si="179"/>
        <v>0</v>
      </c>
      <c r="M35525">
        <f>SQRT(ROUND(I35604,1))</f>
        <v>0</v>
      </c>
    </row>
    <row r="35526" spans="11:13" x14ac:dyDescent="0.25">
      <c r="K35526">
        <f>ROUND(I35605,1)</f>
        <v>0</v>
      </c>
      <c r="L35526">
        <f t="shared" si="179"/>
        <v>0</v>
      </c>
      <c r="M35526">
        <f>SQRT(ROUND(I35605,1))</f>
        <v>0</v>
      </c>
    </row>
    <row r="35527" spans="11:13" x14ac:dyDescent="0.25">
      <c r="K35527">
        <f>ROUND(I35606,1)</f>
        <v>0</v>
      </c>
      <c r="L35527">
        <f t="shared" si="179"/>
        <v>0</v>
      </c>
      <c r="M35527">
        <f>SQRT(ROUND(I35606,1))</f>
        <v>0</v>
      </c>
    </row>
    <row r="35528" spans="11:13" x14ac:dyDescent="0.25">
      <c r="K35528">
        <f>ROUND(I35607,1)</f>
        <v>0</v>
      </c>
      <c r="L35528">
        <f t="shared" si="179"/>
        <v>0</v>
      </c>
      <c r="M35528">
        <f>SQRT(ROUND(I35607,1))</f>
        <v>0</v>
      </c>
    </row>
    <row r="35529" spans="11:13" x14ac:dyDescent="0.25">
      <c r="K35529">
        <f>ROUND(I35608,1)</f>
        <v>0</v>
      </c>
      <c r="L35529">
        <f t="shared" si="179"/>
        <v>0</v>
      </c>
      <c r="M35529">
        <f>SQRT(ROUND(I35608,1))</f>
        <v>0</v>
      </c>
    </row>
    <row r="35530" spans="11:13" x14ac:dyDescent="0.25">
      <c r="K35530">
        <f>ROUND(I35609,1)</f>
        <v>0</v>
      </c>
      <c r="L35530">
        <f t="shared" si="179"/>
        <v>0</v>
      </c>
      <c r="M35530">
        <f>SQRT(ROUND(I35609,1))</f>
        <v>0</v>
      </c>
    </row>
    <row r="35531" spans="11:13" x14ac:dyDescent="0.25">
      <c r="K35531">
        <f>ROUND(I35610,1)</f>
        <v>0</v>
      </c>
      <c r="L35531">
        <f t="shared" si="179"/>
        <v>0</v>
      </c>
      <c r="M35531">
        <f>SQRT(ROUND(I35610,1))</f>
        <v>0</v>
      </c>
    </row>
    <row r="35532" spans="11:13" x14ac:dyDescent="0.25">
      <c r="K35532">
        <f>ROUND(I35611,1)</f>
        <v>0</v>
      </c>
      <c r="L35532">
        <f t="shared" si="179"/>
        <v>0</v>
      </c>
      <c r="M35532">
        <f>SQRT(ROUND(I35611,1))</f>
        <v>0</v>
      </c>
    </row>
    <row r="35533" spans="11:13" x14ac:dyDescent="0.25">
      <c r="K35533">
        <f>ROUND(I35612,1)</f>
        <v>0</v>
      </c>
      <c r="L35533">
        <f t="shared" si="179"/>
        <v>0</v>
      </c>
      <c r="M35533">
        <f>SQRT(ROUND(I35612,1))</f>
        <v>0</v>
      </c>
    </row>
    <row r="35534" spans="11:13" x14ac:dyDescent="0.25">
      <c r="K35534">
        <f>ROUND(I35613,1)</f>
        <v>0</v>
      </c>
      <c r="L35534">
        <f t="shared" si="179"/>
        <v>0</v>
      </c>
      <c r="M35534">
        <f>SQRT(ROUND(I35613,1))</f>
        <v>0</v>
      </c>
    </row>
    <row r="35535" spans="11:13" x14ac:dyDescent="0.25">
      <c r="K35535">
        <f>ROUND(I35614,1)</f>
        <v>0</v>
      </c>
      <c r="L35535">
        <f t="shared" si="179"/>
        <v>0</v>
      </c>
      <c r="M35535">
        <f>SQRT(ROUND(I35614,1))</f>
        <v>0</v>
      </c>
    </row>
    <row r="35536" spans="11:13" x14ac:dyDescent="0.25">
      <c r="K35536">
        <f>ROUND(I35615,1)</f>
        <v>0</v>
      </c>
      <c r="L35536">
        <f t="shared" si="179"/>
        <v>0</v>
      </c>
      <c r="M35536">
        <f>SQRT(ROUND(I35615,1))</f>
        <v>0</v>
      </c>
    </row>
    <row r="35537" spans="11:13" x14ac:dyDescent="0.25">
      <c r="K35537">
        <f>ROUND(I35616,1)</f>
        <v>0</v>
      </c>
      <c r="L35537">
        <f t="shared" si="179"/>
        <v>0</v>
      </c>
      <c r="M35537">
        <f>SQRT(ROUND(I35616,1))</f>
        <v>0</v>
      </c>
    </row>
    <row r="35538" spans="11:13" x14ac:dyDescent="0.25">
      <c r="K35538">
        <f>ROUND(I35617,1)</f>
        <v>0</v>
      </c>
      <c r="L35538">
        <f t="shared" si="179"/>
        <v>0</v>
      </c>
      <c r="M35538">
        <f>SQRT(ROUND(I35617,1))</f>
        <v>0</v>
      </c>
    </row>
    <row r="35539" spans="11:13" x14ac:dyDescent="0.25">
      <c r="K35539">
        <f>ROUND(I35618,1)</f>
        <v>0</v>
      </c>
      <c r="L35539">
        <f t="shared" si="179"/>
        <v>0</v>
      </c>
      <c r="M35539">
        <f>SQRT(ROUND(I35618,1))</f>
        <v>0</v>
      </c>
    </row>
    <row r="35540" spans="11:13" x14ac:dyDescent="0.25">
      <c r="K35540">
        <f>ROUND(I35619,1)</f>
        <v>0</v>
      </c>
      <c r="L35540">
        <f t="shared" si="179"/>
        <v>0</v>
      </c>
      <c r="M35540">
        <f>SQRT(ROUND(I35619,1))</f>
        <v>0</v>
      </c>
    </row>
    <row r="35541" spans="11:13" x14ac:dyDescent="0.25">
      <c r="K35541">
        <f>ROUND(I35620,1)</f>
        <v>0</v>
      </c>
      <c r="L35541">
        <f t="shared" si="179"/>
        <v>0</v>
      </c>
      <c r="M35541">
        <f>SQRT(ROUND(I35620,1))</f>
        <v>0</v>
      </c>
    </row>
    <row r="35542" spans="11:13" x14ac:dyDescent="0.25">
      <c r="K35542">
        <f>ROUND(I35621,1)</f>
        <v>0</v>
      </c>
      <c r="L35542">
        <f t="shared" si="179"/>
        <v>0</v>
      </c>
      <c r="M35542">
        <f>SQRT(ROUND(I35621,1))</f>
        <v>0</v>
      </c>
    </row>
    <row r="35543" spans="11:13" x14ac:dyDescent="0.25">
      <c r="K35543">
        <f>ROUND(I35622,1)</f>
        <v>0</v>
      </c>
      <c r="L35543">
        <f t="shared" si="179"/>
        <v>0</v>
      </c>
      <c r="M35543">
        <f>SQRT(ROUND(I35622,1))</f>
        <v>0</v>
      </c>
    </row>
    <row r="35544" spans="11:13" x14ac:dyDescent="0.25">
      <c r="K35544">
        <f>ROUND(I35623,1)</f>
        <v>0</v>
      </c>
      <c r="L35544">
        <f t="shared" si="179"/>
        <v>0</v>
      </c>
      <c r="M35544">
        <f>SQRT(ROUND(I35623,1))</f>
        <v>0</v>
      </c>
    </row>
    <row r="35545" spans="11:13" x14ac:dyDescent="0.25">
      <c r="K35545">
        <f>ROUND(I35624,1)</f>
        <v>0</v>
      </c>
      <c r="L35545">
        <f t="shared" si="179"/>
        <v>0</v>
      </c>
      <c r="M35545">
        <f>SQRT(ROUND(I35624,1))</f>
        <v>0</v>
      </c>
    </row>
    <row r="35546" spans="11:13" x14ac:dyDescent="0.25">
      <c r="K35546">
        <f>ROUND(I35625,1)</f>
        <v>0</v>
      </c>
      <c r="L35546">
        <f t="shared" si="179"/>
        <v>0</v>
      </c>
      <c r="M35546">
        <f>SQRT(ROUND(I35625,1))</f>
        <v>0</v>
      </c>
    </row>
    <row r="35547" spans="11:13" x14ac:dyDescent="0.25">
      <c r="K35547">
        <f>ROUND(I35626,1)</f>
        <v>0</v>
      </c>
      <c r="L35547">
        <f t="shared" si="179"/>
        <v>0</v>
      </c>
      <c r="M35547">
        <f>SQRT(ROUND(I35626,1))</f>
        <v>0</v>
      </c>
    </row>
    <row r="35548" spans="11:13" x14ac:dyDescent="0.25">
      <c r="K35548">
        <f>ROUND(I35627,1)</f>
        <v>0</v>
      </c>
      <c r="L35548">
        <f t="shared" si="179"/>
        <v>0</v>
      </c>
      <c r="M35548">
        <f>SQRT(ROUND(I35627,1))</f>
        <v>0</v>
      </c>
    </row>
    <row r="35549" spans="11:13" x14ac:dyDescent="0.25">
      <c r="K35549">
        <f>ROUND(I35628,1)</f>
        <v>0</v>
      </c>
      <c r="L35549">
        <f t="shared" si="179"/>
        <v>0</v>
      </c>
      <c r="M35549">
        <f>SQRT(ROUND(I35628,1))</f>
        <v>0</v>
      </c>
    </row>
    <row r="35550" spans="11:13" x14ac:dyDescent="0.25">
      <c r="K35550">
        <f>ROUND(I35629,1)</f>
        <v>0</v>
      </c>
      <c r="L35550">
        <f t="shared" si="179"/>
        <v>0</v>
      </c>
      <c r="M35550">
        <f>SQRT(ROUND(I35629,1))</f>
        <v>0</v>
      </c>
    </row>
    <row r="35551" spans="11:13" x14ac:dyDescent="0.25">
      <c r="K35551">
        <f>ROUND(I35630,1)</f>
        <v>0</v>
      </c>
      <c r="L35551">
        <f t="shared" si="179"/>
        <v>0</v>
      </c>
      <c r="M35551">
        <f>SQRT(ROUND(I35630,1))</f>
        <v>0</v>
      </c>
    </row>
    <row r="35552" spans="11:13" x14ac:dyDescent="0.25">
      <c r="K35552">
        <f>ROUND(I35631,1)</f>
        <v>0</v>
      </c>
      <c r="L35552">
        <f t="shared" si="179"/>
        <v>0</v>
      </c>
      <c r="M35552">
        <f>SQRT(ROUND(I35631,1))</f>
        <v>0</v>
      </c>
    </row>
    <row r="35553" spans="11:13" x14ac:dyDescent="0.25">
      <c r="K35553">
        <f>ROUND(I35632,1)</f>
        <v>0</v>
      </c>
      <c r="L35553">
        <f t="shared" si="179"/>
        <v>0</v>
      </c>
      <c r="M35553">
        <f>SQRT(ROUND(I35632,1))</f>
        <v>0</v>
      </c>
    </row>
    <row r="35554" spans="11:13" x14ac:dyDescent="0.25">
      <c r="K35554">
        <f>ROUND(I35633,1)</f>
        <v>0</v>
      </c>
      <c r="L35554">
        <f t="shared" si="179"/>
        <v>0</v>
      </c>
      <c r="M35554">
        <f>SQRT(ROUND(I35633,1))</f>
        <v>0</v>
      </c>
    </row>
    <row r="35555" spans="11:13" x14ac:dyDescent="0.25">
      <c r="K35555">
        <f>ROUND(I35634,1)</f>
        <v>0</v>
      </c>
      <c r="L35555">
        <f t="shared" si="179"/>
        <v>0</v>
      </c>
      <c r="M35555">
        <f>SQRT(ROUND(I35634,1))</f>
        <v>0</v>
      </c>
    </row>
    <row r="35556" spans="11:13" x14ac:dyDescent="0.25">
      <c r="K35556">
        <f>ROUND(I35635,1)</f>
        <v>0</v>
      </c>
      <c r="L35556">
        <f t="shared" si="179"/>
        <v>0</v>
      </c>
      <c r="M35556">
        <f>SQRT(ROUND(I35635,1))</f>
        <v>0</v>
      </c>
    </row>
    <row r="35557" spans="11:13" x14ac:dyDescent="0.25">
      <c r="K35557">
        <f>ROUND(I35636,1)</f>
        <v>0</v>
      </c>
      <c r="L35557">
        <f t="shared" si="179"/>
        <v>0</v>
      </c>
      <c r="M35557">
        <f>SQRT(ROUND(I35636,1))</f>
        <v>0</v>
      </c>
    </row>
    <row r="35558" spans="11:13" x14ac:dyDescent="0.25">
      <c r="K35558">
        <f>ROUND(I35637,1)</f>
        <v>0</v>
      </c>
      <c r="L35558">
        <f t="shared" si="179"/>
        <v>0</v>
      </c>
      <c r="M35558">
        <f>SQRT(ROUND(I35637,1))</f>
        <v>0</v>
      </c>
    </row>
    <row r="35559" spans="11:13" x14ac:dyDescent="0.25">
      <c r="K35559">
        <f>ROUND(I35638,1)</f>
        <v>0</v>
      </c>
      <c r="L35559">
        <f t="shared" si="179"/>
        <v>0</v>
      </c>
      <c r="M35559">
        <f>SQRT(ROUND(I35638,1))</f>
        <v>0</v>
      </c>
    </row>
    <row r="35560" spans="11:13" x14ac:dyDescent="0.25">
      <c r="K35560">
        <f>ROUND(I35639,1)</f>
        <v>0</v>
      </c>
      <c r="L35560">
        <f t="shared" si="179"/>
        <v>0</v>
      </c>
      <c r="M35560">
        <f>SQRT(ROUND(I35639,1))</f>
        <v>0</v>
      </c>
    </row>
    <row r="35561" spans="11:13" x14ac:dyDescent="0.25">
      <c r="K35561">
        <f>ROUND(I35640,1)</f>
        <v>0</v>
      </c>
      <c r="L35561">
        <f t="shared" si="179"/>
        <v>0</v>
      </c>
      <c r="M35561">
        <f>SQRT(ROUND(I35640,1))</f>
        <v>0</v>
      </c>
    </row>
    <row r="35562" spans="11:13" x14ac:dyDescent="0.25">
      <c r="K35562">
        <f>ROUND(I35641,1)</f>
        <v>0</v>
      </c>
      <c r="L35562">
        <f t="shared" si="179"/>
        <v>0</v>
      </c>
      <c r="M35562">
        <f>SQRT(ROUND(I35641,1))</f>
        <v>0</v>
      </c>
    </row>
    <row r="35563" spans="11:13" x14ac:dyDescent="0.25">
      <c r="K35563">
        <f>ROUND(I35642,1)</f>
        <v>0</v>
      </c>
      <c r="L35563">
        <f t="shared" si="179"/>
        <v>0</v>
      </c>
      <c r="M35563">
        <f>SQRT(ROUND(I35642,1))</f>
        <v>0</v>
      </c>
    </row>
    <row r="35564" spans="11:13" x14ac:dyDescent="0.25">
      <c r="K35564">
        <f>ROUND(I35643,1)</f>
        <v>0</v>
      </c>
      <c r="L35564">
        <f t="shared" si="179"/>
        <v>0</v>
      </c>
      <c r="M35564">
        <f>SQRT(ROUND(I35643,1))</f>
        <v>0</v>
      </c>
    </row>
    <row r="35565" spans="11:13" x14ac:dyDescent="0.25">
      <c r="K35565">
        <f>ROUND(I35644,1)</f>
        <v>0</v>
      </c>
      <c r="L35565">
        <f t="shared" si="179"/>
        <v>0</v>
      </c>
      <c r="M35565">
        <f>SQRT(ROUND(I35644,1))</f>
        <v>0</v>
      </c>
    </row>
    <row r="35566" spans="11:13" x14ac:dyDescent="0.25">
      <c r="K35566">
        <f>ROUND(I35645,1)</f>
        <v>0</v>
      </c>
      <c r="L35566">
        <f t="shared" si="179"/>
        <v>0</v>
      </c>
      <c r="M35566">
        <f>SQRT(ROUND(I35645,1))</f>
        <v>0</v>
      </c>
    </row>
    <row r="35567" spans="11:13" x14ac:dyDescent="0.25">
      <c r="K35567">
        <f>ROUND(I35646,1)</f>
        <v>0</v>
      </c>
      <c r="L35567">
        <f t="shared" si="179"/>
        <v>0</v>
      </c>
      <c r="M35567">
        <f>SQRT(ROUND(I35646,1))</f>
        <v>0</v>
      </c>
    </row>
    <row r="35568" spans="11:13" x14ac:dyDescent="0.25">
      <c r="K35568">
        <f>ROUND(I35647,1)</f>
        <v>0</v>
      </c>
      <c r="L35568">
        <f t="shared" si="179"/>
        <v>0</v>
      </c>
      <c r="M35568">
        <f>SQRT(ROUND(I35647,1))</f>
        <v>0</v>
      </c>
    </row>
    <row r="35569" spans="11:13" x14ac:dyDescent="0.25">
      <c r="K35569">
        <f>ROUND(I35648,1)</f>
        <v>0</v>
      </c>
      <c r="L35569">
        <f t="shared" si="179"/>
        <v>0</v>
      </c>
      <c r="M35569">
        <f>SQRT(ROUND(I35648,1))</f>
        <v>0</v>
      </c>
    </row>
    <row r="35570" spans="11:13" x14ac:dyDescent="0.25">
      <c r="K35570">
        <f>ROUND(I35649,1)</f>
        <v>0</v>
      </c>
      <c r="L35570">
        <f t="shared" si="179"/>
        <v>0</v>
      </c>
      <c r="M35570">
        <f>SQRT(ROUND(I35649,1))</f>
        <v>0</v>
      </c>
    </row>
    <row r="35571" spans="11:13" x14ac:dyDescent="0.25">
      <c r="K35571">
        <f>ROUND(I35650,1)</f>
        <v>0</v>
      </c>
      <c r="L35571">
        <f t="shared" si="179"/>
        <v>0</v>
      </c>
      <c r="M35571">
        <f>SQRT(ROUND(I35650,1))</f>
        <v>0</v>
      </c>
    </row>
    <row r="35572" spans="11:13" x14ac:dyDescent="0.25">
      <c r="K35572">
        <f>ROUND(I35651,1)</f>
        <v>0</v>
      </c>
      <c r="L35572">
        <f t="shared" ref="L35572:L35635" si="180">SQRT(K35572)</f>
        <v>0</v>
      </c>
      <c r="M35572">
        <f>SQRT(ROUND(I35651,1))</f>
        <v>0</v>
      </c>
    </row>
    <row r="35573" spans="11:13" x14ac:dyDescent="0.25">
      <c r="K35573">
        <f>ROUND(I35652,1)</f>
        <v>0</v>
      </c>
      <c r="L35573">
        <f t="shared" si="180"/>
        <v>0</v>
      </c>
      <c r="M35573">
        <f>SQRT(ROUND(I35652,1))</f>
        <v>0</v>
      </c>
    </row>
    <row r="35574" spans="11:13" x14ac:dyDescent="0.25">
      <c r="K35574">
        <f>ROUND(I35653,1)</f>
        <v>0</v>
      </c>
      <c r="L35574">
        <f t="shared" si="180"/>
        <v>0</v>
      </c>
      <c r="M35574">
        <f>SQRT(ROUND(I35653,1))</f>
        <v>0</v>
      </c>
    </row>
    <row r="35575" spans="11:13" x14ac:dyDescent="0.25">
      <c r="K35575">
        <f>ROUND(I35654,1)</f>
        <v>0</v>
      </c>
      <c r="L35575">
        <f t="shared" si="180"/>
        <v>0</v>
      </c>
      <c r="M35575">
        <f>SQRT(ROUND(I35654,1))</f>
        <v>0</v>
      </c>
    </row>
    <row r="35576" spans="11:13" x14ac:dyDescent="0.25">
      <c r="K35576">
        <f>ROUND(I35655,1)</f>
        <v>0</v>
      </c>
      <c r="L35576">
        <f t="shared" si="180"/>
        <v>0</v>
      </c>
      <c r="M35576">
        <f>SQRT(ROUND(I35655,1))</f>
        <v>0</v>
      </c>
    </row>
    <row r="35577" spans="11:13" x14ac:dyDescent="0.25">
      <c r="K35577">
        <f>ROUND(I35656,1)</f>
        <v>0</v>
      </c>
      <c r="L35577">
        <f t="shared" si="180"/>
        <v>0</v>
      </c>
      <c r="M35577">
        <f>SQRT(ROUND(I35656,1))</f>
        <v>0</v>
      </c>
    </row>
    <row r="35578" spans="11:13" x14ac:dyDescent="0.25">
      <c r="K35578">
        <f>ROUND(I35657,1)</f>
        <v>0</v>
      </c>
      <c r="L35578">
        <f t="shared" si="180"/>
        <v>0</v>
      </c>
      <c r="M35578">
        <f>SQRT(ROUND(I35657,1))</f>
        <v>0</v>
      </c>
    </row>
    <row r="35579" spans="11:13" x14ac:dyDescent="0.25">
      <c r="K35579">
        <f>ROUND(I35658,1)</f>
        <v>0</v>
      </c>
      <c r="L35579">
        <f t="shared" si="180"/>
        <v>0</v>
      </c>
      <c r="M35579">
        <f>SQRT(ROUND(I35658,1))</f>
        <v>0</v>
      </c>
    </row>
    <row r="35580" spans="11:13" x14ac:dyDescent="0.25">
      <c r="K35580">
        <f>ROUND(I35659,1)</f>
        <v>0</v>
      </c>
      <c r="L35580">
        <f t="shared" si="180"/>
        <v>0</v>
      </c>
      <c r="M35580">
        <f>SQRT(ROUND(I35659,1))</f>
        <v>0</v>
      </c>
    </row>
    <row r="35581" spans="11:13" x14ac:dyDescent="0.25">
      <c r="K35581">
        <f>ROUND(I35660,1)</f>
        <v>0</v>
      </c>
      <c r="L35581">
        <f t="shared" si="180"/>
        <v>0</v>
      </c>
      <c r="M35581">
        <f>SQRT(ROUND(I35660,1))</f>
        <v>0</v>
      </c>
    </row>
    <row r="35582" spans="11:13" x14ac:dyDescent="0.25">
      <c r="K35582">
        <f>ROUND(I35661,1)</f>
        <v>0</v>
      </c>
      <c r="L35582">
        <f t="shared" si="180"/>
        <v>0</v>
      </c>
      <c r="M35582">
        <f>SQRT(ROUND(I35661,1))</f>
        <v>0</v>
      </c>
    </row>
    <row r="35583" spans="11:13" x14ac:dyDescent="0.25">
      <c r="K35583">
        <f>ROUND(I35662,1)</f>
        <v>0</v>
      </c>
      <c r="L35583">
        <f t="shared" si="180"/>
        <v>0</v>
      </c>
      <c r="M35583">
        <f>SQRT(ROUND(I35662,1))</f>
        <v>0</v>
      </c>
    </row>
    <row r="35584" spans="11:13" x14ac:dyDescent="0.25">
      <c r="K35584">
        <f>ROUND(I35663,1)</f>
        <v>0</v>
      </c>
      <c r="L35584">
        <f t="shared" si="180"/>
        <v>0</v>
      </c>
      <c r="M35584">
        <f>SQRT(ROUND(I35663,1))</f>
        <v>0</v>
      </c>
    </row>
    <row r="35585" spans="11:13" x14ac:dyDescent="0.25">
      <c r="K35585">
        <f>ROUND(I35664,1)</f>
        <v>0</v>
      </c>
      <c r="L35585">
        <f t="shared" si="180"/>
        <v>0</v>
      </c>
      <c r="M35585">
        <f>SQRT(ROUND(I35664,1))</f>
        <v>0</v>
      </c>
    </row>
    <row r="35586" spans="11:13" x14ac:dyDescent="0.25">
      <c r="K35586">
        <f>ROUND(I35665,1)</f>
        <v>0</v>
      </c>
      <c r="L35586">
        <f t="shared" si="180"/>
        <v>0</v>
      </c>
      <c r="M35586">
        <f>SQRT(ROUND(I35665,1))</f>
        <v>0</v>
      </c>
    </row>
    <row r="35587" spans="11:13" x14ac:dyDescent="0.25">
      <c r="K35587">
        <f>ROUND(I35666,1)</f>
        <v>0</v>
      </c>
      <c r="L35587">
        <f t="shared" si="180"/>
        <v>0</v>
      </c>
      <c r="M35587">
        <f>SQRT(ROUND(I35666,1))</f>
        <v>0</v>
      </c>
    </row>
    <row r="35588" spans="11:13" x14ac:dyDescent="0.25">
      <c r="K35588">
        <f>ROUND(I35667,1)</f>
        <v>0</v>
      </c>
      <c r="L35588">
        <f t="shared" si="180"/>
        <v>0</v>
      </c>
      <c r="M35588">
        <f>SQRT(ROUND(I35667,1))</f>
        <v>0</v>
      </c>
    </row>
    <row r="35589" spans="11:13" x14ac:dyDescent="0.25">
      <c r="K35589">
        <f>ROUND(I35668,1)</f>
        <v>0</v>
      </c>
      <c r="L35589">
        <f t="shared" si="180"/>
        <v>0</v>
      </c>
      <c r="M35589">
        <f>SQRT(ROUND(I35668,1))</f>
        <v>0</v>
      </c>
    </row>
    <row r="35590" spans="11:13" x14ac:dyDescent="0.25">
      <c r="K35590">
        <f>ROUND(I35669,1)</f>
        <v>0</v>
      </c>
      <c r="L35590">
        <f t="shared" si="180"/>
        <v>0</v>
      </c>
      <c r="M35590">
        <f>SQRT(ROUND(I35669,1))</f>
        <v>0</v>
      </c>
    </row>
    <row r="35591" spans="11:13" x14ac:dyDescent="0.25">
      <c r="K35591">
        <f>ROUND(I35670,1)</f>
        <v>0</v>
      </c>
      <c r="L35591">
        <f t="shared" si="180"/>
        <v>0</v>
      </c>
      <c r="M35591">
        <f>SQRT(ROUND(I35670,1))</f>
        <v>0</v>
      </c>
    </row>
    <row r="35592" spans="11:13" x14ac:dyDescent="0.25">
      <c r="K35592">
        <f>ROUND(I35671,1)</f>
        <v>0</v>
      </c>
      <c r="L35592">
        <f t="shared" si="180"/>
        <v>0</v>
      </c>
      <c r="M35592">
        <f>SQRT(ROUND(I35671,1))</f>
        <v>0</v>
      </c>
    </row>
    <row r="35593" spans="11:13" x14ac:dyDescent="0.25">
      <c r="K35593">
        <f>ROUND(I35672,1)</f>
        <v>0</v>
      </c>
      <c r="L35593">
        <f t="shared" si="180"/>
        <v>0</v>
      </c>
      <c r="M35593">
        <f>SQRT(ROUND(I35672,1))</f>
        <v>0</v>
      </c>
    </row>
    <row r="35594" spans="11:13" x14ac:dyDescent="0.25">
      <c r="K35594">
        <f>ROUND(I35673,1)</f>
        <v>0</v>
      </c>
      <c r="L35594">
        <f t="shared" si="180"/>
        <v>0</v>
      </c>
      <c r="M35594">
        <f>SQRT(ROUND(I35673,1))</f>
        <v>0</v>
      </c>
    </row>
    <row r="35595" spans="11:13" x14ac:dyDescent="0.25">
      <c r="K35595">
        <f>ROUND(I35674,1)</f>
        <v>0</v>
      </c>
      <c r="L35595">
        <f t="shared" si="180"/>
        <v>0</v>
      </c>
      <c r="M35595">
        <f>SQRT(ROUND(I35674,1))</f>
        <v>0</v>
      </c>
    </row>
    <row r="35596" spans="11:13" x14ac:dyDescent="0.25">
      <c r="K35596">
        <f>ROUND(I35675,1)</f>
        <v>0</v>
      </c>
      <c r="L35596">
        <f t="shared" si="180"/>
        <v>0</v>
      </c>
      <c r="M35596">
        <f>SQRT(ROUND(I35675,1))</f>
        <v>0</v>
      </c>
    </row>
    <row r="35597" spans="11:13" x14ac:dyDescent="0.25">
      <c r="K35597">
        <f>ROUND(I35676,1)</f>
        <v>0</v>
      </c>
      <c r="L35597">
        <f t="shared" si="180"/>
        <v>0</v>
      </c>
      <c r="M35597">
        <f>SQRT(ROUND(I35676,1))</f>
        <v>0</v>
      </c>
    </row>
    <row r="35598" spans="11:13" x14ac:dyDescent="0.25">
      <c r="K35598">
        <f>ROUND(I35677,1)</f>
        <v>0</v>
      </c>
      <c r="L35598">
        <f t="shared" si="180"/>
        <v>0</v>
      </c>
      <c r="M35598">
        <f>SQRT(ROUND(I35677,1))</f>
        <v>0</v>
      </c>
    </row>
    <row r="35599" spans="11:13" x14ac:dyDescent="0.25">
      <c r="K35599">
        <f>ROUND(I35678,1)</f>
        <v>0</v>
      </c>
      <c r="L35599">
        <f t="shared" si="180"/>
        <v>0</v>
      </c>
      <c r="M35599">
        <f>SQRT(ROUND(I35678,1))</f>
        <v>0</v>
      </c>
    </row>
    <row r="35600" spans="11:13" x14ac:dyDescent="0.25">
      <c r="K35600">
        <f>ROUND(I35679,1)</f>
        <v>0</v>
      </c>
      <c r="L35600">
        <f t="shared" si="180"/>
        <v>0</v>
      </c>
      <c r="M35600">
        <f>SQRT(ROUND(I35679,1))</f>
        <v>0</v>
      </c>
    </row>
    <row r="35601" spans="11:13" x14ac:dyDescent="0.25">
      <c r="K35601">
        <f>ROUND(I35680,1)</f>
        <v>0</v>
      </c>
      <c r="L35601">
        <f t="shared" si="180"/>
        <v>0</v>
      </c>
      <c r="M35601">
        <f>SQRT(ROUND(I35680,1))</f>
        <v>0</v>
      </c>
    </row>
    <row r="35602" spans="11:13" x14ac:dyDescent="0.25">
      <c r="K35602">
        <f>ROUND(I35681,1)</f>
        <v>0</v>
      </c>
      <c r="L35602">
        <f t="shared" si="180"/>
        <v>0</v>
      </c>
      <c r="M35602">
        <f>SQRT(ROUND(I35681,1))</f>
        <v>0</v>
      </c>
    </row>
    <row r="35603" spans="11:13" x14ac:dyDescent="0.25">
      <c r="K35603">
        <f>ROUND(I35682,1)</f>
        <v>0</v>
      </c>
      <c r="L35603">
        <f t="shared" si="180"/>
        <v>0</v>
      </c>
      <c r="M35603">
        <f>SQRT(ROUND(I35682,1))</f>
        <v>0</v>
      </c>
    </row>
    <row r="35604" spans="11:13" x14ac:dyDescent="0.25">
      <c r="K35604">
        <f>ROUND(I35683,1)</f>
        <v>0</v>
      </c>
      <c r="L35604">
        <f t="shared" si="180"/>
        <v>0</v>
      </c>
      <c r="M35604">
        <f>SQRT(ROUND(I35683,1))</f>
        <v>0</v>
      </c>
    </row>
    <row r="35605" spans="11:13" x14ac:dyDescent="0.25">
      <c r="K35605">
        <f>ROUND(I35684,1)</f>
        <v>0</v>
      </c>
      <c r="L35605">
        <f t="shared" si="180"/>
        <v>0</v>
      </c>
      <c r="M35605">
        <f>SQRT(ROUND(I35684,1))</f>
        <v>0</v>
      </c>
    </row>
    <row r="35606" spans="11:13" x14ac:dyDescent="0.25">
      <c r="K35606">
        <f>ROUND(I35685,1)</f>
        <v>0</v>
      </c>
      <c r="L35606">
        <f t="shared" si="180"/>
        <v>0</v>
      </c>
      <c r="M35606">
        <f>SQRT(ROUND(I35685,1))</f>
        <v>0</v>
      </c>
    </row>
    <row r="35607" spans="11:13" x14ac:dyDescent="0.25">
      <c r="K35607">
        <f>ROUND(I35686,1)</f>
        <v>0</v>
      </c>
      <c r="L35607">
        <f t="shared" si="180"/>
        <v>0</v>
      </c>
      <c r="M35607">
        <f>SQRT(ROUND(I35686,1))</f>
        <v>0</v>
      </c>
    </row>
    <row r="35608" spans="11:13" x14ac:dyDescent="0.25">
      <c r="K35608">
        <f>ROUND(I35687,1)</f>
        <v>0</v>
      </c>
      <c r="L35608">
        <f t="shared" si="180"/>
        <v>0</v>
      </c>
      <c r="M35608">
        <f>SQRT(ROUND(I35687,1))</f>
        <v>0</v>
      </c>
    </row>
    <row r="35609" spans="11:13" x14ac:dyDescent="0.25">
      <c r="K35609">
        <f>ROUND(I35688,1)</f>
        <v>0</v>
      </c>
      <c r="L35609">
        <f t="shared" si="180"/>
        <v>0</v>
      </c>
      <c r="M35609">
        <f>SQRT(ROUND(I35688,1))</f>
        <v>0</v>
      </c>
    </row>
    <row r="35610" spans="11:13" x14ac:dyDescent="0.25">
      <c r="K35610">
        <f>ROUND(I35689,1)</f>
        <v>0</v>
      </c>
      <c r="L35610">
        <f t="shared" si="180"/>
        <v>0</v>
      </c>
      <c r="M35610">
        <f>SQRT(ROUND(I35689,1))</f>
        <v>0</v>
      </c>
    </row>
    <row r="35611" spans="11:13" x14ac:dyDescent="0.25">
      <c r="K35611">
        <f>ROUND(I35690,1)</f>
        <v>0</v>
      </c>
      <c r="L35611">
        <f t="shared" si="180"/>
        <v>0</v>
      </c>
      <c r="M35611">
        <f>SQRT(ROUND(I35690,1))</f>
        <v>0</v>
      </c>
    </row>
    <row r="35612" spans="11:13" x14ac:dyDescent="0.25">
      <c r="K35612">
        <f>ROUND(I35691,1)</f>
        <v>0</v>
      </c>
      <c r="L35612">
        <f t="shared" si="180"/>
        <v>0</v>
      </c>
      <c r="M35612">
        <f>SQRT(ROUND(I35691,1))</f>
        <v>0</v>
      </c>
    </row>
    <row r="35613" spans="11:13" x14ac:dyDescent="0.25">
      <c r="K35613">
        <f>ROUND(I35692,1)</f>
        <v>0</v>
      </c>
      <c r="L35613">
        <f t="shared" si="180"/>
        <v>0</v>
      </c>
      <c r="M35613">
        <f>SQRT(ROUND(I35692,1))</f>
        <v>0</v>
      </c>
    </row>
    <row r="35614" spans="11:13" x14ac:dyDescent="0.25">
      <c r="K35614">
        <f>ROUND(I35693,1)</f>
        <v>0</v>
      </c>
      <c r="L35614">
        <f t="shared" si="180"/>
        <v>0</v>
      </c>
      <c r="M35614">
        <f>SQRT(ROUND(I35693,1))</f>
        <v>0</v>
      </c>
    </row>
    <row r="35615" spans="11:13" x14ac:dyDescent="0.25">
      <c r="K35615">
        <f>ROUND(I35694,1)</f>
        <v>0</v>
      </c>
      <c r="L35615">
        <f t="shared" si="180"/>
        <v>0</v>
      </c>
      <c r="M35615">
        <f>SQRT(ROUND(I35694,1))</f>
        <v>0</v>
      </c>
    </row>
    <row r="35616" spans="11:13" x14ac:dyDescent="0.25">
      <c r="K35616">
        <f>ROUND(I35695,1)</f>
        <v>0</v>
      </c>
      <c r="L35616">
        <f t="shared" si="180"/>
        <v>0</v>
      </c>
      <c r="M35616">
        <f>SQRT(ROUND(I35695,1))</f>
        <v>0</v>
      </c>
    </row>
    <row r="35617" spans="11:13" x14ac:dyDescent="0.25">
      <c r="K35617">
        <f>ROUND(I35696,1)</f>
        <v>0</v>
      </c>
      <c r="L35617">
        <f t="shared" si="180"/>
        <v>0</v>
      </c>
      <c r="M35617">
        <f>SQRT(ROUND(I35696,1))</f>
        <v>0</v>
      </c>
    </row>
    <row r="35618" spans="11:13" x14ac:dyDescent="0.25">
      <c r="K35618">
        <f>ROUND(I35697,1)</f>
        <v>0</v>
      </c>
      <c r="L35618">
        <f t="shared" si="180"/>
        <v>0</v>
      </c>
      <c r="M35618">
        <f>SQRT(ROUND(I35697,1))</f>
        <v>0</v>
      </c>
    </row>
    <row r="35619" spans="11:13" x14ac:dyDescent="0.25">
      <c r="K35619">
        <f>ROUND(I35698,1)</f>
        <v>0</v>
      </c>
      <c r="L35619">
        <f t="shared" si="180"/>
        <v>0</v>
      </c>
      <c r="M35619">
        <f>SQRT(ROUND(I35698,1))</f>
        <v>0</v>
      </c>
    </row>
    <row r="35620" spans="11:13" x14ac:dyDescent="0.25">
      <c r="K35620">
        <f>ROUND(I35699,1)</f>
        <v>0</v>
      </c>
      <c r="L35620">
        <f t="shared" si="180"/>
        <v>0</v>
      </c>
      <c r="M35620">
        <f>SQRT(ROUND(I35699,1))</f>
        <v>0</v>
      </c>
    </row>
    <row r="35621" spans="11:13" x14ac:dyDescent="0.25">
      <c r="K35621">
        <f>ROUND(I35700,1)</f>
        <v>0</v>
      </c>
      <c r="L35621">
        <f t="shared" si="180"/>
        <v>0</v>
      </c>
      <c r="M35621">
        <f>SQRT(ROUND(I35700,1))</f>
        <v>0</v>
      </c>
    </row>
    <row r="35622" spans="11:13" x14ac:dyDescent="0.25">
      <c r="K35622">
        <f>ROUND(I35701,1)</f>
        <v>0</v>
      </c>
      <c r="L35622">
        <f t="shared" si="180"/>
        <v>0</v>
      </c>
      <c r="M35622">
        <f>SQRT(ROUND(I35701,1))</f>
        <v>0</v>
      </c>
    </row>
    <row r="35623" spans="11:13" x14ac:dyDescent="0.25">
      <c r="K35623">
        <f>ROUND(I35702,1)</f>
        <v>0</v>
      </c>
      <c r="L35623">
        <f t="shared" si="180"/>
        <v>0</v>
      </c>
      <c r="M35623">
        <f>SQRT(ROUND(I35702,1))</f>
        <v>0</v>
      </c>
    </row>
    <row r="35624" spans="11:13" x14ac:dyDescent="0.25">
      <c r="K35624">
        <f>ROUND(I35703,1)</f>
        <v>0</v>
      </c>
      <c r="L35624">
        <f t="shared" si="180"/>
        <v>0</v>
      </c>
      <c r="M35624">
        <f>SQRT(ROUND(I35703,1))</f>
        <v>0</v>
      </c>
    </row>
    <row r="35625" spans="11:13" x14ac:dyDescent="0.25">
      <c r="K35625">
        <f>ROUND(I35704,1)</f>
        <v>0</v>
      </c>
      <c r="L35625">
        <f t="shared" si="180"/>
        <v>0</v>
      </c>
      <c r="M35625">
        <f>SQRT(ROUND(I35704,1))</f>
        <v>0</v>
      </c>
    </row>
    <row r="35626" spans="11:13" x14ac:dyDescent="0.25">
      <c r="K35626">
        <f>ROUND(I35705,1)</f>
        <v>0</v>
      </c>
      <c r="L35626">
        <f t="shared" si="180"/>
        <v>0</v>
      </c>
      <c r="M35626">
        <f>SQRT(ROUND(I35705,1))</f>
        <v>0</v>
      </c>
    </row>
    <row r="35627" spans="11:13" x14ac:dyDescent="0.25">
      <c r="K35627">
        <f>ROUND(I35706,1)</f>
        <v>0</v>
      </c>
      <c r="L35627">
        <f t="shared" si="180"/>
        <v>0</v>
      </c>
      <c r="M35627">
        <f>SQRT(ROUND(I35706,1))</f>
        <v>0</v>
      </c>
    </row>
    <row r="35628" spans="11:13" x14ac:dyDescent="0.25">
      <c r="K35628">
        <f>ROUND(I35707,1)</f>
        <v>0</v>
      </c>
      <c r="L35628">
        <f t="shared" si="180"/>
        <v>0</v>
      </c>
      <c r="M35628">
        <f>SQRT(ROUND(I35707,1))</f>
        <v>0</v>
      </c>
    </row>
    <row r="35629" spans="11:13" x14ac:dyDescent="0.25">
      <c r="K35629">
        <f>ROUND(I35708,1)</f>
        <v>0</v>
      </c>
      <c r="L35629">
        <f t="shared" si="180"/>
        <v>0</v>
      </c>
      <c r="M35629">
        <f>SQRT(ROUND(I35708,1))</f>
        <v>0</v>
      </c>
    </row>
    <row r="35630" spans="11:13" x14ac:dyDescent="0.25">
      <c r="K35630">
        <f>ROUND(I35709,1)</f>
        <v>0</v>
      </c>
      <c r="L35630">
        <f t="shared" si="180"/>
        <v>0</v>
      </c>
      <c r="M35630">
        <f>SQRT(ROUND(I35709,1))</f>
        <v>0</v>
      </c>
    </row>
    <row r="35631" spans="11:13" x14ac:dyDescent="0.25">
      <c r="K35631">
        <f>ROUND(I35710,1)</f>
        <v>0</v>
      </c>
      <c r="L35631">
        <f t="shared" si="180"/>
        <v>0</v>
      </c>
      <c r="M35631">
        <f>SQRT(ROUND(I35710,1))</f>
        <v>0</v>
      </c>
    </row>
    <row r="35632" spans="11:13" x14ac:dyDescent="0.25">
      <c r="K35632">
        <f>ROUND(I35711,1)</f>
        <v>0</v>
      </c>
      <c r="L35632">
        <f t="shared" si="180"/>
        <v>0</v>
      </c>
      <c r="M35632">
        <f>SQRT(ROUND(I35711,1))</f>
        <v>0</v>
      </c>
    </row>
    <row r="35633" spans="11:13" x14ac:dyDescent="0.25">
      <c r="K35633">
        <f>ROUND(I35712,1)</f>
        <v>0</v>
      </c>
      <c r="L35633">
        <f t="shared" si="180"/>
        <v>0</v>
      </c>
      <c r="M35633">
        <f>SQRT(ROUND(I35712,1))</f>
        <v>0</v>
      </c>
    </row>
    <row r="35634" spans="11:13" x14ac:dyDescent="0.25">
      <c r="K35634">
        <f>ROUND(I35713,1)</f>
        <v>0</v>
      </c>
      <c r="L35634">
        <f t="shared" si="180"/>
        <v>0</v>
      </c>
      <c r="M35634">
        <f>SQRT(ROUND(I35713,1))</f>
        <v>0</v>
      </c>
    </row>
    <row r="35635" spans="11:13" x14ac:dyDescent="0.25">
      <c r="K35635">
        <f>ROUND(I35714,1)</f>
        <v>0</v>
      </c>
      <c r="L35635">
        <f t="shared" si="180"/>
        <v>0</v>
      </c>
      <c r="M35635">
        <f>SQRT(ROUND(I35714,1))</f>
        <v>0</v>
      </c>
    </row>
    <row r="35636" spans="11:13" x14ac:dyDescent="0.25">
      <c r="K35636">
        <f>ROUND(I35715,1)</f>
        <v>0</v>
      </c>
      <c r="L35636">
        <f t="shared" ref="L35636:L35699" si="181">SQRT(K35636)</f>
        <v>0</v>
      </c>
      <c r="M35636">
        <f>SQRT(ROUND(I35715,1))</f>
        <v>0</v>
      </c>
    </row>
    <row r="35637" spans="11:13" x14ac:dyDescent="0.25">
      <c r="K35637">
        <f>ROUND(I35716,1)</f>
        <v>0</v>
      </c>
      <c r="L35637">
        <f t="shared" si="181"/>
        <v>0</v>
      </c>
      <c r="M35637">
        <f>SQRT(ROUND(I35716,1))</f>
        <v>0</v>
      </c>
    </row>
    <row r="35638" spans="11:13" x14ac:dyDescent="0.25">
      <c r="K35638">
        <f>ROUND(I35717,1)</f>
        <v>0</v>
      </c>
      <c r="L35638">
        <f t="shared" si="181"/>
        <v>0</v>
      </c>
      <c r="M35638">
        <f>SQRT(ROUND(I35717,1))</f>
        <v>0</v>
      </c>
    </row>
    <row r="35639" spans="11:13" x14ac:dyDescent="0.25">
      <c r="K35639">
        <f>ROUND(I35718,1)</f>
        <v>0</v>
      </c>
      <c r="L35639">
        <f t="shared" si="181"/>
        <v>0</v>
      </c>
      <c r="M35639">
        <f>SQRT(ROUND(I35718,1))</f>
        <v>0</v>
      </c>
    </row>
    <row r="35640" spans="11:13" x14ac:dyDescent="0.25">
      <c r="K35640">
        <f>ROUND(I35719,1)</f>
        <v>0</v>
      </c>
      <c r="L35640">
        <f t="shared" si="181"/>
        <v>0</v>
      </c>
      <c r="M35640">
        <f>SQRT(ROUND(I35719,1))</f>
        <v>0</v>
      </c>
    </row>
    <row r="35641" spans="11:13" x14ac:dyDescent="0.25">
      <c r="K35641">
        <f>ROUND(I35720,1)</f>
        <v>0</v>
      </c>
      <c r="L35641">
        <f t="shared" si="181"/>
        <v>0</v>
      </c>
      <c r="M35641">
        <f>SQRT(ROUND(I35720,1))</f>
        <v>0</v>
      </c>
    </row>
    <row r="35642" spans="11:13" x14ac:dyDescent="0.25">
      <c r="K35642">
        <f>ROUND(I35721,1)</f>
        <v>0</v>
      </c>
      <c r="L35642">
        <f t="shared" si="181"/>
        <v>0</v>
      </c>
      <c r="M35642">
        <f>SQRT(ROUND(I35721,1))</f>
        <v>0</v>
      </c>
    </row>
    <row r="35643" spans="11:13" x14ac:dyDescent="0.25">
      <c r="K35643">
        <f>ROUND(I35722,1)</f>
        <v>0</v>
      </c>
      <c r="L35643">
        <f t="shared" si="181"/>
        <v>0</v>
      </c>
      <c r="M35643">
        <f>SQRT(ROUND(I35722,1))</f>
        <v>0</v>
      </c>
    </row>
    <row r="35644" spans="11:13" x14ac:dyDescent="0.25">
      <c r="K35644">
        <f>ROUND(I35723,1)</f>
        <v>0</v>
      </c>
      <c r="L35644">
        <f t="shared" si="181"/>
        <v>0</v>
      </c>
      <c r="M35644">
        <f>SQRT(ROUND(I35723,1))</f>
        <v>0</v>
      </c>
    </row>
    <row r="35645" spans="11:13" x14ac:dyDescent="0.25">
      <c r="K35645">
        <f>ROUND(I35724,1)</f>
        <v>0</v>
      </c>
      <c r="L35645">
        <f t="shared" si="181"/>
        <v>0</v>
      </c>
      <c r="M35645">
        <f>SQRT(ROUND(I35724,1))</f>
        <v>0</v>
      </c>
    </row>
    <row r="35646" spans="11:13" x14ac:dyDescent="0.25">
      <c r="K35646">
        <f>ROUND(I35725,1)</f>
        <v>0</v>
      </c>
      <c r="L35646">
        <f t="shared" si="181"/>
        <v>0</v>
      </c>
      <c r="M35646">
        <f>SQRT(ROUND(I35725,1))</f>
        <v>0</v>
      </c>
    </row>
    <row r="35647" spans="11:13" x14ac:dyDescent="0.25">
      <c r="K35647">
        <f>ROUND(I35726,1)</f>
        <v>0</v>
      </c>
      <c r="L35647">
        <f t="shared" si="181"/>
        <v>0</v>
      </c>
      <c r="M35647">
        <f>SQRT(ROUND(I35726,1))</f>
        <v>0</v>
      </c>
    </row>
    <row r="35648" spans="11:13" x14ac:dyDescent="0.25">
      <c r="K35648">
        <f>ROUND(I35727,1)</f>
        <v>0</v>
      </c>
      <c r="L35648">
        <f t="shared" si="181"/>
        <v>0</v>
      </c>
      <c r="M35648">
        <f>SQRT(ROUND(I35727,1))</f>
        <v>0</v>
      </c>
    </row>
    <row r="35649" spans="11:13" x14ac:dyDescent="0.25">
      <c r="K35649">
        <f>ROUND(I35728,1)</f>
        <v>0</v>
      </c>
      <c r="L35649">
        <f t="shared" si="181"/>
        <v>0</v>
      </c>
      <c r="M35649">
        <f>SQRT(ROUND(I35728,1))</f>
        <v>0</v>
      </c>
    </row>
    <row r="35650" spans="11:13" x14ac:dyDescent="0.25">
      <c r="K35650">
        <f>ROUND(I35729,1)</f>
        <v>0</v>
      </c>
      <c r="L35650">
        <f t="shared" si="181"/>
        <v>0</v>
      </c>
      <c r="M35650">
        <f>SQRT(ROUND(I35729,1))</f>
        <v>0</v>
      </c>
    </row>
    <row r="35651" spans="11:13" x14ac:dyDescent="0.25">
      <c r="K35651">
        <f>ROUND(I35730,1)</f>
        <v>0</v>
      </c>
      <c r="L35651">
        <f t="shared" si="181"/>
        <v>0</v>
      </c>
      <c r="M35651">
        <f>SQRT(ROUND(I35730,1))</f>
        <v>0</v>
      </c>
    </row>
    <row r="35652" spans="11:13" x14ac:dyDescent="0.25">
      <c r="K35652">
        <f>ROUND(I35731,1)</f>
        <v>0</v>
      </c>
      <c r="L35652">
        <f t="shared" si="181"/>
        <v>0</v>
      </c>
      <c r="M35652">
        <f>SQRT(ROUND(I35731,1))</f>
        <v>0</v>
      </c>
    </row>
    <row r="35653" spans="11:13" x14ac:dyDescent="0.25">
      <c r="K35653">
        <f>ROUND(I35732,1)</f>
        <v>0</v>
      </c>
      <c r="L35653">
        <f t="shared" si="181"/>
        <v>0</v>
      </c>
      <c r="M35653">
        <f>SQRT(ROUND(I35732,1))</f>
        <v>0</v>
      </c>
    </row>
    <row r="35654" spans="11:13" x14ac:dyDescent="0.25">
      <c r="K35654">
        <f>ROUND(I35733,1)</f>
        <v>0</v>
      </c>
      <c r="L35654">
        <f t="shared" si="181"/>
        <v>0</v>
      </c>
      <c r="M35654">
        <f>SQRT(ROUND(I35733,1))</f>
        <v>0</v>
      </c>
    </row>
    <row r="35655" spans="11:13" x14ac:dyDescent="0.25">
      <c r="K35655">
        <f>ROUND(I35734,1)</f>
        <v>0</v>
      </c>
      <c r="L35655">
        <f t="shared" si="181"/>
        <v>0</v>
      </c>
      <c r="M35655">
        <f>SQRT(ROUND(I35734,1))</f>
        <v>0</v>
      </c>
    </row>
    <row r="35656" spans="11:13" x14ac:dyDescent="0.25">
      <c r="K35656">
        <f>ROUND(I35735,1)</f>
        <v>0</v>
      </c>
      <c r="L35656">
        <f t="shared" si="181"/>
        <v>0</v>
      </c>
      <c r="M35656">
        <f>SQRT(ROUND(I35735,1))</f>
        <v>0</v>
      </c>
    </row>
    <row r="35657" spans="11:13" x14ac:dyDescent="0.25">
      <c r="K35657">
        <f>ROUND(I35736,1)</f>
        <v>0</v>
      </c>
      <c r="L35657">
        <f t="shared" si="181"/>
        <v>0</v>
      </c>
      <c r="M35657">
        <f>SQRT(ROUND(I35736,1))</f>
        <v>0</v>
      </c>
    </row>
    <row r="35658" spans="11:13" x14ac:dyDescent="0.25">
      <c r="K35658">
        <f>ROUND(I35737,1)</f>
        <v>0</v>
      </c>
      <c r="L35658">
        <f t="shared" si="181"/>
        <v>0</v>
      </c>
      <c r="M35658">
        <f>SQRT(ROUND(I35737,1))</f>
        <v>0</v>
      </c>
    </row>
    <row r="35659" spans="11:13" x14ac:dyDescent="0.25">
      <c r="K35659">
        <f>ROUND(I35738,1)</f>
        <v>0</v>
      </c>
      <c r="L35659">
        <f t="shared" si="181"/>
        <v>0</v>
      </c>
      <c r="M35659">
        <f>SQRT(ROUND(I35738,1))</f>
        <v>0</v>
      </c>
    </row>
    <row r="35660" spans="11:13" x14ac:dyDescent="0.25">
      <c r="K35660">
        <f>ROUND(I35739,1)</f>
        <v>0</v>
      </c>
      <c r="L35660">
        <f t="shared" si="181"/>
        <v>0</v>
      </c>
      <c r="M35660">
        <f>SQRT(ROUND(I35739,1))</f>
        <v>0</v>
      </c>
    </row>
    <row r="35661" spans="11:13" x14ac:dyDescent="0.25">
      <c r="K35661">
        <f>ROUND(I35740,1)</f>
        <v>0</v>
      </c>
      <c r="L35661">
        <f t="shared" si="181"/>
        <v>0</v>
      </c>
      <c r="M35661">
        <f>SQRT(ROUND(I35740,1))</f>
        <v>0</v>
      </c>
    </row>
    <row r="35662" spans="11:13" x14ac:dyDescent="0.25">
      <c r="K35662">
        <f>ROUND(I35741,1)</f>
        <v>0</v>
      </c>
      <c r="L35662">
        <f t="shared" si="181"/>
        <v>0</v>
      </c>
      <c r="M35662">
        <f>SQRT(ROUND(I35741,1))</f>
        <v>0</v>
      </c>
    </row>
    <row r="35663" spans="11:13" x14ac:dyDescent="0.25">
      <c r="K35663">
        <f>ROUND(I35742,1)</f>
        <v>0</v>
      </c>
      <c r="L35663">
        <f t="shared" si="181"/>
        <v>0</v>
      </c>
      <c r="M35663">
        <f>SQRT(ROUND(I35742,1))</f>
        <v>0</v>
      </c>
    </row>
    <row r="35664" spans="11:13" x14ac:dyDescent="0.25">
      <c r="K35664">
        <f>ROUND(I35743,1)</f>
        <v>0</v>
      </c>
      <c r="L35664">
        <f t="shared" si="181"/>
        <v>0</v>
      </c>
      <c r="M35664">
        <f>SQRT(ROUND(I35743,1))</f>
        <v>0</v>
      </c>
    </row>
    <row r="35665" spans="11:13" x14ac:dyDescent="0.25">
      <c r="K35665">
        <f>ROUND(I35744,1)</f>
        <v>0</v>
      </c>
      <c r="L35665">
        <f t="shared" si="181"/>
        <v>0</v>
      </c>
      <c r="M35665">
        <f>SQRT(ROUND(I35744,1))</f>
        <v>0</v>
      </c>
    </row>
    <row r="35666" spans="11:13" x14ac:dyDescent="0.25">
      <c r="K35666">
        <f>ROUND(I35745,1)</f>
        <v>0</v>
      </c>
      <c r="L35666">
        <f t="shared" si="181"/>
        <v>0</v>
      </c>
      <c r="M35666">
        <f>SQRT(ROUND(I35745,1))</f>
        <v>0</v>
      </c>
    </row>
    <row r="35667" spans="11:13" x14ac:dyDescent="0.25">
      <c r="K35667">
        <f>ROUND(I35746,1)</f>
        <v>0</v>
      </c>
      <c r="L35667">
        <f t="shared" si="181"/>
        <v>0</v>
      </c>
      <c r="M35667">
        <f>SQRT(ROUND(I35746,1))</f>
        <v>0</v>
      </c>
    </row>
    <row r="35668" spans="11:13" x14ac:dyDescent="0.25">
      <c r="K35668">
        <f>ROUND(I35747,1)</f>
        <v>0</v>
      </c>
      <c r="L35668">
        <f t="shared" si="181"/>
        <v>0</v>
      </c>
      <c r="M35668">
        <f>SQRT(ROUND(I35747,1))</f>
        <v>0</v>
      </c>
    </row>
    <row r="35669" spans="11:13" x14ac:dyDescent="0.25">
      <c r="K35669">
        <f>ROUND(I35748,1)</f>
        <v>0</v>
      </c>
      <c r="L35669">
        <f t="shared" si="181"/>
        <v>0</v>
      </c>
      <c r="M35669">
        <f>SQRT(ROUND(I35748,1))</f>
        <v>0</v>
      </c>
    </row>
    <row r="35670" spans="11:13" x14ac:dyDescent="0.25">
      <c r="K35670">
        <f>ROUND(I35749,1)</f>
        <v>0</v>
      </c>
      <c r="L35670">
        <f t="shared" si="181"/>
        <v>0</v>
      </c>
      <c r="M35670">
        <f>SQRT(ROUND(I35749,1))</f>
        <v>0</v>
      </c>
    </row>
    <row r="35671" spans="11:13" x14ac:dyDescent="0.25">
      <c r="K35671">
        <f>ROUND(I35750,1)</f>
        <v>0</v>
      </c>
      <c r="L35671">
        <f t="shared" si="181"/>
        <v>0</v>
      </c>
      <c r="M35671">
        <f>SQRT(ROUND(I35750,1))</f>
        <v>0</v>
      </c>
    </row>
    <row r="35672" spans="11:13" x14ac:dyDescent="0.25">
      <c r="K35672">
        <f>ROUND(I35751,1)</f>
        <v>0</v>
      </c>
      <c r="L35672">
        <f t="shared" si="181"/>
        <v>0</v>
      </c>
      <c r="M35672">
        <f>SQRT(ROUND(I35751,1))</f>
        <v>0</v>
      </c>
    </row>
    <row r="35673" spans="11:13" x14ac:dyDescent="0.25">
      <c r="K35673">
        <f>ROUND(I35752,1)</f>
        <v>0</v>
      </c>
      <c r="L35673">
        <f t="shared" si="181"/>
        <v>0</v>
      </c>
      <c r="M35673">
        <f>SQRT(ROUND(I35752,1))</f>
        <v>0</v>
      </c>
    </row>
    <row r="35674" spans="11:13" x14ac:dyDescent="0.25">
      <c r="K35674">
        <f>ROUND(I35753,1)</f>
        <v>0</v>
      </c>
      <c r="L35674">
        <f t="shared" si="181"/>
        <v>0</v>
      </c>
      <c r="M35674">
        <f>SQRT(ROUND(I35753,1))</f>
        <v>0</v>
      </c>
    </row>
    <row r="35675" spans="11:13" x14ac:dyDescent="0.25">
      <c r="K35675">
        <f>ROUND(I35754,1)</f>
        <v>0</v>
      </c>
      <c r="L35675">
        <f t="shared" si="181"/>
        <v>0</v>
      </c>
      <c r="M35675">
        <f>SQRT(ROUND(I35754,1))</f>
        <v>0</v>
      </c>
    </row>
    <row r="35676" spans="11:13" x14ac:dyDescent="0.25">
      <c r="K35676">
        <f>ROUND(I35755,1)</f>
        <v>0</v>
      </c>
      <c r="L35676">
        <f t="shared" si="181"/>
        <v>0</v>
      </c>
      <c r="M35676">
        <f>SQRT(ROUND(I35755,1))</f>
        <v>0</v>
      </c>
    </row>
    <row r="35677" spans="11:13" x14ac:dyDescent="0.25">
      <c r="K35677">
        <f>ROUND(I35756,1)</f>
        <v>0</v>
      </c>
      <c r="L35677">
        <f t="shared" si="181"/>
        <v>0</v>
      </c>
      <c r="M35677">
        <f>SQRT(ROUND(I35756,1))</f>
        <v>0</v>
      </c>
    </row>
    <row r="35678" spans="11:13" x14ac:dyDescent="0.25">
      <c r="K35678">
        <f>ROUND(I35757,1)</f>
        <v>0</v>
      </c>
      <c r="L35678">
        <f t="shared" si="181"/>
        <v>0</v>
      </c>
      <c r="M35678">
        <f>SQRT(ROUND(I35757,1))</f>
        <v>0</v>
      </c>
    </row>
    <row r="35679" spans="11:13" x14ac:dyDescent="0.25">
      <c r="K35679">
        <f>ROUND(I35758,1)</f>
        <v>0</v>
      </c>
      <c r="L35679">
        <f t="shared" si="181"/>
        <v>0</v>
      </c>
      <c r="M35679">
        <f>SQRT(ROUND(I35758,1))</f>
        <v>0</v>
      </c>
    </row>
    <row r="35680" spans="11:13" x14ac:dyDescent="0.25">
      <c r="K35680">
        <f>ROUND(I35759,1)</f>
        <v>0</v>
      </c>
      <c r="L35680">
        <f t="shared" si="181"/>
        <v>0</v>
      </c>
      <c r="M35680">
        <f>SQRT(ROUND(I35759,1))</f>
        <v>0</v>
      </c>
    </row>
    <row r="35681" spans="11:13" x14ac:dyDescent="0.25">
      <c r="K35681">
        <f>ROUND(I35760,1)</f>
        <v>0</v>
      </c>
      <c r="L35681">
        <f t="shared" si="181"/>
        <v>0</v>
      </c>
      <c r="M35681">
        <f>SQRT(ROUND(I35760,1))</f>
        <v>0</v>
      </c>
    </row>
    <row r="35682" spans="11:13" x14ac:dyDescent="0.25">
      <c r="K35682">
        <f>ROUND(I35761,1)</f>
        <v>0</v>
      </c>
      <c r="L35682">
        <f t="shared" si="181"/>
        <v>0</v>
      </c>
      <c r="M35682">
        <f>SQRT(ROUND(I35761,1))</f>
        <v>0</v>
      </c>
    </row>
    <row r="35683" spans="11:13" x14ac:dyDescent="0.25">
      <c r="K35683">
        <f>ROUND(I35762,1)</f>
        <v>0</v>
      </c>
      <c r="L35683">
        <f t="shared" si="181"/>
        <v>0</v>
      </c>
      <c r="M35683">
        <f>SQRT(ROUND(I35762,1))</f>
        <v>0</v>
      </c>
    </row>
    <row r="35684" spans="11:13" x14ac:dyDescent="0.25">
      <c r="K35684">
        <f>ROUND(I35763,1)</f>
        <v>0</v>
      </c>
      <c r="L35684">
        <f t="shared" si="181"/>
        <v>0</v>
      </c>
      <c r="M35684">
        <f>SQRT(ROUND(I35763,1))</f>
        <v>0</v>
      </c>
    </row>
    <row r="35685" spans="11:13" x14ac:dyDescent="0.25">
      <c r="K35685">
        <f>ROUND(I35764,1)</f>
        <v>0</v>
      </c>
      <c r="L35685">
        <f t="shared" si="181"/>
        <v>0</v>
      </c>
      <c r="M35685">
        <f>SQRT(ROUND(I35764,1))</f>
        <v>0</v>
      </c>
    </row>
    <row r="35686" spans="11:13" x14ac:dyDescent="0.25">
      <c r="K35686">
        <f>ROUND(I35765,1)</f>
        <v>0</v>
      </c>
      <c r="L35686">
        <f t="shared" si="181"/>
        <v>0</v>
      </c>
      <c r="M35686">
        <f>SQRT(ROUND(I35765,1))</f>
        <v>0</v>
      </c>
    </row>
    <row r="35687" spans="11:13" x14ac:dyDescent="0.25">
      <c r="K35687">
        <f>ROUND(I35766,1)</f>
        <v>0</v>
      </c>
      <c r="L35687">
        <f t="shared" si="181"/>
        <v>0</v>
      </c>
      <c r="M35687">
        <f>SQRT(ROUND(I35766,1))</f>
        <v>0</v>
      </c>
    </row>
    <row r="35688" spans="11:13" x14ac:dyDescent="0.25">
      <c r="K35688">
        <f>ROUND(I35767,1)</f>
        <v>0</v>
      </c>
      <c r="L35688">
        <f t="shared" si="181"/>
        <v>0</v>
      </c>
      <c r="M35688">
        <f>SQRT(ROUND(I35767,1))</f>
        <v>0</v>
      </c>
    </row>
    <row r="35689" spans="11:13" x14ac:dyDescent="0.25">
      <c r="K35689">
        <f>ROUND(I35768,1)</f>
        <v>0</v>
      </c>
      <c r="L35689">
        <f t="shared" si="181"/>
        <v>0</v>
      </c>
      <c r="M35689">
        <f>SQRT(ROUND(I35768,1))</f>
        <v>0</v>
      </c>
    </row>
    <row r="35690" spans="11:13" x14ac:dyDescent="0.25">
      <c r="K35690">
        <f>ROUND(I35769,1)</f>
        <v>0</v>
      </c>
      <c r="L35690">
        <f t="shared" si="181"/>
        <v>0</v>
      </c>
      <c r="M35690">
        <f>SQRT(ROUND(I35769,1))</f>
        <v>0</v>
      </c>
    </row>
    <row r="35691" spans="11:13" x14ac:dyDescent="0.25">
      <c r="K35691">
        <f>ROUND(I35770,1)</f>
        <v>0</v>
      </c>
      <c r="L35691">
        <f t="shared" si="181"/>
        <v>0</v>
      </c>
      <c r="M35691">
        <f>SQRT(ROUND(I35770,1))</f>
        <v>0</v>
      </c>
    </row>
    <row r="35692" spans="11:13" x14ac:dyDescent="0.25">
      <c r="K35692">
        <f>ROUND(I35771,1)</f>
        <v>0</v>
      </c>
      <c r="L35692">
        <f t="shared" si="181"/>
        <v>0</v>
      </c>
      <c r="M35692">
        <f>SQRT(ROUND(I35771,1))</f>
        <v>0</v>
      </c>
    </row>
    <row r="35693" spans="11:13" x14ac:dyDescent="0.25">
      <c r="K35693">
        <f>ROUND(I35772,1)</f>
        <v>0</v>
      </c>
      <c r="L35693">
        <f t="shared" si="181"/>
        <v>0</v>
      </c>
      <c r="M35693">
        <f>SQRT(ROUND(I35772,1))</f>
        <v>0</v>
      </c>
    </row>
    <row r="35694" spans="11:13" x14ac:dyDescent="0.25">
      <c r="K35694">
        <f>ROUND(I35773,1)</f>
        <v>0</v>
      </c>
      <c r="L35694">
        <f t="shared" si="181"/>
        <v>0</v>
      </c>
      <c r="M35694">
        <f>SQRT(ROUND(I35773,1))</f>
        <v>0</v>
      </c>
    </row>
    <row r="35695" spans="11:13" x14ac:dyDescent="0.25">
      <c r="K35695">
        <f>ROUND(I35774,1)</f>
        <v>0</v>
      </c>
      <c r="L35695">
        <f t="shared" si="181"/>
        <v>0</v>
      </c>
      <c r="M35695">
        <f>SQRT(ROUND(I35774,1))</f>
        <v>0</v>
      </c>
    </row>
    <row r="35696" spans="11:13" x14ac:dyDescent="0.25">
      <c r="K35696">
        <f>ROUND(I35775,1)</f>
        <v>0</v>
      </c>
      <c r="L35696">
        <f t="shared" si="181"/>
        <v>0</v>
      </c>
      <c r="M35696">
        <f>SQRT(ROUND(I35775,1))</f>
        <v>0</v>
      </c>
    </row>
    <row r="35697" spans="11:13" x14ac:dyDescent="0.25">
      <c r="K35697">
        <f>ROUND(I35776,1)</f>
        <v>0</v>
      </c>
      <c r="L35697">
        <f t="shared" si="181"/>
        <v>0</v>
      </c>
      <c r="M35697">
        <f>SQRT(ROUND(I35776,1))</f>
        <v>0</v>
      </c>
    </row>
    <row r="35698" spans="11:13" x14ac:dyDescent="0.25">
      <c r="K35698">
        <f>ROUND(I35777,1)</f>
        <v>0</v>
      </c>
      <c r="L35698">
        <f t="shared" si="181"/>
        <v>0</v>
      </c>
      <c r="M35698">
        <f>SQRT(ROUND(I35777,1))</f>
        <v>0</v>
      </c>
    </row>
    <row r="35699" spans="11:13" x14ac:dyDescent="0.25">
      <c r="K35699">
        <f>ROUND(I35778,1)</f>
        <v>0</v>
      </c>
      <c r="L35699">
        <f t="shared" si="181"/>
        <v>0</v>
      </c>
      <c r="M35699">
        <f>SQRT(ROUND(I35778,1))</f>
        <v>0</v>
      </c>
    </row>
    <row r="35700" spans="11:13" x14ac:dyDescent="0.25">
      <c r="K35700">
        <f>ROUND(I35779,1)</f>
        <v>0</v>
      </c>
      <c r="L35700">
        <f t="shared" ref="L35700:L35763" si="182">SQRT(K35700)</f>
        <v>0</v>
      </c>
      <c r="M35700">
        <f>SQRT(ROUND(I35779,1))</f>
        <v>0</v>
      </c>
    </row>
    <row r="35701" spans="11:13" x14ac:dyDescent="0.25">
      <c r="K35701">
        <f>ROUND(I35780,1)</f>
        <v>0</v>
      </c>
      <c r="L35701">
        <f t="shared" si="182"/>
        <v>0</v>
      </c>
      <c r="M35701">
        <f>SQRT(ROUND(I35780,1))</f>
        <v>0</v>
      </c>
    </row>
    <row r="35702" spans="11:13" x14ac:dyDescent="0.25">
      <c r="K35702">
        <f>ROUND(I35781,1)</f>
        <v>0</v>
      </c>
      <c r="L35702">
        <f t="shared" si="182"/>
        <v>0</v>
      </c>
      <c r="M35702">
        <f>SQRT(ROUND(I35781,1))</f>
        <v>0</v>
      </c>
    </row>
    <row r="35703" spans="11:13" x14ac:dyDescent="0.25">
      <c r="K35703">
        <f>ROUND(I35782,1)</f>
        <v>0</v>
      </c>
      <c r="L35703">
        <f t="shared" si="182"/>
        <v>0</v>
      </c>
      <c r="M35703">
        <f>SQRT(ROUND(I35782,1))</f>
        <v>0</v>
      </c>
    </row>
    <row r="35704" spans="11:13" x14ac:dyDescent="0.25">
      <c r="K35704">
        <f>ROUND(I35783,1)</f>
        <v>0</v>
      </c>
      <c r="L35704">
        <f t="shared" si="182"/>
        <v>0</v>
      </c>
      <c r="M35704">
        <f>SQRT(ROUND(I35783,1))</f>
        <v>0</v>
      </c>
    </row>
    <row r="35705" spans="11:13" x14ac:dyDescent="0.25">
      <c r="K35705">
        <f>ROUND(I35784,1)</f>
        <v>0</v>
      </c>
      <c r="L35705">
        <f t="shared" si="182"/>
        <v>0</v>
      </c>
      <c r="M35705">
        <f>SQRT(ROUND(I35784,1))</f>
        <v>0</v>
      </c>
    </row>
    <row r="35706" spans="11:13" x14ac:dyDescent="0.25">
      <c r="K35706">
        <f>ROUND(I35785,1)</f>
        <v>0</v>
      </c>
      <c r="L35706">
        <f t="shared" si="182"/>
        <v>0</v>
      </c>
      <c r="M35706">
        <f>SQRT(ROUND(I35785,1))</f>
        <v>0</v>
      </c>
    </row>
    <row r="35707" spans="11:13" x14ac:dyDescent="0.25">
      <c r="K35707">
        <f>ROUND(I35786,1)</f>
        <v>0</v>
      </c>
      <c r="L35707">
        <f t="shared" si="182"/>
        <v>0</v>
      </c>
      <c r="M35707">
        <f>SQRT(ROUND(I35786,1))</f>
        <v>0</v>
      </c>
    </row>
    <row r="35708" spans="11:13" x14ac:dyDescent="0.25">
      <c r="K35708">
        <f>ROUND(I35787,1)</f>
        <v>0</v>
      </c>
      <c r="L35708">
        <f t="shared" si="182"/>
        <v>0</v>
      </c>
      <c r="M35708">
        <f>SQRT(ROUND(I35787,1))</f>
        <v>0</v>
      </c>
    </row>
    <row r="35709" spans="11:13" x14ac:dyDescent="0.25">
      <c r="K35709">
        <f>ROUND(I35788,1)</f>
        <v>0</v>
      </c>
      <c r="L35709">
        <f t="shared" si="182"/>
        <v>0</v>
      </c>
      <c r="M35709">
        <f>SQRT(ROUND(I35788,1))</f>
        <v>0</v>
      </c>
    </row>
    <row r="35710" spans="11:13" x14ac:dyDescent="0.25">
      <c r="K35710">
        <f>ROUND(I35789,1)</f>
        <v>0</v>
      </c>
      <c r="L35710">
        <f t="shared" si="182"/>
        <v>0</v>
      </c>
      <c r="M35710">
        <f>SQRT(ROUND(I35789,1))</f>
        <v>0</v>
      </c>
    </row>
    <row r="35711" spans="11:13" x14ac:dyDescent="0.25">
      <c r="K35711">
        <f>ROUND(I35790,1)</f>
        <v>0</v>
      </c>
      <c r="L35711">
        <f t="shared" si="182"/>
        <v>0</v>
      </c>
      <c r="M35711">
        <f>SQRT(ROUND(I35790,1))</f>
        <v>0</v>
      </c>
    </row>
    <row r="35712" spans="11:13" x14ac:dyDescent="0.25">
      <c r="K35712">
        <f>ROUND(I35791,1)</f>
        <v>0</v>
      </c>
      <c r="L35712">
        <f t="shared" si="182"/>
        <v>0</v>
      </c>
      <c r="M35712">
        <f>SQRT(ROUND(I35791,1))</f>
        <v>0</v>
      </c>
    </row>
    <row r="35713" spans="11:13" x14ac:dyDescent="0.25">
      <c r="K35713">
        <f>ROUND(I35792,1)</f>
        <v>0</v>
      </c>
      <c r="L35713">
        <f t="shared" si="182"/>
        <v>0</v>
      </c>
      <c r="M35713">
        <f>SQRT(ROUND(I35792,1))</f>
        <v>0</v>
      </c>
    </row>
    <row r="35714" spans="11:13" x14ac:dyDescent="0.25">
      <c r="K35714">
        <f>ROUND(I35793,1)</f>
        <v>0</v>
      </c>
      <c r="L35714">
        <f t="shared" si="182"/>
        <v>0</v>
      </c>
      <c r="M35714">
        <f>SQRT(ROUND(I35793,1))</f>
        <v>0</v>
      </c>
    </row>
    <row r="35715" spans="11:13" x14ac:dyDescent="0.25">
      <c r="K35715">
        <f>ROUND(I35794,1)</f>
        <v>0</v>
      </c>
      <c r="L35715">
        <f t="shared" si="182"/>
        <v>0</v>
      </c>
      <c r="M35715">
        <f>SQRT(ROUND(I35794,1))</f>
        <v>0</v>
      </c>
    </row>
    <row r="35716" spans="11:13" x14ac:dyDescent="0.25">
      <c r="K35716">
        <f>ROUND(I35795,1)</f>
        <v>0</v>
      </c>
      <c r="L35716">
        <f t="shared" si="182"/>
        <v>0</v>
      </c>
      <c r="M35716">
        <f>SQRT(ROUND(I35795,1))</f>
        <v>0</v>
      </c>
    </row>
    <row r="35717" spans="11:13" x14ac:dyDescent="0.25">
      <c r="K35717">
        <f>ROUND(I35796,1)</f>
        <v>0</v>
      </c>
      <c r="L35717">
        <f t="shared" si="182"/>
        <v>0</v>
      </c>
      <c r="M35717">
        <f>SQRT(ROUND(I35796,1))</f>
        <v>0</v>
      </c>
    </row>
    <row r="35718" spans="11:13" x14ac:dyDescent="0.25">
      <c r="K35718">
        <f>ROUND(I35797,1)</f>
        <v>0</v>
      </c>
      <c r="L35718">
        <f t="shared" si="182"/>
        <v>0</v>
      </c>
      <c r="M35718">
        <f>SQRT(ROUND(I35797,1))</f>
        <v>0</v>
      </c>
    </row>
    <row r="35719" spans="11:13" x14ac:dyDescent="0.25">
      <c r="K35719">
        <f>ROUND(I35798,1)</f>
        <v>0</v>
      </c>
      <c r="L35719">
        <f t="shared" si="182"/>
        <v>0</v>
      </c>
      <c r="M35719">
        <f>SQRT(ROUND(I35798,1))</f>
        <v>0</v>
      </c>
    </row>
    <row r="35720" spans="11:13" x14ac:dyDescent="0.25">
      <c r="K35720">
        <f>ROUND(I35799,1)</f>
        <v>0</v>
      </c>
      <c r="L35720">
        <f t="shared" si="182"/>
        <v>0</v>
      </c>
      <c r="M35720">
        <f>SQRT(ROUND(I35799,1))</f>
        <v>0</v>
      </c>
    </row>
    <row r="35721" spans="11:13" x14ac:dyDescent="0.25">
      <c r="K35721">
        <f>ROUND(I35800,1)</f>
        <v>0</v>
      </c>
      <c r="L35721">
        <f t="shared" si="182"/>
        <v>0</v>
      </c>
      <c r="M35721">
        <f>SQRT(ROUND(I35800,1))</f>
        <v>0</v>
      </c>
    </row>
    <row r="35722" spans="11:13" x14ac:dyDescent="0.25">
      <c r="K35722">
        <f>ROUND(I35801,1)</f>
        <v>0</v>
      </c>
      <c r="L35722">
        <f t="shared" si="182"/>
        <v>0</v>
      </c>
      <c r="M35722">
        <f>SQRT(ROUND(I35801,1))</f>
        <v>0</v>
      </c>
    </row>
    <row r="35723" spans="11:13" x14ac:dyDescent="0.25">
      <c r="K35723">
        <f>ROUND(I35802,1)</f>
        <v>0</v>
      </c>
      <c r="L35723">
        <f t="shared" si="182"/>
        <v>0</v>
      </c>
      <c r="M35723">
        <f>SQRT(ROUND(I35802,1))</f>
        <v>0</v>
      </c>
    </row>
    <row r="35724" spans="11:13" x14ac:dyDescent="0.25">
      <c r="K35724">
        <f>ROUND(I35803,1)</f>
        <v>0</v>
      </c>
      <c r="L35724">
        <f t="shared" si="182"/>
        <v>0</v>
      </c>
      <c r="M35724">
        <f>SQRT(ROUND(I35803,1))</f>
        <v>0</v>
      </c>
    </row>
    <row r="35725" spans="11:13" x14ac:dyDescent="0.25">
      <c r="K35725">
        <f>ROUND(I35804,1)</f>
        <v>0</v>
      </c>
      <c r="L35725">
        <f t="shared" si="182"/>
        <v>0</v>
      </c>
      <c r="M35725">
        <f>SQRT(ROUND(I35804,1))</f>
        <v>0</v>
      </c>
    </row>
    <row r="35726" spans="11:13" x14ac:dyDescent="0.25">
      <c r="K35726">
        <f>ROUND(I35805,1)</f>
        <v>0</v>
      </c>
      <c r="L35726">
        <f t="shared" si="182"/>
        <v>0</v>
      </c>
      <c r="M35726">
        <f>SQRT(ROUND(I35805,1))</f>
        <v>0</v>
      </c>
    </row>
    <row r="35727" spans="11:13" x14ac:dyDescent="0.25">
      <c r="K35727">
        <f>ROUND(I35806,1)</f>
        <v>0</v>
      </c>
      <c r="L35727">
        <f t="shared" si="182"/>
        <v>0</v>
      </c>
      <c r="M35727">
        <f>SQRT(ROUND(I35806,1))</f>
        <v>0</v>
      </c>
    </row>
    <row r="35728" spans="11:13" x14ac:dyDescent="0.25">
      <c r="K35728">
        <f>ROUND(I35807,1)</f>
        <v>0</v>
      </c>
      <c r="L35728">
        <f t="shared" si="182"/>
        <v>0</v>
      </c>
      <c r="M35728">
        <f>SQRT(ROUND(I35807,1))</f>
        <v>0</v>
      </c>
    </row>
    <row r="35729" spans="11:13" x14ac:dyDescent="0.25">
      <c r="K35729">
        <f>ROUND(I35808,1)</f>
        <v>0</v>
      </c>
      <c r="L35729">
        <f t="shared" si="182"/>
        <v>0</v>
      </c>
      <c r="M35729">
        <f>SQRT(ROUND(I35808,1))</f>
        <v>0</v>
      </c>
    </row>
    <row r="35730" spans="11:13" x14ac:dyDescent="0.25">
      <c r="K35730">
        <f>ROUND(I35809,1)</f>
        <v>0</v>
      </c>
      <c r="L35730">
        <f t="shared" si="182"/>
        <v>0</v>
      </c>
      <c r="M35730">
        <f>SQRT(ROUND(I35809,1))</f>
        <v>0</v>
      </c>
    </row>
    <row r="35731" spans="11:13" x14ac:dyDescent="0.25">
      <c r="K35731">
        <f>ROUND(I35810,1)</f>
        <v>0</v>
      </c>
      <c r="L35731">
        <f t="shared" si="182"/>
        <v>0</v>
      </c>
      <c r="M35731">
        <f>SQRT(ROUND(I35810,1))</f>
        <v>0</v>
      </c>
    </row>
    <row r="35732" spans="11:13" x14ac:dyDescent="0.25">
      <c r="K35732">
        <f>ROUND(I35811,1)</f>
        <v>0</v>
      </c>
      <c r="L35732">
        <f t="shared" si="182"/>
        <v>0</v>
      </c>
      <c r="M35732">
        <f>SQRT(ROUND(I35811,1))</f>
        <v>0</v>
      </c>
    </row>
    <row r="35733" spans="11:13" x14ac:dyDescent="0.25">
      <c r="K35733">
        <f>ROUND(I35812,1)</f>
        <v>0</v>
      </c>
      <c r="L35733">
        <f t="shared" si="182"/>
        <v>0</v>
      </c>
      <c r="M35733">
        <f>SQRT(ROUND(I35812,1))</f>
        <v>0</v>
      </c>
    </row>
    <row r="35734" spans="11:13" x14ac:dyDescent="0.25">
      <c r="K35734">
        <f>ROUND(I35813,1)</f>
        <v>0</v>
      </c>
      <c r="L35734">
        <f t="shared" si="182"/>
        <v>0</v>
      </c>
      <c r="M35734">
        <f>SQRT(ROUND(I35813,1))</f>
        <v>0</v>
      </c>
    </row>
    <row r="35735" spans="11:13" x14ac:dyDescent="0.25">
      <c r="K35735">
        <f>ROUND(I35814,1)</f>
        <v>0</v>
      </c>
      <c r="L35735">
        <f t="shared" si="182"/>
        <v>0</v>
      </c>
      <c r="M35735">
        <f>SQRT(ROUND(I35814,1))</f>
        <v>0</v>
      </c>
    </row>
    <row r="35736" spans="11:13" x14ac:dyDescent="0.25">
      <c r="K35736">
        <f>ROUND(I35815,1)</f>
        <v>0</v>
      </c>
      <c r="L35736">
        <f t="shared" si="182"/>
        <v>0</v>
      </c>
      <c r="M35736">
        <f>SQRT(ROUND(I35815,1))</f>
        <v>0</v>
      </c>
    </row>
    <row r="35737" spans="11:13" x14ac:dyDescent="0.25">
      <c r="K35737">
        <f>ROUND(I35816,1)</f>
        <v>0</v>
      </c>
      <c r="L35737">
        <f t="shared" si="182"/>
        <v>0</v>
      </c>
      <c r="M35737">
        <f>SQRT(ROUND(I35816,1))</f>
        <v>0</v>
      </c>
    </row>
    <row r="35738" spans="11:13" x14ac:dyDescent="0.25">
      <c r="K35738">
        <f>ROUND(I35817,1)</f>
        <v>0</v>
      </c>
      <c r="L35738">
        <f t="shared" si="182"/>
        <v>0</v>
      </c>
      <c r="M35738">
        <f>SQRT(ROUND(I35817,1))</f>
        <v>0</v>
      </c>
    </row>
    <row r="35739" spans="11:13" x14ac:dyDescent="0.25">
      <c r="K35739">
        <f>ROUND(I35818,1)</f>
        <v>0</v>
      </c>
      <c r="L35739">
        <f t="shared" si="182"/>
        <v>0</v>
      </c>
      <c r="M35739">
        <f>SQRT(ROUND(I35818,1))</f>
        <v>0</v>
      </c>
    </row>
    <row r="35740" spans="11:13" x14ac:dyDescent="0.25">
      <c r="K35740">
        <f>ROUND(I35819,1)</f>
        <v>0</v>
      </c>
      <c r="L35740">
        <f t="shared" si="182"/>
        <v>0</v>
      </c>
      <c r="M35740">
        <f>SQRT(ROUND(I35819,1))</f>
        <v>0</v>
      </c>
    </row>
    <row r="35741" spans="11:13" x14ac:dyDescent="0.25">
      <c r="K35741">
        <f>ROUND(I35820,1)</f>
        <v>0</v>
      </c>
      <c r="L35741">
        <f t="shared" si="182"/>
        <v>0</v>
      </c>
      <c r="M35741">
        <f>SQRT(ROUND(I35820,1))</f>
        <v>0</v>
      </c>
    </row>
    <row r="35742" spans="11:13" x14ac:dyDescent="0.25">
      <c r="K35742">
        <f>ROUND(I35821,1)</f>
        <v>0</v>
      </c>
      <c r="L35742">
        <f t="shared" si="182"/>
        <v>0</v>
      </c>
      <c r="M35742">
        <f>SQRT(ROUND(I35821,1))</f>
        <v>0</v>
      </c>
    </row>
    <row r="35743" spans="11:13" x14ac:dyDescent="0.25">
      <c r="K35743">
        <f>ROUND(I35822,1)</f>
        <v>0</v>
      </c>
      <c r="L35743">
        <f t="shared" si="182"/>
        <v>0</v>
      </c>
      <c r="M35743">
        <f>SQRT(ROUND(I35822,1))</f>
        <v>0</v>
      </c>
    </row>
    <row r="35744" spans="11:13" x14ac:dyDescent="0.25">
      <c r="K35744">
        <f>ROUND(I35823,1)</f>
        <v>0</v>
      </c>
      <c r="L35744">
        <f t="shared" si="182"/>
        <v>0</v>
      </c>
      <c r="M35744">
        <f>SQRT(ROUND(I35823,1))</f>
        <v>0</v>
      </c>
    </row>
    <row r="35745" spans="11:13" x14ac:dyDescent="0.25">
      <c r="K35745">
        <f>ROUND(I35824,1)</f>
        <v>0</v>
      </c>
      <c r="L35745">
        <f t="shared" si="182"/>
        <v>0</v>
      </c>
      <c r="M35745">
        <f>SQRT(ROUND(I35824,1))</f>
        <v>0</v>
      </c>
    </row>
    <row r="35746" spans="11:13" x14ac:dyDescent="0.25">
      <c r="K35746">
        <f>ROUND(I35825,1)</f>
        <v>0</v>
      </c>
      <c r="L35746">
        <f t="shared" si="182"/>
        <v>0</v>
      </c>
      <c r="M35746">
        <f>SQRT(ROUND(I35825,1))</f>
        <v>0</v>
      </c>
    </row>
    <row r="35747" spans="11:13" x14ac:dyDescent="0.25">
      <c r="K35747">
        <f>ROUND(I35826,1)</f>
        <v>0</v>
      </c>
      <c r="L35747">
        <f t="shared" si="182"/>
        <v>0</v>
      </c>
      <c r="M35747">
        <f>SQRT(ROUND(I35826,1))</f>
        <v>0</v>
      </c>
    </row>
    <row r="35748" spans="11:13" x14ac:dyDescent="0.25">
      <c r="K35748">
        <f>ROUND(I35827,1)</f>
        <v>0</v>
      </c>
      <c r="L35748">
        <f t="shared" si="182"/>
        <v>0</v>
      </c>
      <c r="M35748">
        <f>SQRT(ROUND(I35827,1))</f>
        <v>0</v>
      </c>
    </row>
    <row r="35749" spans="11:13" x14ac:dyDescent="0.25">
      <c r="K35749">
        <f>ROUND(I35828,1)</f>
        <v>0</v>
      </c>
      <c r="L35749">
        <f t="shared" si="182"/>
        <v>0</v>
      </c>
      <c r="M35749">
        <f>SQRT(ROUND(I35828,1))</f>
        <v>0</v>
      </c>
    </row>
    <row r="35750" spans="11:13" x14ac:dyDescent="0.25">
      <c r="K35750">
        <f>ROUND(I35829,1)</f>
        <v>0</v>
      </c>
      <c r="L35750">
        <f t="shared" si="182"/>
        <v>0</v>
      </c>
      <c r="M35750">
        <f>SQRT(ROUND(I35829,1))</f>
        <v>0</v>
      </c>
    </row>
    <row r="35751" spans="11:13" x14ac:dyDescent="0.25">
      <c r="K35751">
        <f>ROUND(I35830,1)</f>
        <v>0</v>
      </c>
      <c r="L35751">
        <f t="shared" si="182"/>
        <v>0</v>
      </c>
      <c r="M35751">
        <f>SQRT(ROUND(I35830,1))</f>
        <v>0</v>
      </c>
    </row>
    <row r="35752" spans="11:13" x14ac:dyDescent="0.25">
      <c r="K35752">
        <f>ROUND(I35831,1)</f>
        <v>0</v>
      </c>
      <c r="L35752">
        <f t="shared" si="182"/>
        <v>0</v>
      </c>
      <c r="M35752">
        <f>SQRT(ROUND(I35831,1))</f>
        <v>0</v>
      </c>
    </row>
    <row r="35753" spans="11:13" x14ac:dyDescent="0.25">
      <c r="K35753">
        <f>ROUND(I35832,1)</f>
        <v>0</v>
      </c>
      <c r="L35753">
        <f t="shared" si="182"/>
        <v>0</v>
      </c>
      <c r="M35753">
        <f>SQRT(ROUND(I35832,1))</f>
        <v>0</v>
      </c>
    </row>
    <row r="35754" spans="11:13" x14ac:dyDescent="0.25">
      <c r="K35754">
        <f>ROUND(I35833,1)</f>
        <v>0</v>
      </c>
      <c r="L35754">
        <f t="shared" si="182"/>
        <v>0</v>
      </c>
      <c r="M35754">
        <f>SQRT(ROUND(I35833,1))</f>
        <v>0</v>
      </c>
    </row>
    <row r="35755" spans="11:13" x14ac:dyDescent="0.25">
      <c r="K35755">
        <f>ROUND(I35834,1)</f>
        <v>0</v>
      </c>
      <c r="L35755">
        <f t="shared" si="182"/>
        <v>0</v>
      </c>
      <c r="M35755">
        <f>SQRT(ROUND(I35834,1))</f>
        <v>0</v>
      </c>
    </row>
    <row r="35756" spans="11:13" x14ac:dyDescent="0.25">
      <c r="K35756">
        <f>ROUND(I35835,1)</f>
        <v>0</v>
      </c>
      <c r="L35756">
        <f t="shared" si="182"/>
        <v>0</v>
      </c>
      <c r="M35756">
        <f>SQRT(ROUND(I35835,1))</f>
        <v>0</v>
      </c>
    </row>
    <row r="35757" spans="11:13" x14ac:dyDescent="0.25">
      <c r="K35757">
        <f>ROUND(I35836,1)</f>
        <v>0</v>
      </c>
      <c r="L35757">
        <f t="shared" si="182"/>
        <v>0</v>
      </c>
      <c r="M35757">
        <f>SQRT(ROUND(I35836,1))</f>
        <v>0</v>
      </c>
    </row>
    <row r="35758" spans="11:13" x14ac:dyDescent="0.25">
      <c r="K35758">
        <f>ROUND(I35837,1)</f>
        <v>0</v>
      </c>
      <c r="L35758">
        <f t="shared" si="182"/>
        <v>0</v>
      </c>
      <c r="M35758">
        <f>SQRT(ROUND(I35837,1))</f>
        <v>0</v>
      </c>
    </row>
    <row r="35759" spans="11:13" x14ac:dyDescent="0.25">
      <c r="K35759">
        <f>ROUND(I35838,1)</f>
        <v>0</v>
      </c>
      <c r="L35759">
        <f t="shared" si="182"/>
        <v>0</v>
      </c>
      <c r="M35759">
        <f>SQRT(ROUND(I35838,1))</f>
        <v>0</v>
      </c>
    </row>
    <row r="35760" spans="11:13" x14ac:dyDescent="0.25">
      <c r="K35760">
        <f>ROUND(I35839,1)</f>
        <v>0</v>
      </c>
      <c r="L35760">
        <f t="shared" si="182"/>
        <v>0</v>
      </c>
      <c r="M35760">
        <f>SQRT(ROUND(I35839,1))</f>
        <v>0</v>
      </c>
    </row>
    <row r="35761" spans="11:13" x14ac:dyDescent="0.25">
      <c r="K35761">
        <f>ROUND(I35840,1)</f>
        <v>0</v>
      </c>
      <c r="L35761">
        <f t="shared" si="182"/>
        <v>0</v>
      </c>
      <c r="M35761">
        <f>SQRT(ROUND(I35840,1))</f>
        <v>0</v>
      </c>
    </row>
    <row r="35762" spans="11:13" x14ac:dyDescent="0.25">
      <c r="K35762">
        <f>ROUND(I35841,1)</f>
        <v>0</v>
      </c>
      <c r="L35762">
        <f t="shared" si="182"/>
        <v>0</v>
      </c>
      <c r="M35762">
        <f>SQRT(ROUND(I35841,1))</f>
        <v>0</v>
      </c>
    </row>
    <row r="35763" spans="11:13" x14ac:dyDescent="0.25">
      <c r="K35763">
        <f>ROUND(I35842,1)</f>
        <v>0</v>
      </c>
      <c r="L35763">
        <f t="shared" si="182"/>
        <v>0</v>
      </c>
      <c r="M35763">
        <f>SQRT(ROUND(I35842,1))</f>
        <v>0</v>
      </c>
    </row>
    <row r="35764" spans="11:13" x14ac:dyDescent="0.25">
      <c r="K35764">
        <f>ROUND(I35843,1)</f>
        <v>0</v>
      </c>
      <c r="L35764">
        <f t="shared" ref="L35764:L35827" si="183">SQRT(K35764)</f>
        <v>0</v>
      </c>
      <c r="M35764">
        <f>SQRT(ROUND(I35843,1))</f>
        <v>0</v>
      </c>
    </row>
    <row r="35765" spans="11:13" x14ac:dyDescent="0.25">
      <c r="K35765">
        <f>ROUND(I35844,1)</f>
        <v>0</v>
      </c>
      <c r="L35765">
        <f t="shared" si="183"/>
        <v>0</v>
      </c>
      <c r="M35765">
        <f>SQRT(ROUND(I35844,1))</f>
        <v>0</v>
      </c>
    </row>
    <row r="35766" spans="11:13" x14ac:dyDescent="0.25">
      <c r="K35766">
        <f>ROUND(I35845,1)</f>
        <v>0</v>
      </c>
      <c r="L35766">
        <f t="shared" si="183"/>
        <v>0</v>
      </c>
      <c r="M35766">
        <f>SQRT(ROUND(I35845,1))</f>
        <v>0</v>
      </c>
    </row>
    <row r="35767" spans="11:13" x14ac:dyDescent="0.25">
      <c r="K35767">
        <f>ROUND(I35846,1)</f>
        <v>0</v>
      </c>
      <c r="L35767">
        <f t="shared" si="183"/>
        <v>0</v>
      </c>
      <c r="M35767">
        <f>SQRT(ROUND(I35846,1))</f>
        <v>0</v>
      </c>
    </row>
    <row r="35768" spans="11:13" x14ac:dyDescent="0.25">
      <c r="K35768">
        <f>ROUND(I35847,1)</f>
        <v>0</v>
      </c>
      <c r="L35768">
        <f t="shared" si="183"/>
        <v>0</v>
      </c>
      <c r="M35768">
        <f>SQRT(ROUND(I35847,1))</f>
        <v>0</v>
      </c>
    </row>
    <row r="35769" spans="11:13" x14ac:dyDescent="0.25">
      <c r="K35769">
        <f>ROUND(I35848,1)</f>
        <v>0</v>
      </c>
      <c r="L35769">
        <f t="shared" si="183"/>
        <v>0</v>
      </c>
      <c r="M35769">
        <f>SQRT(ROUND(I35848,1))</f>
        <v>0</v>
      </c>
    </row>
    <row r="35770" spans="11:13" x14ac:dyDescent="0.25">
      <c r="K35770">
        <f>ROUND(I35849,1)</f>
        <v>0</v>
      </c>
      <c r="L35770">
        <f t="shared" si="183"/>
        <v>0</v>
      </c>
      <c r="M35770">
        <f>SQRT(ROUND(I35849,1))</f>
        <v>0</v>
      </c>
    </row>
    <row r="35771" spans="11:13" x14ac:dyDescent="0.25">
      <c r="K35771">
        <f>ROUND(I35850,1)</f>
        <v>0</v>
      </c>
      <c r="L35771">
        <f t="shared" si="183"/>
        <v>0</v>
      </c>
      <c r="M35771">
        <f>SQRT(ROUND(I35850,1))</f>
        <v>0</v>
      </c>
    </row>
    <row r="35772" spans="11:13" x14ac:dyDescent="0.25">
      <c r="K35772">
        <f>ROUND(I35851,1)</f>
        <v>0</v>
      </c>
      <c r="L35772">
        <f t="shared" si="183"/>
        <v>0</v>
      </c>
      <c r="M35772">
        <f>SQRT(ROUND(I35851,1))</f>
        <v>0</v>
      </c>
    </row>
    <row r="35773" spans="11:13" x14ac:dyDescent="0.25">
      <c r="K35773">
        <f>ROUND(I35852,1)</f>
        <v>0</v>
      </c>
      <c r="L35773">
        <f t="shared" si="183"/>
        <v>0</v>
      </c>
      <c r="M35773">
        <f>SQRT(ROUND(I35852,1))</f>
        <v>0</v>
      </c>
    </row>
    <row r="35774" spans="11:13" x14ac:dyDescent="0.25">
      <c r="K35774">
        <f>ROUND(I35853,1)</f>
        <v>0</v>
      </c>
      <c r="L35774">
        <f t="shared" si="183"/>
        <v>0</v>
      </c>
      <c r="M35774">
        <f>SQRT(ROUND(I35853,1))</f>
        <v>0</v>
      </c>
    </row>
    <row r="35775" spans="11:13" x14ac:dyDescent="0.25">
      <c r="K35775">
        <f>ROUND(I35854,1)</f>
        <v>0</v>
      </c>
      <c r="L35775">
        <f t="shared" si="183"/>
        <v>0</v>
      </c>
      <c r="M35775">
        <f>SQRT(ROUND(I35854,1))</f>
        <v>0</v>
      </c>
    </row>
    <row r="35776" spans="11:13" x14ac:dyDescent="0.25">
      <c r="K35776">
        <f>ROUND(I35855,1)</f>
        <v>0</v>
      </c>
      <c r="L35776">
        <f t="shared" si="183"/>
        <v>0</v>
      </c>
      <c r="M35776">
        <f>SQRT(ROUND(I35855,1))</f>
        <v>0</v>
      </c>
    </row>
    <row r="35777" spans="11:13" x14ac:dyDescent="0.25">
      <c r="K35777">
        <f>ROUND(I35856,1)</f>
        <v>0</v>
      </c>
      <c r="L35777">
        <f t="shared" si="183"/>
        <v>0</v>
      </c>
      <c r="M35777">
        <f>SQRT(ROUND(I35856,1))</f>
        <v>0</v>
      </c>
    </row>
    <row r="35778" spans="11:13" x14ac:dyDescent="0.25">
      <c r="K35778">
        <f>ROUND(I35857,1)</f>
        <v>0</v>
      </c>
      <c r="L35778">
        <f t="shared" si="183"/>
        <v>0</v>
      </c>
      <c r="M35778">
        <f>SQRT(ROUND(I35857,1))</f>
        <v>0</v>
      </c>
    </row>
    <row r="35779" spans="11:13" x14ac:dyDescent="0.25">
      <c r="K35779">
        <f>ROUND(I35858,1)</f>
        <v>0</v>
      </c>
      <c r="L35779">
        <f t="shared" si="183"/>
        <v>0</v>
      </c>
      <c r="M35779">
        <f>SQRT(ROUND(I35858,1))</f>
        <v>0</v>
      </c>
    </row>
    <row r="35780" spans="11:13" x14ac:dyDescent="0.25">
      <c r="K35780">
        <f>ROUND(I35859,1)</f>
        <v>0</v>
      </c>
      <c r="L35780">
        <f t="shared" si="183"/>
        <v>0</v>
      </c>
      <c r="M35780">
        <f>SQRT(ROUND(I35859,1))</f>
        <v>0</v>
      </c>
    </row>
    <row r="35781" spans="11:13" x14ac:dyDescent="0.25">
      <c r="K35781">
        <f>ROUND(I35860,1)</f>
        <v>0</v>
      </c>
      <c r="L35781">
        <f t="shared" si="183"/>
        <v>0</v>
      </c>
      <c r="M35781">
        <f>SQRT(ROUND(I35860,1))</f>
        <v>0</v>
      </c>
    </row>
    <row r="35782" spans="11:13" x14ac:dyDescent="0.25">
      <c r="K35782">
        <f>ROUND(I35861,1)</f>
        <v>0</v>
      </c>
      <c r="L35782">
        <f t="shared" si="183"/>
        <v>0</v>
      </c>
      <c r="M35782">
        <f>SQRT(ROUND(I35861,1))</f>
        <v>0</v>
      </c>
    </row>
    <row r="35783" spans="11:13" x14ac:dyDescent="0.25">
      <c r="K35783">
        <f>ROUND(I35862,1)</f>
        <v>0</v>
      </c>
      <c r="L35783">
        <f t="shared" si="183"/>
        <v>0</v>
      </c>
      <c r="M35783">
        <f>SQRT(ROUND(I35862,1))</f>
        <v>0</v>
      </c>
    </row>
    <row r="35784" spans="11:13" x14ac:dyDescent="0.25">
      <c r="K35784">
        <f>ROUND(I35863,1)</f>
        <v>0</v>
      </c>
      <c r="L35784">
        <f t="shared" si="183"/>
        <v>0</v>
      </c>
      <c r="M35784">
        <f>SQRT(ROUND(I35863,1))</f>
        <v>0</v>
      </c>
    </row>
    <row r="35785" spans="11:13" x14ac:dyDescent="0.25">
      <c r="K35785">
        <f>ROUND(I35864,1)</f>
        <v>0</v>
      </c>
      <c r="L35785">
        <f t="shared" si="183"/>
        <v>0</v>
      </c>
      <c r="M35785">
        <f>SQRT(ROUND(I35864,1))</f>
        <v>0</v>
      </c>
    </row>
    <row r="35786" spans="11:13" x14ac:dyDescent="0.25">
      <c r="K35786">
        <f>ROUND(I35865,1)</f>
        <v>0</v>
      </c>
      <c r="L35786">
        <f t="shared" si="183"/>
        <v>0</v>
      </c>
      <c r="M35786">
        <f>SQRT(ROUND(I35865,1))</f>
        <v>0</v>
      </c>
    </row>
    <row r="35787" spans="11:13" x14ac:dyDescent="0.25">
      <c r="K35787">
        <f>ROUND(I35866,1)</f>
        <v>0</v>
      </c>
      <c r="L35787">
        <f t="shared" si="183"/>
        <v>0</v>
      </c>
      <c r="M35787">
        <f>SQRT(ROUND(I35866,1))</f>
        <v>0</v>
      </c>
    </row>
    <row r="35788" spans="11:13" x14ac:dyDescent="0.25">
      <c r="K35788">
        <f>ROUND(I35867,1)</f>
        <v>0</v>
      </c>
      <c r="L35788">
        <f t="shared" si="183"/>
        <v>0</v>
      </c>
      <c r="M35788">
        <f>SQRT(ROUND(I35867,1))</f>
        <v>0</v>
      </c>
    </row>
    <row r="35789" spans="11:13" x14ac:dyDescent="0.25">
      <c r="K35789">
        <f>ROUND(I35868,1)</f>
        <v>0</v>
      </c>
      <c r="L35789">
        <f t="shared" si="183"/>
        <v>0</v>
      </c>
      <c r="M35789">
        <f>SQRT(ROUND(I35868,1))</f>
        <v>0</v>
      </c>
    </row>
    <row r="35790" spans="11:13" x14ac:dyDescent="0.25">
      <c r="K35790">
        <f>ROUND(I35869,1)</f>
        <v>0</v>
      </c>
      <c r="L35790">
        <f t="shared" si="183"/>
        <v>0</v>
      </c>
      <c r="M35790">
        <f>SQRT(ROUND(I35869,1))</f>
        <v>0</v>
      </c>
    </row>
    <row r="35791" spans="11:13" x14ac:dyDescent="0.25">
      <c r="K35791">
        <f>ROUND(I35870,1)</f>
        <v>0</v>
      </c>
      <c r="L35791">
        <f t="shared" si="183"/>
        <v>0</v>
      </c>
      <c r="M35791">
        <f>SQRT(ROUND(I35870,1))</f>
        <v>0</v>
      </c>
    </row>
    <row r="35792" spans="11:13" x14ac:dyDescent="0.25">
      <c r="K35792">
        <f>ROUND(I35871,1)</f>
        <v>0</v>
      </c>
      <c r="L35792">
        <f t="shared" si="183"/>
        <v>0</v>
      </c>
      <c r="M35792">
        <f>SQRT(ROUND(I35871,1))</f>
        <v>0</v>
      </c>
    </row>
    <row r="35793" spans="11:13" x14ac:dyDescent="0.25">
      <c r="K35793">
        <f>ROUND(I35872,1)</f>
        <v>0</v>
      </c>
      <c r="L35793">
        <f t="shared" si="183"/>
        <v>0</v>
      </c>
      <c r="M35793">
        <f>SQRT(ROUND(I35872,1))</f>
        <v>0</v>
      </c>
    </row>
    <row r="35794" spans="11:13" x14ac:dyDescent="0.25">
      <c r="K35794">
        <f>ROUND(I35873,1)</f>
        <v>0</v>
      </c>
      <c r="L35794">
        <f t="shared" si="183"/>
        <v>0</v>
      </c>
      <c r="M35794">
        <f>SQRT(ROUND(I35873,1))</f>
        <v>0</v>
      </c>
    </row>
    <row r="35795" spans="11:13" x14ac:dyDescent="0.25">
      <c r="K35795">
        <f>ROUND(I35874,1)</f>
        <v>0</v>
      </c>
      <c r="L35795">
        <f t="shared" si="183"/>
        <v>0</v>
      </c>
      <c r="M35795">
        <f>SQRT(ROUND(I35874,1))</f>
        <v>0</v>
      </c>
    </row>
    <row r="35796" spans="11:13" x14ac:dyDescent="0.25">
      <c r="K35796">
        <f>ROUND(I35875,1)</f>
        <v>0</v>
      </c>
      <c r="L35796">
        <f t="shared" si="183"/>
        <v>0</v>
      </c>
      <c r="M35796">
        <f>SQRT(ROUND(I35875,1))</f>
        <v>0</v>
      </c>
    </row>
    <row r="35797" spans="11:13" x14ac:dyDescent="0.25">
      <c r="K35797">
        <f>ROUND(I35876,1)</f>
        <v>0</v>
      </c>
      <c r="L35797">
        <f t="shared" si="183"/>
        <v>0</v>
      </c>
      <c r="M35797">
        <f>SQRT(ROUND(I35876,1))</f>
        <v>0</v>
      </c>
    </row>
    <row r="35798" spans="11:13" x14ac:dyDescent="0.25">
      <c r="K35798">
        <f>ROUND(I35877,1)</f>
        <v>0</v>
      </c>
      <c r="L35798">
        <f t="shared" si="183"/>
        <v>0</v>
      </c>
      <c r="M35798">
        <f>SQRT(ROUND(I35877,1))</f>
        <v>0</v>
      </c>
    </row>
    <row r="35799" spans="11:13" x14ac:dyDescent="0.25">
      <c r="K35799">
        <f>ROUND(I35878,1)</f>
        <v>0</v>
      </c>
      <c r="L35799">
        <f t="shared" si="183"/>
        <v>0</v>
      </c>
      <c r="M35799">
        <f>SQRT(ROUND(I35878,1))</f>
        <v>0</v>
      </c>
    </row>
    <row r="35800" spans="11:13" x14ac:dyDescent="0.25">
      <c r="K35800">
        <f>ROUND(I35879,1)</f>
        <v>0</v>
      </c>
      <c r="L35800">
        <f t="shared" si="183"/>
        <v>0</v>
      </c>
      <c r="M35800">
        <f>SQRT(ROUND(I35879,1))</f>
        <v>0</v>
      </c>
    </row>
    <row r="35801" spans="11:13" x14ac:dyDescent="0.25">
      <c r="K35801">
        <f>ROUND(I35880,1)</f>
        <v>0</v>
      </c>
      <c r="L35801">
        <f t="shared" si="183"/>
        <v>0</v>
      </c>
      <c r="M35801">
        <f>SQRT(ROUND(I35880,1))</f>
        <v>0</v>
      </c>
    </row>
    <row r="35802" spans="11:13" x14ac:dyDescent="0.25">
      <c r="K35802">
        <f>ROUND(I35881,1)</f>
        <v>0</v>
      </c>
      <c r="L35802">
        <f t="shared" si="183"/>
        <v>0</v>
      </c>
      <c r="M35802">
        <f>SQRT(ROUND(I35881,1))</f>
        <v>0</v>
      </c>
    </row>
    <row r="35803" spans="11:13" x14ac:dyDescent="0.25">
      <c r="K35803">
        <f>ROUND(I35882,1)</f>
        <v>0</v>
      </c>
      <c r="L35803">
        <f t="shared" si="183"/>
        <v>0</v>
      </c>
      <c r="M35803">
        <f>SQRT(ROUND(I35882,1))</f>
        <v>0</v>
      </c>
    </row>
    <row r="35804" spans="11:13" x14ac:dyDescent="0.25">
      <c r="K35804">
        <f>ROUND(I35883,1)</f>
        <v>0</v>
      </c>
      <c r="L35804">
        <f t="shared" si="183"/>
        <v>0</v>
      </c>
      <c r="M35804">
        <f>SQRT(ROUND(I35883,1))</f>
        <v>0</v>
      </c>
    </row>
    <row r="35805" spans="11:13" x14ac:dyDescent="0.25">
      <c r="K35805">
        <f>ROUND(I35884,1)</f>
        <v>0</v>
      </c>
      <c r="L35805">
        <f t="shared" si="183"/>
        <v>0</v>
      </c>
      <c r="M35805">
        <f>SQRT(ROUND(I35884,1))</f>
        <v>0</v>
      </c>
    </row>
    <row r="35806" spans="11:13" x14ac:dyDescent="0.25">
      <c r="K35806">
        <f>ROUND(I35885,1)</f>
        <v>0</v>
      </c>
      <c r="L35806">
        <f t="shared" si="183"/>
        <v>0</v>
      </c>
      <c r="M35806">
        <f>SQRT(ROUND(I35885,1))</f>
        <v>0</v>
      </c>
    </row>
    <row r="35807" spans="11:13" x14ac:dyDescent="0.25">
      <c r="K35807">
        <f>ROUND(I35886,1)</f>
        <v>0</v>
      </c>
      <c r="L35807">
        <f t="shared" si="183"/>
        <v>0</v>
      </c>
      <c r="M35807">
        <f>SQRT(ROUND(I35886,1))</f>
        <v>0</v>
      </c>
    </row>
    <row r="35808" spans="11:13" x14ac:dyDescent="0.25">
      <c r="K35808">
        <f>ROUND(I35887,1)</f>
        <v>0</v>
      </c>
      <c r="L35808">
        <f t="shared" si="183"/>
        <v>0</v>
      </c>
      <c r="M35808">
        <f>SQRT(ROUND(I35887,1))</f>
        <v>0</v>
      </c>
    </row>
    <row r="35809" spans="11:13" x14ac:dyDescent="0.25">
      <c r="K35809">
        <f>ROUND(I35888,1)</f>
        <v>0</v>
      </c>
      <c r="L35809">
        <f t="shared" si="183"/>
        <v>0</v>
      </c>
      <c r="M35809">
        <f>SQRT(ROUND(I35888,1))</f>
        <v>0</v>
      </c>
    </row>
    <row r="35810" spans="11:13" x14ac:dyDescent="0.25">
      <c r="K35810">
        <f>ROUND(I35889,1)</f>
        <v>0</v>
      </c>
      <c r="L35810">
        <f t="shared" si="183"/>
        <v>0</v>
      </c>
      <c r="M35810">
        <f>SQRT(ROUND(I35889,1))</f>
        <v>0</v>
      </c>
    </row>
    <row r="35811" spans="11:13" x14ac:dyDescent="0.25">
      <c r="K35811">
        <f>ROUND(I35890,1)</f>
        <v>0</v>
      </c>
      <c r="L35811">
        <f t="shared" si="183"/>
        <v>0</v>
      </c>
      <c r="M35811">
        <f>SQRT(ROUND(I35890,1))</f>
        <v>0</v>
      </c>
    </row>
    <row r="35812" spans="11:13" x14ac:dyDescent="0.25">
      <c r="K35812">
        <f>ROUND(I35891,1)</f>
        <v>0</v>
      </c>
      <c r="L35812">
        <f t="shared" si="183"/>
        <v>0</v>
      </c>
      <c r="M35812">
        <f>SQRT(ROUND(I35891,1))</f>
        <v>0</v>
      </c>
    </row>
    <row r="35813" spans="11:13" x14ac:dyDescent="0.25">
      <c r="K35813">
        <f>ROUND(I35892,1)</f>
        <v>0</v>
      </c>
      <c r="L35813">
        <f t="shared" si="183"/>
        <v>0</v>
      </c>
      <c r="M35813">
        <f>SQRT(ROUND(I35892,1))</f>
        <v>0</v>
      </c>
    </row>
    <row r="35814" spans="11:13" x14ac:dyDescent="0.25">
      <c r="K35814">
        <f>ROUND(I35893,1)</f>
        <v>0</v>
      </c>
      <c r="L35814">
        <f t="shared" si="183"/>
        <v>0</v>
      </c>
      <c r="M35814">
        <f>SQRT(ROUND(I35893,1))</f>
        <v>0</v>
      </c>
    </row>
    <row r="35815" spans="11:13" x14ac:dyDescent="0.25">
      <c r="K35815">
        <f>ROUND(I35894,1)</f>
        <v>0</v>
      </c>
      <c r="L35815">
        <f t="shared" si="183"/>
        <v>0</v>
      </c>
      <c r="M35815">
        <f>SQRT(ROUND(I35894,1))</f>
        <v>0</v>
      </c>
    </row>
    <row r="35816" spans="11:13" x14ac:dyDescent="0.25">
      <c r="K35816">
        <f>ROUND(I35895,1)</f>
        <v>0</v>
      </c>
      <c r="L35816">
        <f t="shared" si="183"/>
        <v>0</v>
      </c>
      <c r="M35816">
        <f>SQRT(ROUND(I35895,1))</f>
        <v>0</v>
      </c>
    </row>
    <row r="35817" spans="11:13" x14ac:dyDescent="0.25">
      <c r="K35817">
        <f>ROUND(I35896,1)</f>
        <v>0</v>
      </c>
      <c r="L35817">
        <f t="shared" si="183"/>
        <v>0</v>
      </c>
      <c r="M35817">
        <f>SQRT(ROUND(I35896,1))</f>
        <v>0</v>
      </c>
    </row>
    <row r="35818" spans="11:13" x14ac:dyDescent="0.25">
      <c r="K35818">
        <f>ROUND(I35897,1)</f>
        <v>0</v>
      </c>
      <c r="L35818">
        <f t="shared" si="183"/>
        <v>0</v>
      </c>
      <c r="M35818">
        <f>SQRT(ROUND(I35897,1))</f>
        <v>0</v>
      </c>
    </row>
    <row r="35819" spans="11:13" x14ac:dyDescent="0.25">
      <c r="K35819">
        <f>ROUND(I35898,1)</f>
        <v>0</v>
      </c>
      <c r="L35819">
        <f t="shared" si="183"/>
        <v>0</v>
      </c>
      <c r="M35819">
        <f>SQRT(ROUND(I35898,1))</f>
        <v>0</v>
      </c>
    </row>
    <row r="35820" spans="11:13" x14ac:dyDescent="0.25">
      <c r="K35820">
        <f>ROUND(I35899,1)</f>
        <v>0</v>
      </c>
      <c r="L35820">
        <f t="shared" si="183"/>
        <v>0</v>
      </c>
      <c r="M35820">
        <f>SQRT(ROUND(I35899,1))</f>
        <v>0</v>
      </c>
    </row>
    <row r="35821" spans="11:13" x14ac:dyDescent="0.25">
      <c r="K35821">
        <f>ROUND(I35900,1)</f>
        <v>0</v>
      </c>
      <c r="L35821">
        <f t="shared" si="183"/>
        <v>0</v>
      </c>
      <c r="M35821">
        <f>SQRT(ROUND(I35900,1))</f>
        <v>0</v>
      </c>
    </row>
    <row r="35822" spans="11:13" x14ac:dyDescent="0.25">
      <c r="K35822">
        <f>ROUND(I35901,1)</f>
        <v>0</v>
      </c>
      <c r="L35822">
        <f t="shared" si="183"/>
        <v>0</v>
      </c>
      <c r="M35822">
        <f>SQRT(ROUND(I35901,1))</f>
        <v>0</v>
      </c>
    </row>
    <row r="35823" spans="11:13" x14ac:dyDescent="0.25">
      <c r="K35823">
        <f>ROUND(I35902,1)</f>
        <v>0</v>
      </c>
      <c r="L35823">
        <f t="shared" si="183"/>
        <v>0</v>
      </c>
      <c r="M35823">
        <f>SQRT(ROUND(I35902,1))</f>
        <v>0</v>
      </c>
    </row>
    <row r="35824" spans="11:13" x14ac:dyDescent="0.25">
      <c r="K35824">
        <f>ROUND(I35903,1)</f>
        <v>0</v>
      </c>
      <c r="L35824">
        <f t="shared" si="183"/>
        <v>0</v>
      </c>
      <c r="M35824">
        <f>SQRT(ROUND(I35903,1))</f>
        <v>0</v>
      </c>
    </row>
    <row r="35825" spans="11:13" x14ac:dyDescent="0.25">
      <c r="K35825">
        <f>ROUND(I35904,1)</f>
        <v>0</v>
      </c>
      <c r="L35825">
        <f t="shared" si="183"/>
        <v>0</v>
      </c>
      <c r="M35825">
        <f>SQRT(ROUND(I35904,1))</f>
        <v>0</v>
      </c>
    </row>
    <row r="35826" spans="11:13" x14ac:dyDescent="0.25">
      <c r="K35826">
        <f>ROUND(I35905,1)</f>
        <v>0</v>
      </c>
      <c r="L35826">
        <f t="shared" si="183"/>
        <v>0</v>
      </c>
      <c r="M35826">
        <f>SQRT(ROUND(I35905,1))</f>
        <v>0</v>
      </c>
    </row>
    <row r="35827" spans="11:13" x14ac:dyDescent="0.25">
      <c r="K35827">
        <f>ROUND(I35906,1)</f>
        <v>0</v>
      </c>
      <c r="L35827">
        <f t="shared" si="183"/>
        <v>0</v>
      </c>
      <c r="M35827">
        <f>SQRT(ROUND(I35906,1))</f>
        <v>0</v>
      </c>
    </row>
    <row r="35828" spans="11:13" x14ac:dyDescent="0.25">
      <c r="K35828">
        <f>ROUND(I35907,1)</f>
        <v>0</v>
      </c>
      <c r="L35828">
        <f t="shared" ref="L35828:L35891" si="184">SQRT(K35828)</f>
        <v>0</v>
      </c>
      <c r="M35828">
        <f>SQRT(ROUND(I35907,1))</f>
        <v>0</v>
      </c>
    </row>
    <row r="35829" spans="11:13" x14ac:dyDescent="0.25">
      <c r="K35829">
        <f>ROUND(I35908,1)</f>
        <v>0</v>
      </c>
      <c r="L35829">
        <f t="shared" si="184"/>
        <v>0</v>
      </c>
      <c r="M35829">
        <f>SQRT(ROUND(I35908,1))</f>
        <v>0</v>
      </c>
    </row>
    <row r="35830" spans="11:13" x14ac:dyDescent="0.25">
      <c r="K35830">
        <f>ROUND(I35909,1)</f>
        <v>0</v>
      </c>
      <c r="L35830">
        <f t="shared" si="184"/>
        <v>0</v>
      </c>
      <c r="M35830">
        <f>SQRT(ROUND(I35909,1))</f>
        <v>0</v>
      </c>
    </row>
    <row r="35831" spans="11:13" x14ac:dyDescent="0.25">
      <c r="K35831">
        <f>ROUND(I35910,1)</f>
        <v>0</v>
      </c>
      <c r="L35831">
        <f t="shared" si="184"/>
        <v>0</v>
      </c>
      <c r="M35831">
        <f>SQRT(ROUND(I35910,1))</f>
        <v>0</v>
      </c>
    </row>
    <row r="35832" spans="11:13" x14ac:dyDescent="0.25">
      <c r="K35832">
        <f>ROUND(I35911,1)</f>
        <v>0</v>
      </c>
      <c r="L35832">
        <f t="shared" si="184"/>
        <v>0</v>
      </c>
      <c r="M35832">
        <f>SQRT(ROUND(I35911,1))</f>
        <v>0</v>
      </c>
    </row>
    <row r="35833" spans="11:13" x14ac:dyDescent="0.25">
      <c r="K35833">
        <f>ROUND(I35912,1)</f>
        <v>0</v>
      </c>
      <c r="L35833">
        <f t="shared" si="184"/>
        <v>0</v>
      </c>
      <c r="M35833">
        <f>SQRT(ROUND(I35912,1))</f>
        <v>0</v>
      </c>
    </row>
    <row r="35834" spans="11:13" x14ac:dyDescent="0.25">
      <c r="K35834">
        <f>ROUND(I35913,1)</f>
        <v>0</v>
      </c>
      <c r="L35834">
        <f t="shared" si="184"/>
        <v>0</v>
      </c>
      <c r="M35834">
        <f>SQRT(ROUND(I35913,1))</f>
        <v>0</v>
      </c>
    </row>
    <row r="35835" spans="11:13" x14ac:dyDescent="0.25">
      <c r="K35835">
        <f>ROUND(I35914,1)</f>
        <v>0</v>
      </c>
      <c r="L35835">
        <f t="shared" si="184"/>
        <v>0</v>
      </c>
      <c r="M35835">
        <f>SQRT(ROUND(I35914,1))</f>
        <v>0</v>
      </c>
    </row>
    <row r="35836" spans="11:13" x14ac:dyDescent="0.25">
      <c r="K35836">
        <f>ROUND(I35915,1)</f>
        <v>0</v>
      </c>
      <c r="L35836">
        <f t="shared" si="184"/>
        <v>0</v>
      </c>
      <c r="M35836">
        <f>SQRT(ROUND(I35915,1))</f>
        <v>0</v>
      </c>
    </row>
    <row r="35837" spans="11:13" x14ac:dyDescent="0.25">
      <c r="K35837">
        <f>ROUND(I35916,1)</f>
        <v>0</v>
      </c>
      <c r="L35837">
        <f t="shared" si="184"/>
        <v>0</v>
      </c>
      <c r="M35837">
        <f>SQRT(ROUND(I35916,1))</f>
        <v>0</v>
      </c>
    </row>
    <row r="35838" spans="11:13" x14ac:dyDescent="0.25">
      <c r="K35838">
        <f>ROUND(I35917,1)</f>
        <v>0</v>
      </c>
      <c r="L35838">
        <f t="shared" si="184"/>
        <v>0</v>
      </c>
      <c r="M35838">
        <f>SQRT(ROUND(I35917,1))</f>
        <v>0</v>
      </c>
    </row>
    <row r="35839" spans="11:13" x14ac:dyDescent="0.25">
      <c r="K35839">
        <f>ROUND(I35918,1)</f>
        <v>0</v>
      </c>
      <c r="L35839">
        <f t="shared" si="184"/>
        <v>0</v>
      </c>
      <c r="M35839">
        <f>SQRT(ROUND(I35918,1))</f>
        <v>0</v>
      </c>
    </row>
    <row r="35840" spans="11:13" x14ac:dyDescent="0.25">
      <c r="K35840">
        <f>ROUND(I35919,1)</f>
        <v>0</v>
      </c>
      <c r="L35840">
        <f t="shared" si="184"/>
        <v>0</v>
      </c>
      <c r="M35840">
        <f>SQRT(ROUND(I35919,1))</f>
        <v>0</v>
      </c>
    </row>
    <row r="35841" spans="11:13" x14ac:dyDescent="0.25">
      <c r="K35841">
        <f>ROUND(I35920,1)</f>
        <v>0</v>
      </c>
      <c r="L35841">
        <f t="shared" si="184"/>
        <v>0</v>
      </c>
      <c r="M35841">
        <f>SQRT(ROUND(I35920,1))</f>
        <v>0</v>
      </c>
    </row>
    <row r="35842" spans="11:13" x14ac:dyDescent="0.25">
      <c r="K35842">
        <f>ROUND(I35921,1)</f>
        <v>0</v>
      </c>
      <c r="L35842">
        <f t="shared" si="184"/>
        <v>0</v>
      </c>
      <c r="M35842">
        <f>SQRT(ROUND(I35921,1))</f>
        <v>0</v>
      </c>
    </row>
    <row r="35843" spans="11:13" x14ac:dyDescent="0.25">
      <c r="K35843">
        <f>ROUND(I35922,1)</f>
        <v>0</v>
      </c>
      <c r="L35843">
        <f t="shared" si="184"/>
        <v>0</v>
      </c>
      <c r="M35843">
        <f>SQRT(ROUND(I35922,1))</f>
        <v>0</v>
      </c>
    </row>
    <row r="35844" spans="11:13" x14ac:dyDescent="0.25">
      <c r="K35844">
        <f>ROUND(I35923,1)</f>
        <v>0</v>
      </c>
      <c r="L35844">
        <f t="shared" si="184"/>
        <v>0</v>
      </c>
      <c r="M35844">
        <f>SQRT(ROUND(I35923,1))</f>
        <v>0</v>
      </c>
    </row>
    <row r="35845" spans="11:13" x14ac:dyDescent="0.25">
      <c r="K35845">
        <f>ROUND(I35924,1)</f>
        <v>0</v>
      </c>
      <c r="L35845">
        <f t="shared" si="184"/>
        <v>0</v>
      </c>
      <c r="M35845">
        <f>SQRT(ROUND(I35924,1))</f>
        <v>0</v>
      </c>
    </row>
    <row r="35846" spans="11:13" x14ac:dyDescent="0.25">
      <c r="K35846">
        <f>ROUND(I35925,1)</f>
        <v>0</v>
      </c>
      <c r="L35846">
        <f t="shared" si="184"/>
        <v>0</v>
      </c>
      <c r="M35846">
        <f>SQRT(ROUND(I35925,1))</f>
        <v>0</v>
      </c>
    </row>
    <row r="35847" spans="11:13" x14ac:dyDescent="0.25">
      <c r="K35847">
        <f>ROUND(I35926,1)</f>
        <v>0</v>
      </c>
      <c r="L35847">
        <f t="shared" si="184"/>
        <v>0</v>
      </c>
      <c r="M35847">
        <f>SQRT(ROUND(I35926,1))</f>
        <v>0</v>
      </c>
    </row>
    <row r="35848" spans="11:13" x14ac:dyDescent="0.25">
      <c r="K35848">
        <f>ROUND(I35927,1)</f>
        <v>0</v>
      </c>
      <c r="L35848">
        <f t="shared" si="184"/>
        <v>0</v>
      </c>
      <c r="M35848">
        <f>SQRT(ROUND(I35927,1))</f>
        <v>0</v>
      </c>
    </row>
    <row r="35849" spans="11:13" x14ac:dyDescent="0.25">
      <c r="K35849">
        <f>ROUND(I35928,1)</f>
        <v>0</v>
      </c>
      <c r="L35849">
        <f t="shared" si="184"/>
        <v>0</v>
      </c>
      <c r="M35849">
        <f>SQRT(ROUND(I35928,1))</f>
        <v>0</v>
      </c>
    </row>
    <row r="35850" spans="11:13" x14ac:dyDescent="0.25">
      <c r="K35850">
        <f>ROUND(I35929,1)</f>
        <v>0</v>
      </c>
      <c r="L35850">
        <f t="shared" si="184"/>
        <v>0</v>
      </c>
      <c r="M35850">
        <f>SQRT(ROUND(I35929,1))</f>
        <v>0</v>
      </c>
    </row>
    <row r="35851" spans="11:13" x14ac:dyDescent="0.25">
      <c r="K35851">
        <f>ROUND(I35930,1)</f>
        <v>0</v>
      </c>
      <c r="L35851">
        <f t="shared" si="184"/>
        <v>0</v>
      </c>
      <c r="M35851">
        <f>SQRT(ROUND(I35930,1))</f>
        <v>0</v>
      </c>
    </row>
    <row r="35852" spans="11:13" x14ac:dyDescent="0.25">
      <c r="K35852">
        <f>ROUND(I35931,1)</f>
        <v>0</v>
      </c>
      <c r="L35852">
        <f t="shared" si="184"/>
        <v>0</v>
      </c>
      <c r="M35852">
        <f>SQRT(ROUND(I35931,1))</f>
        <v>0</v>
      </c>
    </row>
    <row r="35853" spans="11:13" x14ac:dyDescent="0.25">
      <c r="K35853">
        <f>ROUND(I35932,1)</f>
        <v>0</v>
      </c>
      <c r="L35853">
        <f t="shared" si="184"/>
        <v>0</v>
      </c>
      <c r="M35853">
        <f>SQRT(ROUND(I35932,1))</f>
        <v>0</v>
      </c>
    </row>
    <row r="35854" spans="11:13" x14ac:dyDescent="0.25">
      <c r="K35854">
        <f>ROUND(I35933,1)</f>
        <v>0</v>
      </c>
      <c r="L35854">
        <f t="shared" si="184"/>
        <v>0</v>
      </c>
      <c r="M35854">
        <f>SQRT(ROUND(I35933,1))</f>
        <v>0</v>
      </c>
    </row>
    <row r="35855" spans="11:13" x14ac:dyDescent="0.25">
      <c r="K35855">
        <f>ROUND(I35934,1)</f>
        <v>0</v>
      </c>
      <c r="L35855">
        <f t="shared" si="184"/>
        <v>0</v>
      </c>
      <c r="M35855">
        <f>SQRT(ROUND(I35934,1))</f>
        <v>0</v>
      </c>
    </row>
    <row r="35856" spans="11:13" x14ac:dyDescent="0.25">
      <c r="K35856">
        <f>ROUND(I35935,1)</f>
        <v>0</v>
      </c>
      <c r="L35856">
        <f t="shared" si="184"/>
        <v>0</v>
      </c>
      <c r="M35856">
        <f>SQRT(ROUND(I35935,1))</f>
        <v>0</v>
      </c>
    </row>
    <row r="35857" spans="11:13" x14ac:dyDescent="0.25">
      <c r="K35857">
        <f>ROUND(I35936,1)</f>
        <v>0</v>
      </c>
      <c r="L35857">
        <f t="shared" si="184"/>
        <v>0</v>
      </c>
      <c r="M35857">
        <f>SQRT(ROUND(I35936,1))</f>
        <v>0</v>
      </c>
    </row>
    <row r="35858" spans="11:13" x14ac:dyDescent="0.25">
      <c r="K35858">
        <f>ROUND(I35937,1)</f>
        <v>0</v>
      </c>
      <c r="L35858">
        <f t="shared" si="184"/>
        <v>0</v>
      </c>
      <c r="M35858">
        <f>SQRT(ROUND(I35937,1))</f>
        <v>0</v>
      </c>
    </row>
    <row r="35859" spans="11:13" x14ac:dyDescent="0.25">
      <c r="K35859">
        <f>ROUND(I35938,1)</f>
        <v>0</v>
      </c>
      <c r="L35859">
        <f t="shared" si="184"/>
        <v>0</v>
      </c>
      <c r="M35859">
        <f>SQRT(ROUND(I35938,1))</f>
        <v>0</v>
      </c>
    </row>
    <row r="35860" spans="11:13" x14ac:dyDescent="0.25">
      <c r="K35860">
        <f>ROUND(I35939,1)</f>
        <v>0</v>
      </c>
      <c r="L35860">
        <f t="shared" si="184"/>
        <v>0</v>
      </c>
      <c r="M35860">
        <f>SQRT(ROUND(I35939,1))</f>
        <v>0</v>
      </c>
    </row>
    <row r="35861" spans="11:13" x14ac:dyDescent="0.25">
      <c r="K35861">
        <f>ROUND(I35940,1)</f>
        <v>0</v>
      </c>
      <c r="L35861">
        <f t="shared" si="184"/>
        <v>0</v>
      </c>
      <c r="M35861">
        <f>SQRT(ROUND(I35940,1))</f>
        <v>0</v>
      </c>
    </row>
    <row r="35862" spans="11:13" x14ac:dyDescent="0.25">
      <c r="K35862">
        <f>ROUND(I35941,1)</f>
        <v>0</v>
      </c>
      <c r="L35862">
        <f t="shared" si="184"/>
        <v>0</v>
      </c>
      <c r="M35862">
        <f>SQRT(ROUND(I35941,1))</f>
        <v>0</v>
      </c>
    </row>
    <row r="35863" spans="11:13" x14ac:dyDescent="0.25">
      <c r="K35863">
        <f>ROUND(I35942,1)</f>
        <v>0</v>
      </c>
      <c r="L35863">
        <f t="shared" si="184"/>
        <v>0</v>
      </c>
      <c r="M35863">
        <f>SQRT(ROUND(I35942,1))</f>
        <v>0</v>
      </c>
    </row>
    <row r="35864" spans="11:13" x14ac:dyDescent="0.25">
      <c r="K35864">
        <f>ROUND(I35943,1)</f>
        <v>0</v>
      </c>
      <c r="L35864">
        <f t="shared" si="184"/>
        <v>0</v>
      </c>
      <c r="M35864">
        <f>SQRT(ROUND(I35943,1))</f>
        <v>0</v>
      </c>
    </row>
    <row r="35865" spans="11:13" x14ac:dyDescent="0.25">
      <c r="K35865">
        <f>ROUND(I35944,1)</f>
        <v>0</v>
      </c>
      <c r="L35865">
        <f t="shared" si="184"/>
        <v>0</v>
      </c>
      <c r="M35865">
        <f>SQRT(ROUND(I35944,1))</f>
        <v>0</v>
      </c>
    </row>
    <row r="35866" spans="11:13" x14ac:dyDescent="0.25">
      <c r="K35866">
        <f>ROUND(I35945,1)</f>
        <v>0</v>
      </c>
      <c r="L35866">
        <f t="shared" si="184"/>
        <v>0</v>
      </c>
      <c r="M35866">
        <f>SQRT(ROUND(I35945,1))</f>
        <v>0</v>
      </c>
    </row>
    <row r="35867" spans="11:13" x14ac:dyDescent="0.25">
      <c r="K35867">
        <f>ROUND(I35946,1)</f>
        <v>0</v>
      </c>
      <c r="L35867">
        <f t="shared" si="184"/>
        <v>0</v>
      </c>
      <c r="M35867">
        <f>SQRT(ROUND(I35946,1))</f>
        <v>0</v>
      </c>
    </row>
    <row r="35868" spans="11:13" x14ac:dyDescent="0.25">
      <c r="K35868">
        <f>ROUND(I35947,1)</f>
        <v>0</v>
      </c>
      <c r="L35868">
        <f t="shared" si="184"/>
        <v>0</v>
      </c>
      <c r="M35868">
        <f>SQRT(ROUND(I35947,1))</f>
        <v>0</v>
      </c>
    </row>
    <row r="35869" spans="11:13" x14ac:dyDescent="0.25">
      <c r="K35869">
        <f>ROUND(I35948,1)</f>
        <v>0</v>
      </c>
      <c r="L35869">
        <f t="shared" si="184"/>
        <v>0</v>
      </c>
      <c r="M35869">
        <f>SQRT(ROUND(I35948,1))</f>
        <v>0</v>
      </c>
    </row>
    <row r="35870" spans="11:13" x14ac:dyDescent="0.25">
      <c r="K35870">
        <f>ROUND(I35949,1)</f>
        <v>0</v>
      </c>
      <c r="L35870">
        <f t="shared" si="184"/>
        <v>0</v>
      </c>
      <c r="M35870">
        <f>SQRT(ROUND(I35949,1))</f>
        <v>0</v>
      </c>
    </row>
    <row r="35871" spans="11:13" x14ac:dyDescent="0.25">
      <c r="K35871">
        <f>ROUND(I35950,1)</f>
        <v>0</v>
      </c>
      <c r="L35871">
        <f t="shared" si="184"/>
        <v>0</v>
      </c>
      <c r="M35871">
        <f>SQRT(ROUND(I35950,1))</f>
        <v>0</v>
      </c>
    </row>
    <row r="35872" spans="11:13" x14ac:dyDescent="0.25">
      <c r="K35872">
        <f>ROUND(I35951,1)</f>
        <v>0</v>
      </c>
      <c r="L35872">
        <f t="shared" si="184"/>
        <v>0</v>
      </c>
      <c r="M35872">
        <f>SQRT(ROUND(I35951,1))</f>
        <v>0</v>
      </c>
    </row>
    <row r="35873" spans="11:13" x14ac:dyDescent="0.25">
      <c r="K35873">
        <f>ROUND(I35952,1)</f>
        <v>0</v>
      </c>
      <c r="L35873">
        <f t="shared" si="184"/>
        <v>0</v>
      </c>
      <c r="M35873">
        <f>SQRT(ROUND(I35952,1))</f>
        <v>0</v>
      </c>
    </row>
    <row r="35874" spans="11:13" x14ac:dyDescent="0.25">
      <c r="K35874">
        <f>ROUND(I35953,1)</f>
        <v>0</v>
      </c>
      <c r="L35874">
        <f t="shared" si="184"/>
        <v>0</v>
      </c>
      <c r="M35874">
        <f>SQRT(ROUND(I35953,1))</f>
        <v>0</v>
      </c>
    </row>
    <row r="35875" spans="11:13" x14ac:dyDescent="0.25">
      <c r="K35875">
        <f>ROUND(I35954,1)</f>
        <v>0</v>
      </c>
      <c r="L35875">
        <f t="shared" si="184"/>
        <v>0</v>
      </c>
      <c r="M35875">
        <f>SQRT(ROUND(I35954,1))</f>
        <v>0</v>
      </c>
    </row>
    <row r="35876" spans="11:13" x14ac:dyDescent="0.25">
      <c r="K35876">
        <f>ROUND(I35955,1)</f>
        <v>0</v>
      </c>
      <c r="L35876">
        <f t="shared" si="184"/>
        <v>0</v>
      </c>
      <c r="M35876">
        <f>SQRT(ROUND(I35955,1))</f>
        <v>0</v>
      </c>
    </row>
    <row r="35877" spans="11:13" x14ac:dyDescent="0.25">
      <c r="K35877">
        <f>ROUND(I35956,1)</f>
        <v>0</v>
      </c>
      <c r="L35877">
        <f t="shared" si="184"/>
        <v>0</v>
      </c>
      <c r="M35877">
        <f>SQRT(ROUND(I35956,1))</f>
        <v>0</v>
      </c>
    </row>
    <row r="35878" spans="11:13" x14ac:dyDescent="0.25">
      <c r="K35878">
        <f>ROUND(I35957,1)</f>
        <v>0</v>
      </c>
      <c r="L35878">
        <f t="shared" si="184"/>
        <v>0</v>
      </c>
      <c r="M35878">
        <f>SQRT(ROUND(I35957,1))</f>
        <v>0</v>
      </c>
    </row>
    <row r="35879" spans="11:13" x14ac:dyDescent="0.25">
      <c r="K35879">
        <f>ROUND(I35958,1)</f>
        <v>0</v>
      </c>
      <c r="L35879">
        <f t="shared" si="184"/>
        <v>0</v>
      </c>
      <c r="M35879">
        <f>SQRT(ROUND(I35958,1))</f>
        <v>0</v>
      </c>
    </row>
    <row r="35880" spans="11:13" x14ac:dyDescent="0.25">
      <c r="K35880">
        <f>ROUND(I35959,1)</f>
        <v>0</v>
      </c>
      <c r="L35880">
        <f t="shared" si="184"/>
        <v>0</v>
      </c>
      <c r="M35880">
        <f>SQRT(ROUND(I35959,1))</f>
        <v>0</v>
      </c>
    </row>
    <row r="35881" spans="11:13" x14ac:dyDescent="0.25">
      <c r="K35881">
        <f>ROUND(I35960,1)</f>
        <v>0</v>
      </c>
      <c r="L35881">
        <f t="shared" si="184"/>
        <v>0</v>
      </c>
      <c r="M35881">
        <f>SQRT(ROUND(I35960,1))</f>
        <v>0</v>
      </c>
    </row>
    <row r="35882" spans="11:13" x14ac:dyDescent="0.25">
      <c r="K35882">
        <f>ROUND(I35961,1)</f>
        <v>0</v>
      </c>
      <c r="L35882">
        <f t="shared" si="184"/>
        <v>0</v>
      </c>
      <c r="M35882">
        <f>SQRT(ROUND(I35961,1))</f>
        <v>0</v>
      </c>
    </row>
    <row r="35883" spans="11:13" x14ac:dyDescent="0.25">
      <c r="K35883">
        <f>ROUND(I35962,1)</f>
        <v>0</v>
      </c>
      <c r="L35883">
        <f t="shared" si="184"/>
        <v>0</v>
      </c>
      <c r="M35883">
        <f>SQRT(ROUND(I35962,1))</f>
        <v>0</v>
      </c>
    </row>
    <row r="35884" spans="11:13" x14ac:dyDescent="0.25">
      <c r="K35884">
        <f>ROUND(I35963,1)</f>
        <v>0</v>
      </c>
      <c r="L35884">
        <f t="shared" si="184"/>
        <v>0</v>
      </c>
      <c r="M35884">
        <f>SQRT(ROUND(I35963,1))</f>
        <v>0</v>
      </c>
    </row>
    <row r="35885" spans="11:13" x14ac:dyDescent="0.25">
      <c r="K35885">
        <f>ROUND(I35964,1)</f>
        <v>0</v>
      </c>
      <c r="L35885">
        <f t="shared" si="184"/>
        <v>0</v>
      </c>
      <c r="M35885">
        <f>SQRT(ROUND(I35964,1))</f>
        <v>0</v>
      </c>
    </row>
    <row r="35886" spans="11:13" x14ac:dyDescent="0.25">
      <c r="K35886">
        <f>ROUND(I35965,1)</f>
        <v>0</v>
      </c>
      <c r="L35886">
        <f t="shared" si="184"/>
        <v>0</v>
      </c>
      <c r="M35886">
        <f>SQRT(ROUND(I35965,1))</f>
        <v>0</v>
      </c>
    </row>
    <row r="35887" spans="11:13" x14ac:dyDescent="0.25">
      <c r="K35887">
        <f>ROUND(I35966,1)</f>
        <v>0</v>
      </c>
      <c r="L35887">
        <f t="shared" si="184"/>
        <v>0</v>
      </c>
      <c r="M35887">
        <f>SQRT(ROUND(I35966,1))</f>
        <v>0</v>
      </c>
    </row>
    <row r="35888" spans="11:13" x14ac:dyDescent="0.25">
      <c r="K35888">
        <f>ROUND(I35967,1)</f>
        <v>0</v>
      </c>
      <c r="L35888">
        <f t="shared" si="184"/>
        <v>0</v>
      </c>
      <c r="M35888">
        <f>SQRT(ROUND(I35967,1))</f>
        <v>0</v>
      </c>
    </row>
    <row r="35889" spans="11:13" x14ac:dyDescent="0.25">
      <c r="K35889">
        <f>ROUND(I35968,1)</f>
        <v>0</v>
      </c>
      <c r="L35889">
        <f t="shared" si="184"/>
        <v>0</v>
      </c>
      <c r="M35889">
        <f>SQRT(ROUND(I35968,1))</f>
        <v>0</v>
      </c>
    </row>
    <row r="35890" spans="11:13" x14ac:dyDescent="0.25">
      <c r="K35890">
        <f>ROUND(I35969,1)</f>
        <v>0</v>
      </c>
      <c r="L35890">
        <f t="shared" si="184"/>
        <v>0</v>
      </c>
      <c r="M35890">
        <f>SQRT(ROUND(I35969,1))</f>
        <v>0</v>
      </c>
    </row>
    <row r="35891" spans="11:13" x14ac:dyDescent="0.25">
      <c r="K35891">
        <f>ROUND(I35970,1)</f>
        <v>0</v>
      </c>
      <c r="L35891">
        <f t="shared" si="184"/>
        <v>0</v>
      </c>
      <c r="M35891">
        <f>SQRT(ROUND(I35970,1))</f>
        <v>0</v>
      </c>
    </row>
    <row r="35892" spans="11:13" x14ac:dyDescent="0.25">
      <c r="K35892">
        <f>ROUND(I35971,1)</f>
        <v>0</v>
      </c>
      <c r="L35892">
        <f t="shared" ref="L35892:L35955" si="185">SQRT(K35892)</f>
        <v>0</v>
      </c>
      <c r="M35892">
        <f>SQRT(ROUND(I35971,1))</f>
        <v>0</v>
      </c>
    </row>
    <row r="35893" spans="11:13" x14ac:dyDescent="0.25">
      <c r="K35893">
        <f>ROUND(I35972,1)</f>
        <v>0</v>
      </c>
      <c r="L35893">
        <f t="shared" si="185"/>
        <v>0</v>
      </c>
      <c r="M35893">
        <f>SQRT(ROUND(I35972,1))</f>
        <v>0</v>
      </c>
    </row>
    <row r="35894" spans="11:13" x14ac:dyDescent="0.25">
      <c r="K35894">
        <f>ROUND(I35973,1)</f>
        <v>0</v>
      </c>
      <c r="L35894">
        <f t="shared" si="185"/>
        <v>0</v>
      </c>
      <c r="M35894">
        <f>SQRT(ROUND(I35973,1))</f>
        <v>0</v>
      </c>
    </row>
    <row r="35895" spans="11:13" x14ac:dyDescent="0.25">
      <c r="K35895">
        <f>ROUND(I35974,1)</f>
        <v>0</v>
      </c>
      <c r="L35895">
        <f t="shared" si="185"/>
        <v>0</v>
      </c>
      <c r="M35895">
        <f>SQRT(ROUND(I35974,1))</f>
        <v>0</v>
      </c>
    </row>
    <row r="35896" spans="11:13" x14ac:dyDescent="0.25">
      <c r="K35896">
        <f>ROUND(I35975,1)</f>
        <v>0</v>
      </c>
      <c r="L35896">
        <f t="shared" si="185"/>
        <v>0</v>
      </c>
      <c r="M35896">
        <f>SQRT(ROUND(I35975,1))</f>
        <v>0</v>
      </c>
    </row>
    <row r="35897" spans="11:13" x14ac:dyDescent="0.25">
      <c r="K35897">
        <f>ROUND(I35976,1)</f>
        <v>0</v>
      </c>
      <c r="L35897">
        <f t="shared" si="185"/>
        <v>0</v>
      </c>
      <c r="M35897">
        <f>SQRT(ROUND(I35976,1))</f>
        <v>0</v>
      </c>
    </row>
    <row r="35898" spans="11:13" x14ac:dyDescent="0.25">
      <c r="K35898">
        <f>ROUND(I35977,1)</f>
        <v>0</v>
      </c>
      <c r="L35898">
        <f t="shared" si="185"/>
        <v>0</v>
      </c>
      <c r="M35898">
        <f>SQRT(ROUND(I35977,1))</f>
        <v>0</v>
      </c>
    </row>
    <row r="35899" spans="11:13" x14ac:dyDescent="0.25">
      <c r="K35899">
        <f>ROUND(I35978,1)</f>
        <v>0</v>
      </c>
      <c r="L35899">
        <f t="shared" si="185"/>
        <v>0</v>
      </c>
      <c r="M35899">
        <f>SQRT(ROUND(I35978,1))</f>
        <v>0</v>
      </c>
    </row>
    <row r="35900" spans="11:13" x14ac:dyDescent="0.25">
      <c r="K35900">
        <f>ROUND(I35979,1)</f>
        <v>0</v>
      </c>
      <c r="L35900">
        <f t="shared" si="185"/>
        <v>0</v>
      </c>
      <c r="M35900">
        <f>SQRT(ROUND(I35979,1))</f>
        <v>0</v>
      </c>
    </row>
    <row r="35901" spans="11:13" x14ac:dyDescent="0.25">
      <c r="K35901">
        <f>ROUND(I35980,1)</f>
        <v>0</v>
      </c>
      <c r="L35901">
        <f t="shared" si="185"/>
        <v>0</v>
      </c>
      <c r="M35901">
        <f>SQRT(ROUND(I35980,1))</f>
        <v>0</v>
      </c>
    </row>
    <row r="35902" spans="11:13" x14ac:dyDescent="0.25">
      <c r="K35902">
        <f>ROUND(I35981,1)</f>
        <v>0</v>
      </c>
      <c r="L35902">
        <f t="shared" si="185"/>
        <v>0</v>
      </c>
      <c r="M35902">
        <f>SQRT(ROUND(I35981,1))</f>
        <v>0</v>
      </c>
    </row>
    <row r="35903" spans="11:13" x14ac:dyDescent="0.25">
      <c r="K35903">
        <f>ROUND(I35982,1)</f>
        <v>0</v>
      </c>
      <c r="L35903">
        <f t="shared" si="185"/>
        <v>0</v>
      </c>
      <c r="M35903">
        <f>SQRT(ROUND(I35982,1))</f>
        <v>0</v>
      </c>
    </row>
    <row r="35904" spans="11:13" x14ac:dyDescent="0.25">
      <c r="K35904">
        <f>ROUND(I35983,1)</f>
        <v>0</v>
      </c>
      <c r="L35904">
        <f t="shared" si="185"/>
        <v>0</v>
      </c>
      <c r="M35904">
        <f>SQRT(ROUND(I35983,1))</f>
        <v>0</v>
      </c>
    </row>
    <row r="35905" spans="11:13" x14ac:dyDescent="0.25">
      <c r="K35905">
        <f>ROUND(I35984,1)</f>
        <v>0</v>
      </c>
      <c r="L35905">
        <f t="shared" si="185"/>
        <v>0</v>
      </c>
      <c r="M35905">
        <f>SQRT(ROUND(I35984,1))</f>
        <v>0</v>
      </c>
    </row>
    <row r="35906" spans="11:13" x14ac:dyDescent="0.25">
      <c r="K35906">
        <f>ROUND(I35985,1)</f>
        <v>0</v>
      </c>
      <c r="L35906">
        <f t="shared" si="185"/>
        <v>0</v>
      </c>
      <c r="M35906">
        <f>SQRT(ROUND(I35985,1))</f>
        <v>0</v>
      </c>
    </row>
    <row r="35907" spans="11:13" x14ac:dyDescent="0.25">
      <c r="K35907">
        <f>ROUND(I35986,1)</f>
        <v>0</v>
      </c>
      <c r="L35907">
        <f t="shared" si="185"/>
        <v>0</v>
      </c>
      <c r="M35907">
        <f>SQRT(ROUND(I35986,1))</f>
        <v>0</v>
      </c>
    </row>
    <row r="35908" spans="11:13" x14ac:dyDescent="0.25">
      <c r="K35908">
        <f>ROUND(I35987,1)</f>
        <v>0</v>
      </c>
      <c r="L35908">
        <f t="shared" si="185"/>
        <v>0</v>
      </c>
      <c r="M35908">
        <f>SQRT(ROUND(I35987,1))</f>
        <v>0</v>
      </c>
    </row>
    <row r="35909" spans="11:13" x14ac:dyDescent="0.25">
      <c r="K35909">
        <f>ROUND(I35988,1)</f>
        <v>0</v>
      </c>
      <c r="L35909">
        <f t="shared" si="185"/>
        <v>0</v>
      </c>
      <c r="M35909">
        <f>SQRT(ROUND(I35988,1))</f>
        <v>0</v>
      </c>
    </row>
    <row r="35910" spans="11:13" x14ac:dyDescent="0.25">
      <c r="K35910">
        <f>ROUND(I35989,1)</f>
        <v>0</v>
      </c>
      <c r="L35910">
        <f t="shared" si="185"/>
        <v>0</v>
      </c>
      <c r="M35910">
        <f>SQRT(ROUND(I35989,1))</f>
        <v>0</v>
      </c>
    </row>
    <row r="35911" spans="11:13" x14ac:dyDescent="0.25">
      <c r="K35911">
        <f>ROUND(I35990,1)</f>
        <v>0</v>
      </c>
      <c r="L35911">
        <f t="shared" si="185"/>
        <v>0</v>
      </c>
      <c r="M35911">
        <f>SQRT(ROUND(I35990,1))</f>
        <v>0</v>
      </c>
    </row>
    <row r="35912" spans="11:13" x14ac:dyDescent="0.25">
      <c r="K35912">
        <f>ROUND(I35991,1)</f>
        <v>0</v>
      </c>
      <c r="L35912">
        <f t="shared" si="185"/>
        <v>0</v>
      </c>
      <c r="M35912">
        <f>SQRT(ROUND(I35991,1))</f>
        <v>0</v>
      </c>
    </row>
    <row r="35913" spans="11:13" x14ac:dyDescent="0.25">
      <c r="K35913">
        <f>ROUND(I35992,1)</f>
        <v>0</v>
      </c>
      <c r="L35913">
        <f t="shared" si="185"/>
        <v>0</v>
      </c>
      <c r="M35913">
        <f>SQRT(ROUND(I35992,1))</f>
        <v>0</v>
      </c>
    </row>
    <row r="35914" spans="11:13" x14ac:dyDescent="0.25">
      <c r="K35914">
        <f>ROUND(I35993,1)</f>
        <v>0</v>
      </c>
      <c r="L35914">
        <f t="shared" si="185"/>
        <v>0</v>
      </c>
      <c r="M35914">
        <f>SQRT(ROUND(I35993,1))</f>
        <v>0</v>
      </c>
    </row>
    <row r="35915" spans="11:13" x14ac:dyDescent="0.25">
      <c r="K35915">
        <f>ROUND(I35994,1)</f>
        <v>0</v>
      </c>
      <c r="L35915">
        <f t="shared" si="185"/>
        <v>0</v>
      </c>
      <c r="M35915">
        <f>SQRT(ROUND(I35994,1))</f>
        <v>0</v>
      </c>
    </row>
    <row r="35916" spans="11:13" x14ac:dyDescent="0.25">
      <c r="K35916">
        <f>ROUND(I35995,1)</f>
        <v>0</v>
      </c>
      <c r="L35916">
        <f t="shared" si="185"/>
        <v>0</v>
      </c>
      <c r="M35916">
        <f>SQRT(ROUND(I35995,1))</f>
        <v>0</v>
      </c>
    </row>
    <row r="35917" spans="11:13" x14ac:dyDescent="0.25">
      <c r="K35917">
        <f>ROUND(I35996,1)</f>
        <v>0</v>
      </c>
      <c r="L35917">
        <f t="shared" si="185"/>
        <v>0</v>
      </c>
      <c r="M35917">
        <f>SQRT(ROUND(I35996,1))</f>
        <v>0</v>
      </c>
    </row>
    <row r="35918" spans="11:13" x14ac:dyDescent="0.25">
      <c r="K35918">
        <f>ROUND(I35997,1)</f>
        <v>0</v>
      </c>
      <c r="L35918">
        <f t="shared" si="185"/>
        <v>0</v>
      </c>
      <c r="M35918">
        <f>SQRT(ROUND(I35997,1))</f>
        <v>0</v>
      </c>
    </row>
    <row r="35919" spans="11:13" x14ac:dyDescent="0.25">
      <c r="K35919">
        <f>ROUND(I35998,1)</f>
        <v>0</v>
      </c>
      <c r="L35919">
        <f t="shared" si="185"/>
        <v>0</v>
      </c>
      <c r="M35919">
        <f>SQRT(ROUND(I35998,1))</f>
        <v>0</v>
      </c>
    </row>
    <row r="35920" spans="11:13" x14ac:dyDescent="0.25">
      <c r="K35920">
        <f>ROUND(I35999,1)</f>
        <v>0</v>
      </c>
      <c r="L35920">
        <f t="shared" si="185"/>
        <v>0</v>
      </c>
      <c r="M35920">
        <f>SQRT(ROUND(I35999,1))</f>
        <v>0</v>
      </c>
    </row>
    <row r="35921" spans="11:13" x14ac:dyDescent="0.25">
      <c r="K35921">
        <f>ROUND(I36000,1)</f>
        <v>0</v>
      </c>
      <c r="L35921">
        <f t="shared" si="185"/>
        <v>0</v>
      </c>
      <c r="M35921">
        <f>SQRT(ROUND(I36000,1))</f>
        <v>0</v>
      </c>
    </row>
    <row r="35922" spans="11:13" x14ac:dyDescent="0.25">
      <c r="K35922">
        <f>ROUND(I36001,1)</f>
        <v>0</v>
      </c>
      <c r="L35922">
        <f t="shared" si="185"/>
        <v>0</v>
      </c>
      <c r="M35922">
        <f>SQRT(ROUND(I36001,1))</f>
        <v>0</v>
      </c>
    </row>
    <row r="35923" spans="11:13" x14ac:dyDescent="0.25">
      <c r="K35923">
        <f>ROUND(I36002,1)</f>
        <v>0</v>
      </c>
      <c r="L35923">
        <f t="shared" si="185"/>
        <v>0</v>
      </c>
      <c r="M35923">
        <f>SQRT(ROUND(I36002,1))</f>
        <v>0</v>
      </c>
    </row>
    <row r="35924" spans="11:13" x14ac:dyDescent="0.25">
      <c r="K35924">
        <f>ROUND(I36003,1)</f>
        <v>0</v>
      </c>
      <c r="L35924">
        <f t="shared" si="185"/>
        <v>0</v>
      </c>
      <c r="M35924">
        <f>SQRT(ROUND(I36003,1))</f>
        <v>0</v>
      </c>
    </row>
    <row r="35925" spans="11:13" x14ac:dyDescent="0.25">
      <c r="K35925">
        <f>ROUND(I36004,1)</f>
        <v>0</v>
      </c>
      <c r="L35925">
        <f t="shared" si="185"/>
        <v>0</v>
      </c>
      <c r="M35925">
        <f>SQRT(ROUND(I36004,1))</f>
        <v>0</v>
      </c>
    </row>
    <row r="35926" spans="11:13" x14ac:dyDescent="0.25">
      <c r="K35926">
        <f>ROUND(I36005,1)</f>
        <v>0</v>
      </c>
      <c r="L35926">
        <f t="shared" si="185"/>
        <v>0</v>
      </c>
      <c r="M35926">
        <f>SQRT(ROUND(I36005,1))</f>
        <v>0</v>
      </c>
    </row>
    <row r="35927" spans="11:13" x14ac:dyDescent="0.25">
      <c r="K35927">
        <f>ROUND(I36006,1)</f>
        <v>0</v>
      </c>
      <c r="L35927">
        <f t="shared" si="185"/>
        <v>0</v>
      </c>
      <c r="M35927">
        <f>SQRT(ROUND(I36006,1))</f>
        <v>0</v>
      </c>
    </row>
    <row r="35928" spans="11:13" x14ac:dyDescent="0.25">
      <c r="K35928">
        <f>ROUND(I36007,1)</f>
        <v>0</v>
      </c>
      <c r="L35928">
        <f t="shared" si="185"/>
        <v>0</v>
      </c>
      <c r="M35928">
        <f>SQRT(ROUND(I36007,1))</f>
        <v>0</v>
      </c>
    </row>
    <row r="35929" spans="11:13" x14ac:dyDescent="0.25">
      <c r="K35929">
        <f>ROUND(I36008,1)</f>
        <v>0</v>
      </c>
      <c r="L35929">
        <f t="shared" si="185"/>
        <v>0</v>
      </c>
      <c r="M35929">
        <f>SQRT(ROUND(I36008,1))</f>
        <v>0</v>
      </c>
    </row>
    <row r="35930" spans="11:13" x14ac:dyDescent="0.25">
      <c r="K35930">
        <f>ROUND(I36009,1)</f>
        <v>0</v>
      </c>
      <c r="L35930">
        <f t="shared" si="185"/>
        <v>0</v>
      </c>
      <c r="M35930">
        <f>SQRT(ROUND(I36009,1))</f>
        <v>0</v>
      </c>
    </row>
    <row r="35931" spans="11:13" x14ac:dyDescent="0.25">
      <c r="K35931">
        <f>ROUND(I36010,1)</f>
        <v>0</v>
      </c>
      <c r="L35931">
        <f t="shared" si="185"/>
        <v>0</v>
      </c>
      <c r="M35931">
        <f>SQRT(ROUND(I36010,1))</f>
        <v>0</v>
      </c>
    </row>
    <row r="35932" spans="11:13" x14ac:dyDescent="0.25">
      <c r="K35932">
        <f>ROUND(I36011,1)</f>
        <v>0</v>
      </c>
      <c r="L35932">
        <f t="shared" si="185"/>
        <v>0</v>
      </c>
      <c r="M35932">
        <f>SQRT(ROUND(I36011,1))</f>
        <v>0</v>
      </c>
    </row>
    <row r="35933" spans="11:13" x14ac:dyDescent="0.25">
      <c r="K35933">
        <f>ROUND(I36012,1)</f>
        <v>0</v>
      </c>
      <c r="L35933">
        <f t="shared" si="185"/>
        <v>0</v>
      </c>
      <c r="M35933">
        <f>SQRT(ROUND(I36012,1))</f>
        <v>0</v>
      </c>
    </row>
    <row r="35934" spans="11:13" x14ac:dyDescent="0.25">
      <c r="K35934">
        <f>ROUND(I36013,1)</f>
        <v>0</v>
      </c>
      <c r="L35934">
        <f t="shared" si="185"/>
        <v>0</v>
      </c>
      <c r="M35934">
        <f>SQRT(ROUND(I36013,1))</f>
        <v>0</v>
      </c>
    </row>
    <row r="35935" spans="11:13" x14ac:dyDescent="0.25">
      <c r="K35935">
        <f>ROUND(I36014,1)</f>
        <v>0</v>
      </c>
      <c r="L35935">
        <f t="shared" si="185"/>
        <v>0</v>
      </c>
      <c r="M35935">
        <f>SQRT(ROUND(I36014,1))</f>
        <v>0</v>
      </c>
    </row>
    <row r="35936" spans="11:13" x14ac:dyDescent="0.25">
      <c r="K35936">
        <f>ROUND(I36015,1)</f>
        <v>0</v>
      </c>
      <c r="L35936">
        <f t="shared" si="185"/>
        <v>0</v>
      </c>
      <c r="M35936">
        <f>SQRT(ROUND(I36015,1))</f>
        <v>0</v>
      </c>
    </row>
    <row r="35937" spans="11:13" x14ac:dyDescent="0.25">
      <c r="K35937">
        <f>ROUND(I36016,1)</f>
        <v>0</v>
      </c>
      <c r="L35937">
        <f t="shared" si="185"/>
        <v>0</v>
      </c>
      <c r="M35937">
        <f>SQRT(ROUND(I36016,1))</f>
        <v>0</v>
      </c>
    </row>
    <row r="35938" spans="11:13" x14ac:dyDescent="0.25">
      <c r="K35938">
        <f>ROUND(I36017,1)</f>
        <v>0</v>
      </c>
      <c r="L35938">
        <f t="shared" si="185"/>
        <v>0</v>
      </c>
      <c r="M35938">
        <f>SQRT(ROUND(I36017,1))</f>
        <v>0</v>
      </c>
    </row>
    <row r="35939" spans="11:13" x14ac:dyDescent="0.25">
      <c r="K35939">
        <f>ROUND(I36018,1)</f>
        <v>0</v>
      </c>
      <c r="L35939">
        <f t="shared" si="185"/>
        <v>0</v>
      </c>
      <c r="M35939">
        <f>SQRT(ROUND(I36018,1))</f>
        <v>0</v>
      </c>
    </row>
    <row r="35940" spans="11:13" x14ac:dyDescent="0.25">
      <c r="K35940">
        <f>ROUND(I36019,1)</f>
        <v>0</v>
      </c>
      <c r="L35940">
        <f t="shared" si="185"/>
        <v>0</v>
      </c>
      <c r="M35940">
        <f>SQRT(ROUND(I36019,1))</f>
        <v>0</v>
      </c>
    </row>
    <row r="35941" spans="11:13" x14ac:dyDescent="0.25">
      <c r="K35941">
        <f>ROUND(I36020,1)</f>
        <v>0</v>
      </c>
      <c r="L35941">
        <f t="shared" si="185"/>
        <v>0</v>
      </c>
      <c r="M35941">
        <f>SQRT(ROUND(I36020,1))</f>
        <v>0</v>
      </c>
    </row>
    <row r="35942" spans="11:13" x14ac:dyDescent="0.25">
      <c r="K35942">
        <f>ROUND(I36021,1)</f>
        <v>0</v>
      </c>
      <c r="L35942">
        <f t="shared" si="185"/>
        <v>0</v>
      </c>
      <c r="M35942">
        <f>SQRT(ROUND(I36021,1))</f>
        <v>0</v>
      </c>
    </row>
    <row r="35943" spans="11:13" x14ac:dyDescent="0.25">
      <c r="K35943">
        <f>ROUND(I36022,1)</f>
        <v>0</v>
      </c>
      <c r="L35943">
        <f t="shared" si="185"/>
        <v>0</v>
      </c>
      <c r="M35943">
        <f>SQRT(ROUND(I36022,1))</f>
        <v>0</v>
      </c>
    </row>
    <row r="35944" spans="11:13" x14ac:dyDescent="0.25">
      <c r="K35944">
        <f>ROUND(I36023,1)</f>
        <v>0</v>
      </c>
      <c r="L35944">
        <f t="shared" si="185"/>
        <v>0</v>
      </c>
      <c r="M35944">
        <f>SQRT(ROUND(I36023,1))</f>
        <v>0</v>
      </c>
    </row>
    <row r="35945" spans="11:13" x14ac:dyDescent="0.25">
      <c r="K35945">
        <f>ROUND(I36024,1)</f>
        <v>0</v>
      </c>
      <c r="L35945">
        <f t="shared" si="185"/>
        <v>0</v>
      </c>
      <c r="M35945">
        <f>SQRT(ROUND(I36024,1))</f>
        <v>0</v>
      </c>
    </row>
    <row r="35946" spans="11:13" x14ac:dyDescent="0.25">
      <c r="K35946">
        <f>ROUND(I36025,1)</f>
        <v>0</v>
      </c>
      <c r="L35946">
        <f t="shared" si="185"/>
        <v>0</v>
      </c>
      <c r="M35946">
        <f>SQRT(ROUND(I36025,1))</f>
        <v>0</v>
      </c>
    </row>
    <row r="35947" spans="11:13" x14ac:dyDescent="0.25">
      <c r="K35947">
        <f>ROUND(I36026,1)</f>
        <v>0</v>
      </c>
      <c r="L35947">
        <f t="shared" si="185"/>
        <v>0</v>
      </c>
      <c r="M35947">
        <f>SQRT(ROUND(I36026,1))</f>
        <v>0</v>
      </c>
    </row>
    <row r="35948" spans="11:13" x14ac:dyDescent="0.25">
      <c r="K35948">
        <f>ROUND(I36027,1)</f>
        <v>0</v>
      </c>
      <c r="L35948">
        <f t="shared" si="185"/>
        <v>0</v>
      </c>
      <c r="M35948">
        <f>SQRT(ROUND(I36027,1))</f>
        <v>0</v>
      </c>
    </row>
    <row r="35949" spans="11:13" x14ac:dyDescent="0.25">
      <c r="K35949">
        <f>ROUND(I36028,1)</f>
        <v>0</v>
      </c>
      <c r="L35949">
        <f t="shared" si="185"/>
        <v>0</v>
      </c>
      <c r="M35949">
        <f>SQRT(ROUND(I36028,1))</f>
        <v>0</v>
      </c>
    </row>
    <row r="35950" spans="11:13" x14ac:dyDescent="0.25">
      <c r="K35950">
        <f>ROUND(I36029,1)</f>
        <v>0</v>
      </c>
      <c r="L35950">
        <f t="shared" si="185"/>
        <v>0</v>
      </c>
      <c r="M35950">
        <f>SQRT(ROUND(I36029,1))</f>
        <v>0</v>
      </c>
    </row>
    <row r="35951" spans="11:13" x14ac:dyDescent="0.25">
      <c r="K35951">
        <f>ROUND(I36030,1)</f>
        <v>0</v>
      </c>
      <c r="L35951">
        <f t="shared" si="185"/>
        <v>0</v>
      </c>
      <c r="M35951">
        <f>SQRT(ROUND(I36030,1))</f>
        <v>0</v>
      </c>
    </row>
    <row r="35952" spans="11:13" x14ac:dyDescent="0.25">
      <c r="K35952">
        <f>ROUND(I36031,1)</f>
        <v>0</v>
      </c>
      <c r="L35952">
        <f t="shared" si="185"/>
        <v>0</v>
      </c>
      <c r="M35952">
        <f>SQRT(ROUND(I36031,1))</f>
        <v>0</v>
      </c>
    </row>
    <row r="35953" spans="11:13" x14ac:dyDescent="0.25">
      <c r="K35953">
        <f>ROUND(I36032,1)</f>
        <v>0</v>
      </c>
      <c r="L35953">
        <f t="shared" si="185"/>
        <v>0</v>
      </c>
      <c r="M35953">
        <f>SQRT(ROUND(I36032,1))</f>
        <v>0</v>
      </c>
    </row>
    <row r="35954" spans="11:13" x14ac:dyDescent="0.25">
      <c r="K35954">
        <f>ROUND(I36033,1)</f>
        <v>0</v>
      </c>
      <c r="L35954">
        <f t="shared" si="185"/>
        <v>0</v>
      </c>
      <c r="M35954">
        <f>SQRT(ROUND(I36033,1))</f>
        <v>0</v>
      </c>
    </row>
    <row r="35955" spans="11:13" x14ac:dyDescent="0.25">
      <c r="K35955">
        <f>ROUND(I36034,1)</f>
        <v>0</v>
      </c>
      <c r="L35955">
        <f t="shared" si="185"/>
        <v>0</v>
      </c>
      <c r="M35955">
        <f>SQRT(ROUND(I36034,1))</f>
        <v>0</v>
      </c>
    </row>
    <row r="35956" spans="11:13" x14ac:dyDescent="0.25">
      <c r="K35956">
        <f>ROUND(I36035,1)</f>
        <v>0</v>
      </c>
      <c r="L35956">
        <f t="shared" ref="L35956:L36019" si="186">SQRT(K35956)</f>
        <v>0</v>
      </c>
      <c r="M35956">
        <f>SQRT(ROUND(I36035,1))</f>
        <v>0</v>
      </c>
    </row>
    <row r="35957" spans="11:13" x14ac:dyDescent="0.25">
      <c r="K35957">
        <f>ROUND(I36036,1)</f>
        <v>0</v>
      </c>
      <c r="L35957">
        <f t="shared" si="186"/>
        <v>0</v>
      </c>
      <c r="M35957">
        <f>SQRT(ROUND(I36036,1))</f>
        <v>0</v>
      </c>
    </row>
    <row r="35958" spans="11:13" x14ac:dyDescent="0.25">
      <c r="K35958">
        <f>ROUND(I36037,1)</f>
        <v>0</v>
      </c>
      <c r="L35958">
        <f t="shared" si="186"/>
        <v>0</v>
      </c>
      <c r="M35958">
        <f>SQRT(ROUND(I36037,1))</f>
        <v>0</v>
      </c>
    </row>
    <row r="35959" spans="11:13" x14ac:dyDescent="0.25">
      <c r="K35959">
        <f>ROUND(I36038,1)</f>
        <v>0</v>
      </c>
      <c r="L35959">
        <f t="shared" si="186"/>
        <v>0</v>
      </c>
      <c r="M35959">
        <f>SQRT(ROUND(I36038,1))</f>
        <v>0</v>
      </c>
    </row>
    <row r="35960" spans="11:13" x14ac:dyDescent="0.25">
      <c r="K35960">
        <f>ROUND(I36039,1)</f>
        <v>0</v>
      </c>
      <c r="L35960">
        <f t="shared" si="186"/>
        <v>0</v>
      </c>
      <c r="M35960">
        <f>SQRT(ROUND(I36039,1))</f>
        <v>0</v>
      </c>
    </row>
    <row r="35961" spans="11:13" x14ac:dyDescent="0.25">
      <c r="K35961">
        <f>ROUND(I36040,1)</f>
        <v>0</v>
      </c>
      <c r="L35961">
        <f t="shared" si="186"/>
        <v>0</v>
      </c>
      <c r="M35961">
        <f>SQRT(ROUND(I36040,1))</f>
        <v>0</v>
      </c>
    </row>
    <row r="35962" spans="11:13" x14ac:dyDescent="0.25">
      <c r="K35962">
        <f>ROUND(I36041,1)</f>
        <v>0</v>
      </c>
      <c r="L35962">
        <f t="shared" si="186"/>
        <v>0</v>
      </c>
      <c r="M35962">
        <f>SQRT(ROUND(I36041,1))</f>
        <v>0</v>
      </c>
    </row>
    <row r="35963" spans="11:13" x14ac:dyDescent="0.25">
      <c r="K35963">
        <f>ROUND(I36042,1)</f>
        <v>0</v>
      </c>
      <c r="L35963">
        <f t="shared" si="186"/>
        <v>0</v>
      </c>
      <c r="M35963">
        <f>SQRT(ROUND(I36042,1))</f>
        <v>0</v>
      </c>
    </row>
    <row r="35964" spans="11:13" x14ac:dyDescent="0.25">
      <c r="K35964">
        <f>ROUND(I36043,1)</f>
        <v>0</v>
      </c>
      <c r="L35964">
        <f t="shared" si="186"/>
        <v>0</v>
      </c>
      <c r="M35964">
        <f>SQRT(ROUND(I36043,1))</f>
        <v>0</v>
      </c>
    </row>
    <row r="35965" spans="11:13" x14ac:dyDescent="0.25">
      <c r="K35965">
        <f>ROUND(I36044,1)</f>
        <v>0</v>
      </c>
      <c r="L35965">
        <f t="shared" si="186"/>
        <v>0</v>
      </c>
      <c r="M35965">
        <f>SQRT(ROUND(I36044,1))</f>
        <v>0</v>
      </c>
    </row>
    <row r="35966" spans="11:13" x14ac:dyDescent="0.25">
      <c r="K35966">
        <f>ROUND(I36045,1)</f>
        <v>0</v>
      </c>
      <c r="L35966">
        <f t="shared" si="186"/>
        <v>0</v>
      </c>
      <c r="M35966">
        <f>SQRT(ROUND(I36045,1))</f>
        <v>0</v>
      </c>
    </row>
    <row r="35967" spans="11:13" x14ac:dyDescent="0.25">
      <c r="K35967">
        <f>ROUND(I36046,1)</f>
        <v>0</v>
      </c>
      <c r="L35967">
        <f t="shared" si="186"/>
        <v>0</v>
      </c>
      <c r="M35967">
        <f>SQRT(ROUND(I36046,1))</f>
        <v>0</v>
      </c>
    </row>
    <row r="35968" spans="11:13" x14ac:dyDescent="0.25">
      <c r="K35968">
        <f>ROUND(I36047,1)</f>
        <v>0</v>
      </c>
      <c r="L35968">
        <f t="shared" si="186"/>
        <v>0</v>
      </c>
      <c r="M35968">
        <f>SQRT(ROUND(I36047,1))</f>
        <v>0</v>
      </c>
    </row>
    <row r="35969" spans="11:13" x14ac:dyDescent="0.25">
      <c r="K35969">
        <f>ROUND(I36048,1)</f>
        <v>0</v>
      </c>
      <c r="L35969">
        <f t="shared" si="186"/>
        <v>0</v>
      </c>
      <c r="M35969">
        <f>SQRT(ROUND(I36048,1))</f>
        <v>0</v>
      </c>
    </row>
    <row r="35970" spans="11:13" x14ac:dyDescent="0.25">
      <c r="K35970">
        <f>ROUND(I36049,1)</f>
        <v>0</v>
      </c>
      <c r="L35970">
        <f t="shared" si="186"/>
        <v>0</v>
      </c>
      <c r="M35970">
        <f>SQRT(ROUND(I36049,1))</f>
        <v>0</v>
      </c>
    </row>
    <row r="35971" spans="11:13" x14ac:dyDescent="0.25">
      <c r="K35971">
        <f>ROUND(I36050,1)</f>
        <v>0</v>
      </c>
      <c r="L35971">
        <f t="shared" si="186"/>
        <v>0</v>
      </c>
      <c r="M35971">
        <f>SQRT(ROUND(I36050,1))</f>
        <v>0</v>
      </c>
    </row>
    <row r="35972" spans="11:13" x14ac:dyDescent="0.25">
      <c r="K35972">
        <f>ROUND(I36051,1)</f>
        <v>0</v>
      </c>
      <c r="L35972">
        <f t="shared" si="186"/>
        <v>0</v>
      </c>
      <c r="M35972">
        <f>SQRT(ROUND(I36051,1))</f>
        <v>0</v>
      </c>
    </row>
    <row r="35973" spans="11:13" x14ac:dyDescent="0.25">
      <c r="K35973">
        <f>ROUND(I36052,1)</f>
        <v>0</v>
      </c>
      <c r="L35973">
        <f t="shared" si="186"/>
        <v>0</v>
      </c>
      <c r="M35973">
        <f>SQRT(ROUND(I36052,1))</f>
        <v>0</v>
      </c>
    </row>
    <row r="35974" spans="11:13" x14ac:dyDescent="0.25">
      <c r="K35974">
        <f>ROUND(I36053,1)</f>
        <v>0</v>
      </c>
      <c r="L35974">
        <f t="shared" si="186"/>
        <v>0</v>
      </c>
      <c r="M35974">
        <f>SQRT(ROUND(I36053,1))</f>
        <v>0</v>
      </c>
    </row>
    <row r="35975" spans="11:13" x14ac:dyDescent="0.25">
      <c r="K35975">
        <f>ROUND(I36054,1)</f>
        <v>0</v>
      </c>
      <c r="L35975">
        <f t="shared" si="186"/>
        <v>0</v>
      </c>
      <c r="M35975">
        <f>SQRT(ROUND(I36054,1))</f>
        <v>0</v>
      </c>
    </row>
    <row r="35976" spans="11:13" x14ac:dyDescent="0.25">
      <c r="K35976">
        <f>ROUND(I36055,1)</f>
        <v>0</v>
      </c>
      <c r="L35976">
        <f t="shared" si="186"/>
        <v>0</v>
      </c>
      <c r="M35976">
        <f>SQRT(ROUND(I36055,1))</f>
        <v>0</v>
      </c>
    </row>
    <row r="35977" spans="11:13" x14ac:dyDescent="0.25">
      <c r="K35977">
        <f>ROUND(I36056,1)</f>
        <v>0</v>
      </c>
      <c r="L35977">
        <f t="shared" si="186"/>
        <v>0</v>
      </c>
      <c r="M35977">
        <f>SQRT(ROUND(I36056,1))</f>
        <v>0</v>
      </c>
    </row>
    <row r="35978" spans="11:13" x14ac:dyDescent="0.25">
      <c r="K35978">
        <f>ROUND(I36057,1)</f>
        <v>0</v>
      </c>
      <c r="L35978">
        <f t="shared" si="186"/>
        <v>0</v>
      </c>
      <c r="M35978">
        <f>SQRT(ROUND(I36057,1))</f>
        <v>0</v>
      </c>
    </row>
    <row r="35979" spans="11:13" x14ac:dyDescent="0.25">
      <c r="K35979">
        <f>ROUND(I36058,1)</f>
        <v>0</v>
      </c>
      <c r="L35979">
        <f t="shared" si="186"/>
        <v>0</v>
      </c>
      <c r="M35979">
        <f>SQRT(ROUND(I36058,1))</f>
        <v>0</v>
      </c>
    </row>
    <row r="35980" spans="11:13" x14ac:dyDescent="0.25">
      <c r="K35980">
        <f>ROUND(I36059,1)</f>
        <v>0</v>
      </c>
      <c r="L35980">
        <f t="shared" si="186"/>
        <v>0</v>
      </c>
      <c r="M35980">
        <f>SQRT(ROUND(I36059,1))</f>
        <v>0</v>
      </c>
    </row>
    <row r="35981" spans="11:13" x14ac:dyDescent="0.25">
      <c r="K35981">
        <f>ROUND(I36060,1)</f>
        <v>0</v>
      </c>
      <c r="L35981">
        <f t="shared" si="186"/>
        <v>0</v>
      </c>
      <c r="M35981">
        <f>SQRT(ROUND(I36060,1))</f>
        <v>0</v>
      </c>
    </row>
    <row r="35982" spans="11:13" x14ac:dyDescent="0.25">
      <c r="K35982">
        <f>ROUND(I36061,1)</f>
        <v>0</v>
      </c>
      <c r="L35982">
        <f t="shared" si="186"/>
        <v>0</v>
      </c>
      <c r="M35982">
        <f>SQRT(ROUND(I36061,1))</f>
        <v>0</v>
      </c>
    </row>
    <row r="35983" spans="11:13" x14ac:dyDescent="0.25">
      <c r="K35983">
        <f>ROUND(I36062,1)</f>
        <v>0</v>
      </c>
      <c r="L35983">
        <f t="shared" si="186"/>
        <v>0</v>
      </c>
      <c r="M35983">
        <f>SQRT(ROUND(I36062,1))</f>
        <v>0</v>
      </c>
    </row>
    <row r="35984" spans="11:13" x14ac:dyDescent="0.25">
      <c r="K35984">
        <f>ROUND(I36063,1)</f>
        <v>0</v>
      </c>
      <c r="L35984">
        <f t="shared" si="186"/>
        <v>0</v>
      </c>
      <c r="M35984">
        <f>SQRT(ROUND(I36063,1))</f>
        <v>0</v>
      </c>
    </row>
    <row r="35985" spans="11:13" x14ac:dyDescent="0.25">
      <c r="K35985">
        <f>ROUND(I36064,1)</f>
        <v>0</v>
      </c>
      <c r="L35985">
        <f t="shared" si="186"/>
        <v>0</v>
      </c>
      <c r="M35985">
        <f>SQRT(ROUND(I36064,1))</f>
        <v>0</v>
      </c>
    </row>
    <row r="35986" spans="11:13" x14ac:dyDescent="0.25">
      <c r="K35986">
        <f>ROUND(I36065,1)</f>
        <v>0</v>
      </c>
      <c r="L35986">
        <f t="shared" si="186"/>
        <v>0</v>
      </c>
      <c r="M35986">
        <f>SQRT(ROUND(I36065,1))</f>
        <v>0</v>
      </c>
    </row>
    <row r="35987" spans="11:13" x14ac:dyDescent="0.25">
      <c r="K35987">
        <f>ROUND(I36066,1)</f>
        <v>0</v>
      </c>
      <c r="L35987">
        <f t="shared" si="186"/>
        <v>0</v>
      </c>
      <c r="M35987">
        <f>SQRT(ROUND(I36066,1))</f>
        <v>0</v>
      </c>
    </row>
    <row r="35988" spans="11:13" x14ac:dyDescent="0.25">
      <c r="K35988">
        <f>ROUND(I36067,1)</f>
        <v>0</v>
      </c>
      <c r="L35988">
        <f t="shared" si="186"/>
        <v>0</v>
      </c>
      <c r="M35988">
        <f>SQRT(ROUND(I36067,1))</f>
        <v>0</v>
      </c>
    </row>
    <row r="35989" spans="11:13" x14ac:dyDescent="0.25">
      <c r="K35989">
        <f>ROUND(I36068,1)</f>
        <v>0</v>
      </c>
      <c r="L35989">
        <f t="shared" si="186"/>
        <v>0</v>
      </c>
      <c r="M35989">
        <f>SQRT(ROUND(I36068,1))</f>
        <v>0</v>
      </c>
    </row>
    <row r="35990" spans="11:13" x14ac:dyDescent="0.25">
      <c r="K35990">
        <f>ROUND(I36069,1)</f>
        <v>0</v>
      </c>
      <c r="L35990">
        <f t="shared" si="186"/>
        <v>0</v>
      </c>
      <c r="M35990">
        <f>SQRT(ROUND(I36069,1))</f>
        <v>0</v>
      </c>
    </row>
    <row r="35991" spans="11:13" x14ac:dyDescent="0.25">
      <c r="K35991">
        <f>ROUND(I36070,1)</f>
        <v>0</v>
      </c>
      <c r="L35991">
        <f t="shared" si="186"/>
        <v>0</v>
      </c>
      <c r="M35991">
        <f>SQRT(ROUND(I36070,1))</f>
        <v>0</v>
      </c>
    </row>
    <row r="35992" spans="11:13" x14ac:dyDescent="0.25">
      <c r="K35992">
        <f>ROUND(I36071,1)</f>
        <v>0</v>
      </c>
      <c r="L35992">
        <f t="shared" si="186"/>
        <v>0</v>
      </c>
      <c r="M35992">
        <f>SQRT(ROUND(I36071,1))</f>
        <v>0</v>
      </c>
    </row>
    <row r="35993" spans="11:13" x14ac:dyDescent="0.25">
      <c r="K35993">
        <f>ROUND(I36072,1)</f>
        <v>0</v>
      </c>
      <c r="L35993">
        <f t="shared" si="186"/>
        <v>0</v>
      </c>
      <c r="M35993">
        <f>SQRT(ROUND(I36072,1))</f>
        <v>0</v>
      </c>
    </row>
    <row r="35994" spans="11:13" x14ac:dyDescent="0.25">
      <c r="K35994">
        <f>ROUND(I36073,1)</f>
        <v>0</v>
      </c>
      <c r="L35994">
        <f t="shared" si="186"/>
        <v>0</v>
      </c>
      <c r="M35994">
        <f>SQRT(ROUND(I36073,1))</f>
        <v>0</v>
      </c>
    </row>
    <row r="35995" spans="11:13" x14ac:dyDescent="0.25">
      <c r="K35995">
        <f>ROUND(I36074,1)</f>
        <v>0</v>
      </c>
      <c r="L35995">
        <f t="shared" si="186"/>
        <v>0</v>
      </c>
      <c r="M35995">
        <f>SQRT(ROUND(I36074,1))</f>
        <v>0</v>
      </c>
    </row>
    <row r="35996" spans="11:13" x14ac:dyDescent="0.25">
      <c r="K35996">
        <f>ROUND(I36075,1)</f>
        <v>0</v>
      </c>
      <c r="L35996">
        <f t="shared" si="186"/>
        <v>0</v>
      </c>
      <c r="M35996">
        <f>SQRT(ROUND(I36075,1))</f>
        <v>0</v>
      </c>
    </row>
    <row r="35997" spans="11:13" x14ac:dyDescent="0.25">
      <c r="K35997">
        <f>ROUND(I36076,1)</f>
        <v>0</v>
      </c>
      <c r="L35997">
        <f t="shared" si="186"/>
        <v>0</v>
      </c>
      <c r="M35997">
        <f>SQRT(ROUND(I36076,1))</f>
        <v>0</v>
      </c>
    </row>
    <row r="35998" spans="11:13" x14ac:dyDescent="0.25">
      <c r="K35998">
        <f>ROUND(I36077,1)</f>
        <v>0</v>
      </c>
      <c r="L35998">
        <f t="shared" si="186"/>
        <v>0</v>
      </c>
      <c r="M35998">
        <f>SQRT(ROUND(I36077,1))</f>
        <v>0</v>
      </c>
    </row>
    <row r="35999" spans="11:13" x14ac:dyDescent="0.25">
      <c r="K35999">
        <f>ROUND(I36078,1)</f>
        <v>0</v>
      </c>
      <c r="L35999">
        <f t="shared" si="186"/>
        <v>0</v>
      </c>
      <c r="M35999">
        <f>SQRT(ROUND(I36078,1))</f>
        <v>0</v>
      </c>
    </row>
    <row r="36000" spans="11:13" x14ac:dyDescent="0.25">
      <c r="K36000">
        <f>ROUND(I36079,1)</f>
        <v>0</v>
      </c>
      <c r="L36000">
        <f t="shared" si="186"/>
        <v>0</v>
      </c>
      <c r="M36000">
        <f>SQRT(ROUND(I36079,1))</f>
        <v>0</v>
      </c>
    </row>
    <row r="36001" spans="11:13" x14ac:dyDescent="0.25">
      <c r="K36001">
        <f>ROUND(I36080,1)</f>
        <v>0</v>
      </c>
      <c r="L36001">
        <f t="shared" si="186"/>
        <v>0</v>
      </c>
      <c r="M36001">
        <f>SQRT(ROUND(I36080,1))</f>
        <v>0</v>
      </c>
    </row>
    <row r="36002" spans="11:13" x14ac:dyDescent="0.25">
      <c r="K36002">
        <f>ROUND(I36081,1)</f>
        <v>0</v>
      </c>
      <c r="L36002">
        <f t="shared" si="186"/>
        <v>0</v>
      </c>
      <c r="M36002">
        <f>SQRT(ROUND(I36081,1))</f>
        <v>0</v>
      </c>
    </row>
    <row r="36003" spans="11:13" x14ac:dyDescent="0.25">
      <c r="K36003">
        <f>ROUND(I36082,1)</f>
        <v>0</v>
      </c>
      <c r="L36003">
        <f t="shared" si="186"/>
        <v>0</v>
      </c>
      <c r="M36003">
        <f>SQRT(ROUND(I36082,1))</f>
        <v>0</v>
      </c>
    </row>
    <row r="36004" spans="11:13" x14ac:dyDescent="0.25">
      <c r="K36004">
        <f>ROUND(I36083,1)</f>
        <v>0</v>
      </c>
      <c r="L36004">
        <f t="shared" si="186"/>
        <v>0</v>
      </c>
      <c r="M36004">
        <f>SQRT(ROUND(I36083,1))</f>
        <v>0</v>
      </c>
    </row>
    <row r="36005" spans="11:13" x14ac:dyDescent="0.25">
      <c r="K36005">
        <f>ROUND(I36084,1)</f>
        <v>0</v>
      </c>
      <c r="L36005">
        <f t="shared" si="186"/>
        <v>0</v>
      </c>
      <c r="M36005">
        <f>SQRT(ROUND(I36084,1))</f>
        <v>0</v>
      </c>
    </row>
    <row r="36006" spans="11:13" x14ac:dyDescent="0.25">
      <c r="K36006">
        <f>ROUND(I36085,1)</f>
        <v>0</v>
      </c>
      <c r="L36006">
        <f t="shared" si="186"/>
        <v>0</v>
      </c>
      <c r="M36006">
        <f>SQRT(ROUND(I36085,1))</f>
        <v>0</v>
      </c>
    </row>
    <row r="36007" spans="11:13" x14ac:dyDescent="0.25">
      <c r="K36007">
        <f>ROUND(I36086,1)</f>
        <v>0</v>
      </c>
      <c r="L36007">
        <f t="shared" si="186"/>
        <v>0</v>
      </c>
      <c r="M36007">
        <f>SQRT(ROUND(I36086,1))</f>
        <v>0</v>
      </c>
    </row>
    <row r="36008" spans="11:13" x14ac:dyDescent="0.25">
      <c r="K36008">
        <f>ROUND(I36087,1)</f>
        <v>0</v>
      </c>
      <c r="L36008">
        <f t="shared" si="186"/>
        <v>0</v>
      </c>
      <c r="M36008">
        <f>SQRT(ROUND(I36087,1))</f>
        <v>0</v>
      </c>
    </row>
    <row r="36009" spans="11:13" x14ac:dyDescent="0.25">
      <c r="K36009">
        <f>ROUND(I36088,1)</f>
        <v>0</v>
      </c>
      <c r="L36009">
        <f t="shared" si="186"/>
        <v>0</v>
      </c>
      <c r="M36009">
        <f>SQRT(ROUND(I36088,1))</f>
        <v>0</v>
      </c>
    </row>
    <row r="36010" spans="11:13" x14ac:dyDescent="0.25">
      <c r="K36010">
        <f>ROUND(I36089,1)</f>
        <v>0</v>
      </c>
      <c r="L36010">
        <f t="shared" si="186"/>
        <v>0</v>
      </c>
      <c r="M36010">
        <f>SQRT(ROUND(I36089,1))</f>
        <v>0</v>
      </c>
    </row>
    <row r="36011" spans="11:13" x14ac:dyDescent="0.25">
      <c r="K36011">
        <f>ROUND(I36090,1)</f>
        <v>0</v>
      </c>
      <c r="L36011">
        <f t="shared" si="186"/>
        <v>0</v>
      </c>
      <c r="M36011">
        <f>SQRT(ROUND(I36090,1))</f>
        <v>0</v>
      </c>
    </row>
    <row r="36012" spans="11:13" x14ac:dyDescent="0.25">
      <c r="K36012">
        <f>ROUND(I36091,1)</f>
        <v>0</v>
      </c>
      <c r="L36012">
        <f t="shared" si="186"/>
        <v>0</v>
      </c>
      <c r="M36012">
        <f>SQRT(ROUND(I36091,1))</f>
        <v>0</v>
      </c>
    </row>
    <row r="36013" spans="11:13" x14ac:dyDescent="0.25">
      <c r="K36013">
        <f>ROUND(I36092,1)</f>
        <v>0</v>
      </c>
      <c r="L36013">
        <f t="shared" si="186"/>
        <v>0</v>
      </c>
      <c r="M36013">
        <f>SQRT(ROUND(I36092,1))</f>
        <v>0</v>
      </c>
    </row>
    <row r="36014" spans="11:13" x14ac:dyDescent="0.25">
      <c r="K36014">
        <f>ROUND(I36093,1)</f>
        <v>0</v>
      </c>
      <c r="L36014">
        <f t="shared" si="186"/>
        <v>0</v>
      </c>
      <c r="M36014">
        <f>SQRT(ROUND(I36093,1))</f>
        <v>0</v>
      </c>
    </row>
    <row r="36015" spans="11:13" x14ac:dyDescent="0.25">
      <c r="K36015">
        <f>ROUND(I36094,1)</f>
        <v>0</v>
      </c>
      <c r="L36015">
        <f t="shared" si="186"/>
        <v>0</v>
      </c>
      <c r="M36015">
        <f>SQRT(ROUND(I36094,1))</f>
        <v>0</v>
      </c>
    </row>
    <row r="36016" spans="11:13" x14ac:dyDescent="0.25">
      <c r="K36016">
        <f>ROUND(I36095,1)</f>
        <v>0</v>
      </c>
      <c r="L36016">
        <f t="shared" si="186"/>
        <v>0</v>
      </c>
      <c r="M36016">
        <f>SQRT(ROUND(I36095,1))</f>
        <v>0</v>
      </c>
    </row>
    <row r="36017" spans="11:13" x14ac:dyDescent="0.25">
      <c r="K36017">
        <f>ROUND(I36096,1)</f>
        <v>0</v>
      </c>
      <c r="L36017">
        <f t="shared" si="186"/>
        <v>0</v>
      </c>
      <c r="M36017">
        <f>SQRT(ROUND(I36096,1))</f>
        <v>0</v>
      </c>
    </row>
    <row r="36018" spans="11:13" x14ac:dyDescent="0.25">
      <c r="K36018">
        <f>ROUND(I36097,1)</f>
        <v>0</v>
      </c>
      <c r="L36018">
        <f t="shared" si="186"/>
        <v>0</v>
      </c>
      <c r="M36018">
        <f>SQRT(ROUND(I36097,1))</f>
        <v>0</v>
      </c>
    </row>
    <row r="36019" spans="11:13" x14ac:dyDescent="0.25">
      <c r="K36019">
        <f>ROUND(I36098,1)</f>
        <v>0</v>
      </c>
      <c r="L36019">
        <f t="shared" si="186"/>
        <v>0</v>
      </c>
      <c r="M36019">
        <f>SQRT(ROUND(I36098,1))</f>
        <v>0</v>
      </c>
    </row>
    <row r="36020" spans="11:13" x14ac:dyDescent="0.25">
      <c r="K36020">
        <f>ROUND(I36099,1)</f>
        <v>0</v>
      </c>
      <c r="L36020">
        <f t="shared" ref="L36020:L36083" si="187">SQRT(K36020)</f>
        <v>0</v>
      </c>
      <c r="M36020">
        <f>SQRT(ROUND(I36099,1))</f>
        <v>0</v>
      </c>
    </row>
    <row r="36021" spans="11:13" x14ac:dyDescent="0.25">
      <c r="K36021">
        <f>ROUND(I36100,1)</f>
        <v>0</v>
      </c>
      <c r="L36021">
        <f t="shared" si="187"/>
        <v>0</v>
      </c>
      <c r="M36021">
        <f>SQRT(ROUND(I36100,1))</f>
        <v>0</v>
      </c>
    </row>
    <row r="36022" spans="11:13" x14ac:dyDescent="0.25">
      <c r="K36022">
        <f>ROUND(I36101,1)</f>
        <v>0</v>
      </c>
      <c r="L36022">
        <f t="shared" si="187"/>
        <v>0</v>
      </c>
      <c r="M36022">
        <f>SQRT(ROUND(I36101,1))</f>
        <v>0</v>
      </c>
    </row>
    <row r="36023" spans="11:13" x14ac:dyDescent="0.25">
      <c r="K36023">
        <f>ROUND(I36102,1)</f>
        <v>0</v>
      </c>
      <c r="L36023">
        <f t="shared" si="187"/>
        <v>0</v>
      </c>
      <c r="M36023">
        <f>SQRT(ROUND(I36102,1))</f>
        <v>0</v>
      </c>
    </row>
    <row r="36024" spans="11:13" x14ac:dyDescent="0.25">
      <c r="K36024">
        <f>ROUND(I36103,1)</f>
        <v>0</v>
      </c>
      <c r="L36024">
        <f t="shared" si="187"/>
        <v>0</v>
      </c>
      <c r="M36024">
        <f>SQRT(ROUND(I36103,1))</f>
        <v>0</v>
      </c>
    </row>
    <row r="36025" spans="11:13" x14ac:dyDescent="0.25">
      <c r="K36025">
        <f>ROUND(I36104,1)</f>
        <v>0</v>
      </c>
      <c r="L36025">
        <f t="shared" si="187"/>
        <v>0</v>
      </c>
      <c r="M36025">
        <f>SQRT(ROUND(I36104,1))</f>
        <v>0</v>
      </c>
    </row>
    <row r="36026" spans="11:13" x14ac:dyDescent="0.25">
      <c r="K36026">
        <f>ROUND(I36105,1)</f>
        <v>0</v>
      </c>
      <c r="L36026">
        <f t="shared" si="187"/>
        <v>0</v>
      </c>
      <c r="M36026">
        <f>SQRT(ROUND(I36105,1))</f>
        <v>0</v>
      </c>
    </row>
    <row r="36027" spans="11:13" x14ac:dyDescent="0.25">
      <c r="K36027">
        <f>ROUND(I36106,1)</f>
        <v>0</v>
      </c>
      <c r="L36027">
        <f t="shared" si="187"/>
        <v>0</v>
      </c>
      <c r="M36027">
        <f>SQRT(ROUND(I36106,1))</f>
        <v>0</v>
      </c>
    </row>
    <row r="36028" spans="11:13" x14ac:dyDescent="0.25">
      <c r="K36028">
        <f>ROUND(I36107,1)</f>
        <v>0</v>
      </c>
      <c r="L36028">
        <f t="shared" si="187"/>
        <v>0</v>
      </c>
      <c r="M36028">
        <f>SQRT(ROUND(I36107,1))</f>
        <v>0</v>
      </c>
    </row>
    <row r="36029" spans="11:13" x14ac:dyDescent="0.25">
      <c r="K36029">
        <f>ROUND(I36108,1)</f>
        <v>0</v>
      </c>
      <c r="L36029">
        <f t="shared" si="187"/>
        <v>0</v>
      </c>
      <c r="M36029">
        <f>SQRT(ROUND(I36108,1))</f>
        <v>0</v>
      </c>
    </row>
    <row r="36030" spans="11:13" x14ac:dyDescent="0.25">
      <c r="K36030">
        <f>ROUND(I36109,1)</f>
        <v>0</v>
      </c>
      <c r="L36030">
        <f t="shared" si="187"/>
        <v>0</v>
      </c>
      <c r="M36030">
        <f>SQRT(ROUND(I36109,1))</f>
        <v>0</v>
      </c>
    </row>
    <row r="36031" spans="11:13" x14ac:dyDescent="0.25">
      <c r="K36031">
        <f>ROUND(I36110,1)</f>
        <v>0</v>
      </c>
      <c r="L36031">
        <f t="shared" si="187"/>
        <v>0</v>
      </c>
      <c r="M36031">
        <f>SQRT(ROUND(I36110,1))</f>
        <v>0</v>
      </c>
    </row>
    <row r="36032" spans="11:13" x14ac:dyDescent="0.25">
      <c r="K36032">
        <f>ROUND(I36111,1)</f>
        <v>0</v>
      </c>
      <c r="L36032">
        <f t="shared" si="187"/>
        <v>0</v>
      </c>
      <c r="M36032">
        <f>SQRT(ROUND(I36111,1))</f>
        <v>0</v>
      </c>
    </row>
    <row r="36033" spans="11:13" x14ac:dyDescent="0.25">
      <c r="K36033">
        <f>ROUND(I36112,1)</f>
        <v>0</v>
      </c>
      <c r="L36033">
        <f t="shared" si="187"/>
        <v>0</v>
      </c>
      <c r="M36033">
        <f>SQRT(ROUND(I36112,1))</f>
        <v>0</v>
      </c>
    </row>
    <row r="36034" spans="11:13" x14ac:dyDescent="0.25">
      <c r="K36034">
        <f>ROUND(I36113,1)</f>
        <v>0</v>
      </c>
      <c r="L36034">
        <f t="shared" si="187"/>
        <v>0</v>
      </c>
      <c r="M36034">
        <f>SQRT(ROUND(I36113,1))</f>
        <v>0</v>
      </c>
    </row>
    <row r="36035" spans="11:13" x14ac:dyDescent="0.25">
      <c r="K36035">
        <f>ROUND(I36114,1)</f>
        <v>0</v>
      </c>
      <c r="L36035">
        <f t="shared" si="187"/>
        <v>0</v>
      </c>
      <c r="M36035">
        <f>SQRT(ROUND(I36114,1))</f>
        <v>0</v>
      </c>
    </row>
    <row r="36036" spans="11:13" x14ac:dyDescent="0.25">
      <c r="K36036">
        <f>ROUND(I36115,1)</f>
        <v>0</v>
      </c>
      <c r="L36036">
        <f t="shared" si="187"/>
        <v>0</v>
      </c>
      <c r="M36036">
        <f>SQRT(ROUND(I36115,1))</f>
        <v>0</v>
      </c>
    </row>
    <row r="36037" spans="11:13" x14ac:dyDescent="0.25">
      <c r="K36037">
        <f>ROUND(I36116,1)</f>
        <v>0</v>
      </c>
      <c r="L36037">
        <f t="shared" si="187"/>
        <v>0</v>
      </c>
      <c r="M36037">
        <f>SQRT(ROUND(I36116,1))</f>
        <v>0</v>
      </c>
    </row>
    <row r="36038" spans="11:13" x14ac:dyDescent="0.25">
      <c r="K36038">
        <f>ROUND(I36117,1)</f>
        <v>0</v>
      </c>
      <c r="L36038">
        <f t="shared" si="187"/>
        <v>0</v>
      </c>
      <c r="M36038">
        <f>SQRT(ROUND(I36117,1))</f>
        <v>0</v>
      </c>
    </row>
    <row r="36039" spans="11:13" x14ac:dyDescent="0.25">
      <c r="K36039">
        <f>ROUND(I36118,1)</f>
        <v>0</v>
      </c>
      <c r="L36039">
        <f t="shared" si="187"/>
        <v>0</v>
      </c>
      <c r="M36039">
        <f>SQRT(ROUND(I36118,1))</f>
        <v>0</v>
      </c>
    </row>
    <row r="36040" spans="11:13" x14ac:dyDescent="0.25">
      <c r="K36040">
        <f>ROUND(I36119,1)</f>
        <v>0</v>
      </c>
      <c r="L36040">
        <f t="shared" si="187"/>
        <v>0</v>
      </c>
      <c r="M36040">
        <f>SQRT(ROUND(I36119,1))</f>
        <v>0</v>
      </c>
    </row>
    <row r="36041" spans="11:13" x14ac:dyDescent="0.25">
      <c r="K36041">
        <f>ROUND(I36120,1)</f>
        <v>0</v>
      </c>
      <c r="L36041">
        <f t="shared" si="187"/>
        <v>0</v>
      </c>
      <c r="M36041">
        <f>SQRT(ROUND(I36120,1))</f>
        <v>0</v>
      </c>
    </row>
    <row r="36042" spans="11:13" x14ac:dyDescent="0.25">
      <c r="K36042">
        <f>ROUND(I36121,1)</f>
        <v>0</v>
      </c>
      <c r="L36042">
        <f t="shared" si="187"/>
        <v>0</v>
      </c>
      <c r="M36042">
        <f>SQRT(ROUND(I36121,1))</f>
        <v>0</v>
      </c>
    </row>
    <row r="36043" spans="11:13" x14ac:dyDescent="0.25">
      <c r="K36043">
        <f>ROUND(I36122,1)</f>
        <v>0</v>
      </c>
      <c r="L36043">
        <f t="shared" si="187"/>
        <v>0</v>
      </c>
      <c r="M36043">
        <f>SQRT(ROUND(I36122,1))</f>
        <v>0</v>
      </c>
    </row>
    <row r="36044" spans="11:13" x14ac:dyDescent="0.25">
      <c r="K36044">
        <f>ROUND(I36123,1)</f>
        <v>0</v>
      </c>
      <c r="L36044">
        <f t="shared" si="187"/>
        <v>0</v>
      </c>
      <c r="M36044">
        <f>SQRT(ROUND(I36123,1))</f>
        <v>0</v>
      </c>
    </row>
    <row r="36045" spans="11:13" x14ac:dyDescent="0.25">
      <c r="K36045">
        <f>ROUND(I36124,1)</f>
        <v>0</v>
      </c>
      <c r="L36045">
        <f t="shared" si="187"/>
        <v>0</v>
      </c>
      <c r="M36045">
        <f>SQRT(ROUND(I36124,1))</f>
        <v>0</v>
      </c>
    </row>
    <row r="36046" spans="11:13" x14ac:dyDescent="0.25">
      <c r="K36046">
        <f>ROUND(I36125,1)</f>
        <v>0</v>
      </c>
      <c r="L36046">
        <f t="shared" si="187"/>
        <v>0</v>
      </c>
      <c r="M36046">
        <f>SQRT(ROUND(I36125,1))</f>
        <v>0</v>
      </c>
    </row>
    <row r="36047" spans="11:13" x14ac:dyDescent="0.25">
      <c r="K36047">
        <f>ROUND(I36126,1)</f>
        <v>0</v>
      </c>
      <c r="L36047">
        <f t="shared" si="187"/>
        <v>0</v>
      </c>
      <c r="M36047">
        <f>SQRT(ROUND(I36126,1))</f>
        <v>0</v>
      </c>
    </row>
    <row r="36048" spans="11:13" x14ac:dyDescent="0.25">
      <c r="K36048">
        <f>ROUND(I36127,1)</f>
        <v>0</v>
      </c>
      <c r="L36048">
        <f t="shared" si="187"/>
        <v>0</v>
      </c>
      <c r="M36048">
        <f>SQRT(ROUND(I36127,1))</f>
        <v>0</v>
      </c>
    </row>
    <row r="36049" spans="11:13" x14ac:dyDescent="0.25">
      <c r="K36049">
        <f>ROUND(I36128,1)</f>
        <v>0</v>
      </c>
      <c r="L36049">
        <f t="shared" si="187"/>
        <v>0</v>
      </c>
      <c r="M36049">
        <f>SQRT(ROUND(I36128,1))</f>
        <v>0</v>
      </c>
    </row>
    <row r="36050" spans="11:13" x14ac:dyDescent="0.25">
      <c r="K36050">
        <f>ROUND(I36129,1)</f>
        <v>0</v>
      </c>
      <c r="L36050">
        <f t="shared" si="187"/>
        <v>0</v>
      </c>
      <c r="M36050">
        <f>SQRT(ROUND(I36129,1))</f>
        <v>0</v>
      </c>
    </row>
    <row r="36051" spans="11:13" x14ac:dyDescent="0.25">
      <c r="K36051">
        <f>ROUND(I36130,1)</f>
        <v>0</v>
      </c>
      <c r="L36051">
        <f t="shared" si="187"/>
        <v>0</v>
      </c>
      <c r="M36051">
        <f>SQRT(ROUND(I36130,1))</f>
        <v>0</v>
      </c>
    </row>
    <row r="36052" spans="11:13" x14ac:dyDescent="0.25">
      <c r="K36052">
        <f>ROUND(I36131,1)</f>
        <v>0</v>
      </c>
      <c r="L36052">
        <f t="shared" si="187"/>
        <v>0</v>
      </c>
      <c r="M36052">
        <f>SQRT(ROUND(I36131,1))</f>
        <v>0</v>
      </c>
    </row>
    <row r="36053" spans="11:13" x14ac:dyDescent="0.25">
      <c r="K36053">
        <f>ROUND(I36132,1)</f>
        <v>0</v>
      </c>
      <c r="L36053">
        <f t="shared" si="187"/>
        <v>0</v>
      </c>
      <c r="M36053">
        <f>SQRT(ROUND(I36132,1))</f>
        <v>0</v>
      </c>
    </row>
    <row r="36054" spans="11:13" x14ac:dyDescent="0.25">
      <c r="K36054">
        <f>ROUND(I36133,1)</f>
        <v>0</v>
      </c>
      <c r="L36054">
        <f t="shared" si="187"/>
        <v>0</v>
      </c>
      <c r="M36054">
        <f>SQRT(ROUND(I36133,1))</f>
        <v>0</v>
      </c>
    </row>
    <row r="36055" spans="11:13" x14ac:dyDescent="0.25">
      <c r="K36055">
        <f>ROUND(I36134,1)</f>
        <v>0</v>
      </c>
      <c r="L36055">
        <f t="shared" si="187"/>
        <v>0</v>
      </c>
      <c r="M36055">
        <f>SQRT(ROUND(I36134,1))</f>
        <v>0</v>
      </c>
    </row>
    <row r="36056" spans="11:13" x14ac:dyDescent="0.25">
      <c r="K36056">
        <f>ROUND(I36135,1)</f>
        <v>0</v>
      </c>
      <c r="L36056">
        <f t="shared" si="187"/>
        <v>0</v>
      </c>
      <c r="M36056">
        <f>SQRT(ROUND(I36135,1))</f>
        <v>0</v>
      </c>
    </row>
    <row r="36057" spans="11:13" x14ac:dyDescent="0.25">
      <c r="K36057">
        <f>ROUND(I36136,1)</f>
        <v>0</v>
      </c>
      <c r="L36057">
        <f t="shared" si="187"/>
        <v>0</v>
      </c>
      <c r="M36057">
        <f>SQRT(ROUND(I36136,1))</f>
        <v>0</v>
      </c>
    </row>
    <row r="36058" spans="11:13" x14ac:dyDescent="0.25">
      <c r="K36058">
        <f>ROUND(I36137,1)</f>
        <v>0</v>
      </c>
      <c r="L36058">
        <f t="shared" si="187"/>
        <v>0</v>
      </c>
      <c r="M36058">
        <f>SQRT(ROUND(I36137,1))</f>
        <v>0</v>
      </c>
    </row>
    <row r="36059" spans="11:13" x14ac:dyDescent="0.25">
      <c r="K36059">
        <f>ROUND(I36138,1)</f>
        <v>0</v>
      </c>
      <c r="L36059">
        <f t="shared" si="187"/>
        <v>0</v>
      </c>
      <c r="M36059">
        <f>SQRT(ROUND(I36138,1))</f>
        <v>0</v>
      </c>
    </row>
    <row r="36060" spans="11:13" x14ac:dyDescent="0.25">
      <c r="K36060">
        <f>ROUND(I36139,1)</f>
        <v>0</v>
      </c>
      <c r="L36060">
        <f t="shared" si="187"/>
        <v>0</v>
      </c>
      <c r="M36060">
        <f>SQRT(ROUND(I36139,1))</f>
        <v>0</v>
      </c>
    </row>
    <row r="36061" spans="11:13" x14ac:dyDescent="0.25">
      <c r="K36061">
        <f>ROUND(I36140,1)</f>
        <v>0</v>
      </c>
      <c r="L36061">
        <f t="shared" si="187"/>
        <v>0</v>
      </c>
      <c r="M36061">
        <f>SQRT(ROUND(I36140,1))</f>
        <v>0</v>
      </c>
    </row>
    <row r="36062" spans="11:13" x14ac:dyDescent="0.25">
      <c r="K36062">
        <f>ROUND(I36141,1)</f>
        <v>0</v>
      </c>
      <c r="L36062">
        <f t="shared" si="187"/>
        <v>0</v>
      </c>
      <c r="M36062">
        <f>SQRT(ROUND(I36141,1))</f>
        <v>0</v>
      </c>
    </row>
    <row r="36063" spans="11:13" x14ac:dyDescent="0.25">
      <c r="K36063">
        <f>ROUND(I36142,1)</f>
        <v>0</v>
      </c>
      <c r="L36063">
        <f t="shared" si="187"/>
        <v>0</v>
      </c>
      <c r="M36063">
        <f>SQRT(ROUND(I36142,1))</f>
        <v>0</v>
      </c>
    </row>
    <row r="36064" spans="11:13" x14ac:dyDescent="0.25">
      <c r="K36064">
        <f>ROUND(I36143,1)</f>
        <v>0</v>
      </c>
      <c r="L36064">
        <f t="shared" si="187"/>
        <v>0</v>
      </c>
      <c r="M36064">
        <f>SQRT(ROUND(I36143,1))</f>
        <v>0</v>
      </c>
    </row>
    <row r="36065" spans="11:13" x14ac:dyDescent="0.25">
      <c r="K36065">
        <f>ROUND(I36144,1)</f>
        <v>0</v>
      </c>
      <c r="L36065">
        <f t="shared" si="187"/>
        <v>0</v>
      </c>
      <c r="M36065">
        <f>SQRT(ROUND(I36144,1))</f>
        <v>0</v>
      </c>
    </row>
    <row r="36066" spans="11:13" x14ac:dyDescent="0.25">
      <c r="K36066">
        <f>ROUND(I36145,1)</f>
        <v>0</v>
      </c>
      <c r="L36066">
        <f t="shared" si="187"/>
        <v>0</v>
      </c>
      <c r="M36066">
        <f>SQRT(ROUND(I36145,1))</f>
        <v>0</v>
      </c>
    </row>
    <row r="36067" spans="11:13" x14ac:dyDescent="0.25">
      <c r="K36067">
        <f>ROUND(I36146,1)</f>
        <v>0</v>
      </c>
      <c r="L36067">
        <f t="shared" si="187"/>
        <v>0</v>
      </c>
      <c r="M36067">
        <f>SQRT(ROUND(I36146,1))</f>
        <v>0</v>
      </c>
    </row>
    <row r="36068" spans="11:13" x14ac:dyDescent="0.25">
      <c r="K36068">
        <f>ROUND(I36147,1)</f>
        <v>0</v>
      </c>
      <c r="L36068">
        <f t="shared" si="187"/>
        <v>0</v>
      </c>
      <c r="M36068">
        <f>SQRT(ROUND(I36147,1))</f>
        <v>0</v>
      </c>
    </row>
    <row r="36069" spans="11:13" x14ac:dyDescent="0.25">
      <c r="K36069">
        <f>ROUND(I36148,1)</f>
        <v>0</v>
      </c>
      <c r="L36069">
        <f t="shared" si="187"/>
        <v>0</v>
      </c>
      <c r="M36069">
        <f>SQRT(ROUND(I36148,1))</f>
        <v>0</v>
      </c>
    </row>
    <row r="36070" spans="11:13" x14ac:dyDescent="0.25">
      <c r="K36070">
        <f>ROUND(I36149,1)</f>
        <v>0</v>
      </c>
      <c r="L36070">
        <f t="shared" si="187"/>
        <v>0</v>
      </c>
      <c r="M36070">
        <f>SQRT(ROUND(I36149,1))</f>
        <v>0</v>
      </c>
    </row>
    <row r="36071" spans="11:13" x14ac:dyDescent="0.25">
      <c r="K36071">
        <f>ROUND(I36150,1)</f>
        <v>0</v>
      </c>
      <c r="L36071">
        <f t="shared" si="187"/>
        <v>0</v>
      </c>
      <c r="M36071">
        <f>SQRT(ROUND(I36150,1))</f>
        <v>0</v>
      </c>
    </row>
    <row r="36072" spans="11:13" x14ac:dyDescent="0.25">
      <c r="K36072">
        <f>ROUND(I36151,1)</f>
        <v>0</v>
      </c>
      <c r="L36072">
        <f t="shared" si="187"/>
        <v>0</v>
      </c>
      <c r="M36072">
        <f>SQRT(ROUND(I36151,1))</f>
        <v>0</v>
      </c>
    </row>
    <row r="36073" spans="11:13" x14ac:dyDescent="0.25">
      <c r="K36073">
        <f>ROUND(I36152,1)</f>
        <v>0</v>
      </c>
      <c r="L36073">
        <f t="shared" si="187"/>
        <v>0</v>
      </c>
      <c r="M36073">
        <f>SQRT(ROUND(I36152,1))</f>
        <v>0</v>
      </c>
    </row>
    <row r="36074" spans="11:13" x14ac:dyDescent="0.25">
      <c r="K36074">
        <f>ROUND(I36153,1)</f>
        <v>0</v>
      </c>
      <c r="L36074">
        <f t="shared" si="187"/>
        <v>0</v>
      </c>
      <c r="M36074">
        <f>SQRT(ROUND(I36153,1))</f>
        <v>0</v>
      </c>
    </row>
    <row r="36075" spans="11:13" x14ac:dyDescent="0.25">
      <c r="K36075">
        <f>ROUND(I36154,1)</f>
        <v>0</v>
      </c>
      <c r="L36075">
        <f t="shared" si="187"/>
        <v>0</v>
      </c>
      <c r="M36075">
        <f>SQRT(ROUND(I36154,1))</f>
        <v>0</v>
      </c>
    </row>
    <row r="36076" spans="11:13" x14ac:dyDescent="0.25">
      <c r="K36076">
        <f>ROUND(I36155,1)</f>
        <v>0</v>
      </c>
      <c r="L36076">
        <f t="shared" si="187"/>
        <v>0</v>
      </c>
      <c r="M36076">
        <f>SQRT(ROUND(I36155,1))</f>
        <v>0</v>
      </c>
    </row>
    <row r="36077" spans="11:13" x14ac:dyDescent="0.25">
      <c r="K36077">
        <f>ROUND(I36156,1)</f>
        <v>0</v>
      </c>
      <c r="L36077">
        <f t="shared" si="187"/>
        <v>0</v>
      </c>
      <c r="M36077">
        <f>SQRT(ROUND(I36156,1))</f>
        <v>0</v>
      </c>
    </row>
    <row r="36078" spans="11:13" x14ac:dyDescent="0.25">
      <c r="K36078">
        <f>ROUND(I36157,1)</f>
        <v>0</v>
      </c>
      <c r="L36078">
        <f t="shared" si="187"/>
        <v>0</v>
      </c>
      <c r="M36078">
        <f>SQRT(ROUND(I36157,1))</f>
        <v>0</v>
      </c>
    </row>
    <row r="36079" spans="11:13" x14ac:dyDescent="0.25">
      <c r="K36079">
        <f>ROUND(I36158,1)</f>
        <v>0</v>
      </c>
      <c r="L36079">
        <f t="shared" si="187"/>
        <v>0</v>
      </c>
      <c r="M36079">
        <f>SQRT(ROUND(I36158,1))</f>
        <v>0</v>
      </c>
    </row>
    <row r="36080" spans="11:13" x14ac:dyDescent="0.25">
      <c r="K36080">
        <f>ROUND(I36159,1)</f>
        <v>0</v>
      </c>
      <c r="L36080">
        <f t="shared" si="187"/>
        <v>0</v>
      </c>
      <c r="M36080">
        <f>SQRT(ROUND(I36159,1))</f>
        <v>0</v>
      </c>
    </row>
    <row r="36081" spans="11:13" x14ac:dyDescent="0.25">
      <c r="K36081">
        <f>ROUND(I36160,1)</f>
        <v>0</v>
      </c>
      <c r="L36081">
        <f t="shared" si="187"/>
        <v>0</v>
      </c>
      <c r="M36081">
        <f>SQRT(ROUND(I36160,1))</f>
        <v>0</v>
      </c>
    </row>
    <row r="36082" spans="11:13" x14ac:dyDescent="0.25">
      <c r="K36082">
        <f>ROUND(I36161,1)</f>
        <v>0</v>
      </c>
      <c r="L36082">
        <f t="shared" si="187"/>
        <v>0</v>
      </c>
      <c r="M36082">
        <f>SQRT(ROUND(I36161,1))</f>
        <v>0</v>
      </c>
    </row>
    <row r="36083" spans="11:13" x14ac:dyDescent="0.25">
      <c r="K36083">
        <f>ROUND(I36162,1)</f>
        <v>0</v>
      </c>
      <c r="L36083">
        <f t="shared" si="187"/>
        <v>0</v>
      </c>
      <c r="M36083">
        <f>SQRT(ROUND(I36162,1))</f>
        <v>0</v>
      </c>
    </row>
    <row r="36084" spans="11:13" x14ac:dyDescent="0.25">
      <c r="K36084">
        <f>ROUND(I36163,1)</f>
        <v>0</v>
      </c>
      <c r="L36084">
        <f t="shared" ref="L36084:L36147" si="188">SQRT(K36084)</f>
        <v>0</v>
      </c>
      <c r="M36084">
        <f>SQRT(ROUND(I36163,1))</f>
        <v>0</v>
      </c>
    </row>
    <row r="36085" spans="11:13" x14ac:dyDescent="0.25">
      <c r="K36085">
        <f>ROUND(I36164,1)</f>
        <v>0</v>
      </c>
      <c r="L36085">
        <f t="shared" si="188"/>
        <v>0</v>
      </c>
      <c r="M36085">
        <f>SQRT(ROUND(I36164,1))</f>
        <v>0</v>
      </c>
    </row>
    <row r="36086" spans="11:13" x14ac:dyDescent="0.25">
      <c r="K36086">
        <f>ROUND(I36165,1)</f>
        <v>0</v>
      </c>
      <c r="L36086">
        <f t="shared" si="188"/>
        <v>0</v>
      </c>
      <c r="M36086">
        <f>SQRT(ROUND(I36165,1))</f>
        <v>0</v>
      </c>
    </row>
    <row r="36087" spans="11:13" x14ac:dyDescent="0.25">
      <c r="K36087">
        <f>ROUND(I36166,1)</f>
        <v>0</v>
      </c>
      <c r="L36087">
        <f t="shared" si="188"/>
        <v>0</v>
      </c>
      <c r="M36087">
        <f>SQRT(ROUND(I36166,1))</f>
        <v>0</v>
      </c>
    </row>
    <row r="36088" spans="11:13" x14ac:dyDescent="0.25">
      <c r="K36088">
        <f>ROUND(I36167,1)</f>
        <v>0</v>
      </c>
      <c r="L36088">
        <f t="shared" si="188"/>
        <v>0</v>
      </c>
      <c r="M36088">
        <f>SQRT(ROUND(I36167,1))</f>
        <v>0</v>
      </c>
    </row>
    <row r="36089" spans="11:13" x14ac:dyDescent="0.25">
      <c r="K36089">
        <f>ROUND(I36168,1)</f>
        <v>0</v>
      </c>
      <c r="L36089">
        <f t="shared" si="188"/>
        <v>0</v>
      </c>
      <c r="M36089">
        <f>SQRT(ROUND(I36168,1))</f>
        <v>0</v>
      </c>
    </row>
    <row r="36090" spans="11:13" x14ac:dyDescent="0.25">
      <c r="K36090">
        <f>ROUND(I36169,1)</f>
        <v>0</v>
      </c>
      <c r="L36090">
        <f t="shared" si="188"/>
        <v>0</v>
      </c>
      <c r="M36090">
        <f>SQRT(ROUND(I36169,1))</f>
        <v>0</v>
      </c>
    </row>
    <row r="36091" spans="11:13" x14ac:dyDescent="0.25">
      <c r="K36091">
        <f>ROUND(I36170,1)</f>
        <v>0</v>
      </c>
      <c r="L36091">
        <f t="shared" si="188"/>
        <v>0</v>
      </c>
      <c r="M36091">
        <f>SQRT(ROUND(I36170,1))</f>
        <v>0</v>
      </c>
    </row>
    <row r="36092" spans="11:13" x14ac:dyDescent="0.25">
      <c r="K36092">
        <f>ROUND(I36171,1)</f>
        <v>0</v>
      </c>
      <c r="L36092">
        <f t="shared" si="188"/>
        <v>0</v>
      </c>
      <c r="M36092">
        <f>SQRT(ROUND(I36171,1))</f>
        <v>0</v>
      </c>
    </row>
    <row r="36093" spans="11:13" x14ac:dyDescent="0.25">
      <c r="K36093">
        <f>ROUND(I36172,1)</f>
        <v>0</v>
      </c>
      <c r="L36093">
        <f t="shared" si="188"/>
        <v>0</v>
      </c>
      <c r="M36093">
        <f>SQRT(ROUND(I36172,1))</f>
        <v>0</v>
      </c>
    </row>
    <row r="36094" spans="11:13" x14ac:dyDescent="0.25">
      <c r="K36094">
        <f>ROUND(I36173,1)</f>
        <v>0</v>
      </c>
      <c r="L36094">
        <f t="shared" si="188"/>
        <v>0</v>
      </c>
      <c r="M36094">
        <f>SQRT(ROUND(I36173,1))</f>
        <v>0</v>
      </c>
    </row>
    <row r="36095" spans="11:13" x14ac:dyDescent="0.25">
      <c r="K36095">
        <f>ROUND(I36174,1)</f>
        <v>0</v>
      </c>
      <c r="L36095">
        <f t="shared" si="188"/>
        <v>0</v>
      </c>
      <c r="M36095">
        <f>SQRT(ROUND(I36174,1))</f>
        <v>0</v>
      </c>
    </row>
    <row r="36096" spans="11:13" x14ac:dyDescent="0.25">
      <c r="K36096">
        <f>ROUND(I36175,1)</f>
        <v>0</v>
      </c>
      <c r="L36096">
        <f t="shared" si="188"/>
        <v>0</v>
      </c>
      <c r="M36096">
        <f>SQRT(ROUND(I36175,1))</f>
        <v>0</v>
      </c>
    </row>
    <row r="36097" spans="11:13" x14ac:dyDescent="0.25">
      <c r="K36097">
        <f>ROUND(I36176,1)</f>
        <v>0</v>
      </c>
      <c r="L36097">
        <f t="shared" si="188"/>
        <v>0</v>
      </c>
      <c r="M36097">
        <f>SQRT(ROUND(I36176,1))</f>
        <v>0</v>
      </c>
    </row>
    <row r="36098" spans="11:13" x14ac:dyDescent="0.25">
      <c r="K36098">
        <f>ROUND(I36177,1)</f>
        <v>0</v>
      </c>
      <c r="L36098">
        <f t="shared" si="188"/>
        <v>0</v>
      </c>
      <c r="M36098">
        <f>SQRT(ROUND(I36177,1))</f>
        <v>0</v>
      </c>
    </row>
    <row r="36099" spans="11:13" x14ac:dyDescent="0.25">
      <c r="K36099">
        <f>ROUND(I36178,1)</f>
        <v>0</v>
      </c>
      <c r="L36099">
        <f t="shared" si="188"/>
        <v>0</v>
      </c>
      <c r="M36099">
        <f>SQRT(ROUND(I36178,1))</f>
        <v>0</v>
      </c>
    </row>
    <row r="36100" spans="11:13" x14ac:dyDescent="0.25">
      <c r="K36100">
        <f>ROUND(I36179,1)</f>
        <v>0</v>
      </c>
      <c r="L36100">
        <f t="shared" si="188"/>
        <v>0</v>
      </c>
      <c r="M36100">
        <f>SQRT(ROUND(I36179,1))</f>
        <v>0</v>
      </c>
    </row>
    <row r="36101" spans="11:13" x14ac:dyDescent="0.25">
      <c r="K36101">
        <f>ROUND(I36180,1)</f>
        <v>0</v>
      </c>
      <c r="L36101">
        <f t="shared" si="188"/>
        <v>0</v>
      </c>
      <c r="M36101">
        <f>SQRT(ROUND(I36180,1))</f>
        <v>0</v>
      </c>
    </row>
    <row r="36102" spans="11:13" x14ac:dyDescent="0.25">
      <c r="K36102">
        <f>ROUND(I36181,1)</f>
        <v>0</v>
      </c>
      <c r="L36102">
        <f t="shared" si="188"/>
        <v>0</v>
      </c>
      <c r="M36102">
        <f>SQRT(ROUND(I36181,1))</f>
        <v>0</v>
      </c>
    </row>
    <row r="36103" spans="11:13" x14ac:dyDescent="0.25">
      <c r="K36103">
        <f>ROUND(I36182,1)</f>
        <v>0</v>
      </c>
      <c r="L36103">
        <f t="shared" si="188"/>
        <v>0</v>
      </c>
      <c r="M36103">
        <f>SQRT(ROUND(I36182,1))</f>
        <v>0</v>
      </c>
    </row>
    <row r="36104" spans="11:13" x14ac:dyDescent="0.25">
      <c r="K36104">
        <f>ROUND(I36183,1)</f>
        <v>0</v>
      </c>
      <c r="L36104">
        <f t="shared" si="188"/>
        <v>0</v>
      </c>
      <c r="M36104">
        <f>SQRT(ROUND(I36183,1))</f>
        <v>0</v>
      </c>
    </row>
    <row r="36105" spans="11:13" x14ac:dyDescent="0.25">
      <c r="K36105">
        <f>ROUND(I36184,1)</f>
        <v>0</v>
      </c>
      <c r="L36105">
        <f t="shared" si="188"/>
        <v>0</v>
      </c>
      <c r="M36105">
        <f>SQRT(ROUND(I36184,1))</f>
        <v>0</v>
      </c>
    </row>
    <row r="36106" spans="11:13" x14ac:dyDescent="0.25">
      <c r="K36106">
        <f>ROUND(I36185,1)</f>
        <v>0</v>
      </c>
      <c r="L36106">
        <f t="shared" si="188"/>
        <v>0</v>
      </c>
      <c r="M36106">
        <f>SQRT(ROUND(I36185,1))</f>
        <v>0</v>
      </c>
    </row>
    <row r="36107" spans="11:13" x14ac:dyDescent="0.25">
      <c r="K36107">
        <f>ROUND(I36186,1)</f>
        <v>0</v>
      </c>
      <c r="L36107">
        <f t="shared" si="188"/>
        <v>0</v>
      </c>
      <c r="M36107">
        <f>SQRT(ROUND(I36186,1))</f>
        <v>0</v>
      </c>
    </row>
    <row r="36108" spans="11:13" x14ac:dyDescent="0.25">
      <c r="K36108">
        <f>ROUND(I36187,1)</f>
        <v>0</v>
      </c>
      <c r="L36108">
        <f t="shared" si="188"/>
        <v>0</v>
      </c>
      <c r="M36108">
        <f>SQRT(ROUND(I36187,1))</f>
        <v>0</v>
      </c>
    </row>
    <row r="36109" spans="11:13" x14ac:dyDescent="0.25">
      <c r="K36109">
        <f>ROUND(I36188,1)</f>
        <v>0</v>
      </c>
      <c r="L36109">
        <f t="shared" si="188"/>
        <v>0</v>
      </c>
      <c r="M36109">
        <f>SQRT(ROUND(I36188,1))</f>
        <v>0</v>
      </c>
    </row>
    <row r="36110" spans="11:13" x14ac:dyDescent="0.25">
      <c r="K36110">
        <f>ROUND(I36189,1)</f>
        <v>0</v>
      </c>
      <c r="L36110">
        <f t="shared" si="188"/>
        <v>0</v>
      </c>
      <c r="M36110">
        <f>SQRT(ROUND(I36189,1))</f>
        <v>0</v>
      </c>
    </row>
    <row r="36111" spans="11:13" x14ac:dyDescent="0.25">
      <c r="K36111">
        <f>ROUND(I36190,1)</f>
        <v>0</v>
      </c>
      <c r="L36111">
        <f t="shared" si="188"/>
        <v>0</v>
      </c>
      <c r="M36111">
        <f>SQRT(ROUND(I36190,1))</f>
        <v>0</v>
      </c>
    </row>
    <row r="36112" spans="11:13" x14ac:dyDescent="0.25">
      <c r="K36112">
        <f>ROUND(I36191,1)</f>
        <v>0</v>
      </c>
      <c r="L36112">
        <f t="shared" si="188"/>
        <v>0</v>
      </c>
      <c r="M36112">
        <f>SQRT(ROUND(I36191,1))</f>
        <v>0</v>
      </c>
    </row>
    <row r="36113" spans="11:13" x14ac:dyDescent="0.25">
      <c r="K36113">
        <f>ROUND(I36192,1)</f>
        <v>0</v>
      </c>
      <c r="L36113">
        <f t="shared" si="188"/>
        <v>0</v>
      </c>
      <c r="M36113">
        <f>SQRT(ROUND(I36192,1))</f>
        <v>0</v>
      </c>
    </row>
    <row r="36114" spans="11:13" x14ac:dyDescent="0.25">
      <c r="K36114">
        <f>ROUND(I36193,1)</f>
        <v>0</v>
      </c>
      <c r="L36114">
        <f t="shared" si="188"/>
        <v>0</v>
      </c>
      <c r="M36114">
        <f>SQRT(ROUND(I36193,1))</f>
        <v>0</v>
      </c>
    </row>
    <row r="36115" spans="11:13" x14ac:dyDescent="0.25">
      <c r="K36115">
        <f>ROUND(I36194,1)</f>
        <v>0</v>
      </c>
      <c r="L36115">
        <f t="shared" si="188"/>
        <v>0</v>
      </c>
      <c r="M36115">
        <f>SQRT(ROUND(I36194,1))</f>
        <v>0</v>
      </c>
    </row>
    <row r="36116" spans="11:13" x14ac:dyDescent="0.25">
      <c r="K36116">
        <f>ROUND(I36195,1)</f>
        <v>0</v>
      </c>
      <c r="L36116">
        <f t="shared" si="188"/>
        <v>0</v>
      </c>
      <c r="M36116">
        <f>SQRT(ROUND(I36195,1))</f>
        <v>0</v>
      </c>
    </row>
    <row r="36117" spans="11:13" x14ac:dyDescent="0.25">
      <c r="K36117">
        <f>ROUND(I36196,1)</f>
        <v>0</v>
      </c>
      <c r="L36117">
        <f t="shared" si="188"/>
        <v>0</v>
      </c>
      <c r="M36117">
        <f>SQRT(ROUND(I36196,1))</f>
        <v>0</v>
      </c>
    </row>
    <row r="36118" spans="11:13" x14ac:dyDescent="0.25">
      <c r="K36118">
        <f>ROUND(I36197,1)</f>
        <v>0</v>
      </c>
      <c r="L36118">
        <f t="shared" si="188"/>
        <v>0</v>
      </c>
      <c r="M36118">
        <f>SQRT(ROUND(I36197,1))</f>
        <v>0</v>
      </c>
    </row>
    <row r="36119" spans="11:13" x14ac:dyDescent="0.25">
      <c r="K36119">
        <f>ROUND(I36198,1)</f>
        <v>0</v>
      </c>
      <c r="L36119">
        <f t="shared" si="188"/>
        <v>0</v>
      </c>
      <c r="M36119">
        <f>SQRT(ROUND(I36198,1))</f>
        <v>0</v>
      </c>
    </row>
    <row r="36120" spans="11:13" x14ac:dyDescent="0.25">
      <c r="K36120">
        <f>ROUND(I36199,1)</f>
        <v>0</v>
      </c>
      <c r="L36120">
        <f t="shared" si="188"/>
        <v>0</v>
      </c>
      <c r="M36120">
        <f>SQRT(ROUND(I36199,1))</f>
        <v>0</v>
      </c>
    </row>
    <row r="36121" spans="11:13" x14ac:dyDescent="0.25">
      <c r="K36121">
        <f>ROUND(I36200,1)</f>
        <v>0</v>
      </c>
      <c r="L36121">
        <f t="shared" si="188"/>
        <v>0</v>
      </c>
      <c r="M36121">
        <f>SQRT(ROUND(I36200,1))</f>
        <v>0</v>
      </c>
    </row>
    <row r="36122" spans="11:13" x14ac:dyDescent="0.25">
      <c r="K36122">
        <f>ROUND(I36201,1)</f>
        <v>0</v>
      </c>
      <c r="L36122">
        <f t="shared" si="188"/>
        <v>0</v>
      </c>
      <c r="M36122">
        <f>SQRT(ROUND(I36201,1))</f>
        <v>0</v>
      </c>
    </row>
    <row r="36123" spans="11:13" x14ac:dyDescent="0.25">
      <c r="K36123">
        <f>ROUND(I36202,1)</f>
        <v>0</v>
      </c>
      <c r="L36123">
        <f t="shared" si="188"/>
        <v>0</v>
      </c>
      <c r="M36123">
        <f>SQRT(ROUND(I36202,1))</f>
        <v>0</v>
      </c>
    </row>
    <row r="36124" spans="11:13" x14ac:dyDescent="0.25">
      <c r="K36124">
        <f>ROUND(I36203,1)</f>
        <v>0</v>
      </c>
      <c r="L36124">
        <f t="shared" si="188"/>
        <v>0</v>
      </c>
      <c r="M36124">
        <f>SQRT(ROUND(I36203,1))</f>
        <v>0</v>
      </c>
    </row>
    <row r="36125" spans="11:13" x14ac:dyDescent="0.25">
      <c r="K36125">
        <f>ROUND(I36204,1)</f>
        <v>0</v>
      </c>
      <c r="L36125">
        <f t="shared" si="188"/>
        <v>0</v>
      </c>
      <c r="M36125">
        <f>SQRT(ROUND(I36204,1))</f>
        <v>0</v>
      </c>
    </row>
    <row r="36126" spans="11:13" x14ac:dyDescent="0.25">
      <c r="K36126">
        <f>ROUND(I36205,1)</f>
        <v>0</v>
      </c>
      <c r="L36126">
        <f t="shared" si="188"/>
        <v>0</v>
      </c>
      <c r="M36126">
        <f>SQRT(ROUND(I36205,1))</f>
        <v>0</v>
      </c>
    </row>
    <row r="36127" spans="11:13" x14ac:dyDescent="0.25">
      <c r="K36127">
        <f>ROUND(I36206,1)</f>
        <v>0</v>
      </c>
      <c r="L36127">
        <f t="shared" si="188"/>
        <v>0</v>
      </c>
      <c r="M36127">
        <f>SQRT(ROUND(I36206,1))</f>
        <v>0</v>
      </c>
    </row>
    <row r="36128" spans="11:13" x14ac:dyDescent="0.25">
      <c r="K36128">
        <f>ROUND(I36207,1)</f>
        <v>0</v>
      </c>
      <c r="L36128">
        <f t="shared" si="188"/>
        <v>0</v>
      </c>
      <c r="M36128">
        <f>SQRT(ROUND(I36207,1))</f>
        <v>0</v>
      </c>
    </row>
    <row r="36129" spans="11:13" x14ac:dyDescent="0.25">
      <c r="K36129">
        <f>ROUND(I36208,1)</f>
        <v>0</v>
      </c>
      <c r="L36129">
        <f t="shared" si="188"/>
        <v>0</v>
      </c>
      <c r="M36129">
        <f>SQRT(ROUND(I36208,1))</f>
        <v>0</v>
      </c>
    </row>
    <row r="36130" spans="11:13" x14ac:dyDescent="0.25">
      <c r="K36130">
        <f>ROUND(I36209,1)</f>
        <v>0</v>
      </c>
      <c r="L36130">
        <f t="shared" si="188"/>
        <v>0</v>
      </c>
      <c r="M36130">
        <f>SQRT(ROUND(I36209,1))</f>
        <v>0</v>
      </c>
    </row>
    <row r="36131" spans="11:13" x14ac:dyDescent="0.25">
      <c r="K36131">
        <f>ROUND(I36210,1)</f>
        <v>0</v>
      </c>
      <c r="L36131">
        <f t="shared" si="188"/>
        <v>0</v>
      </c>
      <c r="M36131">
        <f>SQRT(ROUND(I36210,1))</f>
        <v>0</v>
      </c>
    </row>
    <row r="36132" spans="11:13" x14ac:dyDescent="0.25">
      <c r="K36132">
        <f>ROUND(I36211,1)</f>
        <v>0</v>
      </c>
      <c r="L36132">
        <f t="shared" si="188"/>
        <v>0</v>
      </c>
      <c r="M36132">
        <f>SQRT(ROUND(I36211,1))</f>
        <v>0</v>
      </c>
    </row>
    <row r="36133" spans="11:13" x14ac:dyDescent="0.25">
      <c r="K36133">
        <f>ROUND(I36212,1)</f>
        <v>0</v>
      </c>
      <c r="L36133">
        <f t="shared" si="188"/>
        <v>0</v>
      </c>
      <c r="M36133">
        <f>SQRT(ROUND(I36212,1))</f>
        <v>0</v>
      </c>
    </row>
    <row r="36134" spans="11:13" x14ac:dyDescent="0.25">
      <c r="K36134">
        <f>ROUND(I36213,1)</f>
        <v>0</v>
      </c>
      <c r="L36134">
        <f t="shared" si="188"/>
        <v>0</v>
      </c>
      <c r="M36134">
        <f>SQRT(ROUND(I36213,1))</f>
        <v>0</v>
      </c>
    </row>
    <row r="36135" spans="11:13" x14ac:dyDescent="0.25">
      <c r="K36135">
        <f>ROUND(I36214,1)</f>
        <v>0</v>
      </c>
      <c r="L36135">
        <f t="shared" si="188"/>
        <v>0</v>
      </c>
      <c r="M36135">
        <f>SQRT(ROUND(I36214,1))</f>
        <v>0</v>
      </c>
    </row>
    <row r="36136" spans="11:13" x14ac:dyDescent="0.25">
      <c r="K36136">
        <f>ROUND(I36215,1)</f>
        <v>0</v>
      </c>
      <c r="L36136">
        <f t="shared" si="188"/>
        <v>0</v>
      </c>
      <c r="M36136">
        <f>SQRT(ROUND(I36215,1))</f>
        <v>0</v>
      </c>
    </row>
    <row r="36137" spans="11:13" x14ac:dyDescent="0.25">
      <c r="K36137">
        <f>ROUND(I36216,1)</f>
        <v>0</v>
      </c>
      <c r="L36137">
        <f t="shared" si="188"/>
        <v>0</v>
      </c>
      <c r="M36137">
        <f>SQRT(ROUND(I36216,1))</f>
        <v>0</v>
      </c>
    </row>
    <row r="36138" spans="11:13" x14ac:dyDescent="0.25">
      <c r="K36138">
        <f>ROUND(I36217,1)</f>
        <v>0</v>
      </c>
      <c r="L36138">
        <f t="shared" si="188"/>
        <v>0</v>
      </c>
      <c r="M36138">
        <f>SQRT(ROUND(I36217,1))</f>
        <v>0</v>
      </c>
    </row>
    <row r="36139" spans="11:13" x14ac:dyDescent="0.25">
      <c r="K36139">
        <f>ROUND(I36218,1)</f>
        <v>0</v>
      </c>
      <c r="L36139">
        <f t="shared" si="188"/>
        <v>0</v>
      </c>
      <c r="M36139">
        <f>SQRT(ROUND(I36218,1))</f>
        <v>0</v>
      </c>
    </row>
    <row r="36140" spans="11:13" x14ac:dyDescent="0.25">
      <c r="K36140">
        <f>ROUND(I36219,1)</f>
        <v>0</v>
      </c>
      <c r="L36140">
        <f t="shared" si="188"/>
        <v>0</v>
      </c>
      <c r="M36140">
        <f>SQRT(ROUND(I36219,1))</f>
        <v>0</v>
      </c>
    </row>
    <row r="36141" spans="11:13" x14ac:dyDescent="0.25">
      <c r="K36141">
        <f>ROUND(I36220,1)</f>
        <v>0</v>
      </c>
      <c r="L36141">
        <f t="shared" si="188"/>
        <v>0</v>
      </c>
      <c r="M36141">
        <f>SQRT(ROUND(I36220,1))</f>
        <v>0</v>
      </c>
    </row>
    <row r="36142" spans="11:13" x14ac:dyDescent="0.25">
      <c r="K36142">
        <f>ROUND(I36221,1)</f>
        <v>0</v>
      </c>
      <c r="L36142">
        <f t="shared" si="188"/>
        <v>0</v>
      </c>
      <c r="M36142">
        <f>SQRT(ROUND(I36221,1))</f>
        <v>0</v>
      </c>
    </row>
    <row r="36143" spans="11:13" x14ac:dyDescent="0.25">
      <c r="K36143">
        <f>ROUND(I36222,1)</f>
        <v>0</v>
      </c>
      <c r="L36143">
        <f t="shared" si="188"/>
        <v>0</v>
      </c>
      <c r="M36143">
        <f>SQRT(ROUND(I36222,1))</f>
        <v>0</v>
      </c>
    </row>
    <row r="36144" spans="11:13" x14ac:dyDescent="0.25">
      <c r="K36144">
        <f>ROUND(I36223,1)</f>
        <v>0</v>
      </c>
      <c r="L36144">
        <f t="shared" si="188"/>
        <v>0</v>
      </c>
      <c r="M36144">
        <f>SQRT(ROUND(I36223,1))</f>
        <v>0</v>
      </c>
    </row>
    <row r="36145" spans="11:13" x14ac:dyDescent="0.25">
      <c r="K36145">
        <f>ROUND(I36224,1)</f>
        <v>0</v>
      </c>
      <c r="L36145">
        <f t="shared" si="188"/>
        <v>0</v>
      </c>
      <c r="M36145">
        <f>SQRT(ROUND(I36224,1))</f>
        <v>0</v>
      </c>
    </row>
    <row r="36146" spans="11:13" x14ac:dyDescent="0.25">
      <c r="K36146">
        <f>ROUND(I36225,1)</f>
        <v>0</v>
      </c>
      <c r="L36146">
        <f t="shared" si="188"/>
        <v>0</v>
      </c>
      <c r="M36146">
        <f>SQRT(ROUND(I36225,1))</f>
        <v>0</v>
      </c>
    </row>
    <row r="36147" spans="11:13" x14ac:dyDescent="0.25">
      <c r="K36147">
        <f>ROUND(I36226,1)</f>
        <v>0</v>
      </c>
      <c r="L36147">
        <f t="shared" si="188"/>
        <v>0</v>
      </c>
      <c r="M36147">
        <f>SQRT(ROUND(I36226,1))</f>
        <v>0</v>
      </c>
    </row>
    <row r="36148" spans="11:13" x14ac:dyDescent="0.25">
      <c r="K36148">
        <f>ROUND(I36227,1)</f>
        <v>0</v>
      </c>
      <c r="L36148">
        <f t="shared" ref="L36148:L36211" si="189">SQRT(K36148)</f>
        <v>0</v>
      </c>
      <c r="M36148">
        <f>SQRT(ROUND(I36227,1))</f>
        <v>0</v>
      </c>
    </row>
    <row r="36149" spans="11:13" x14ac:dyDescent="0.25">
      <c r="K36149">
        <f>ROUND(I36228,1)</f>
        <v>0</v>
      </c>
      <c r="L36149">
        <f t="shared" si="189"/>
        <v>0</v>
      </c>
      <c r="M36149">
        <f>SQRT(ROUND(I36228,1))</f>
        <v>0</v>
      </c>
    </row>
    <row r="36150" spans="11:13" x14ac:dyDescent="0.25">
      <c r="K36150">
        <f>ROUND(I36229,1)</f>
        <v>0</v>
      </c>
      <c r="L36150">
        <f t="shared" si="189"/>
        <v>0</v>
      </c>
      <c r="M36150">
        <f>SQRT(ROUND(I36229,1))</f>
        <v>0</v>
      </c>
    </row>
    <row r="36151" spans="11:13" x14ac:dyDescent="0.25">
      <c r="K36151">
        <f>ROUND(I36230,1)</f>
        <v>0</v>
      </c>
      <c r="L36151">
        <f t="shared" si="189"/>
        <v>0</v>
      </c>
      <c r="M36151">
        <f>SQRT(ROUND(I36230,1))</f>
        <v>0</v>
      </c>
    </row>
    <row r="36152" spans="11:13" x14ac:dyDescent="0.25">
      <c r="K36152">
        <f>ROUND(I36231,1)</f>
        <v>0</v>
      </c>
      <c r="L36152">
        <f t="shared" si="189"/>
        <v>0</v>
      </c>
      <c r="M36152">
        <f>SQRT(ROUND(I36231,1))</f>
        <v>0</v>
      </c>
    </row>
    <row r="36153" spans="11:13" x14ac:dyDescent="0.25">
      <c r="K36153">
        <f>ROUND(I36232,1)</f>
        <v>0</v>
      </c>
      <c r="L36153">
        <f t="shared" si="189"/>
        <v>0</v>
      </c>
      <c r="M36153">
        <f>SQRT(ROUND(I36232,1))</f>
        <v>0</v>
      </c>
    </row>
    <row r="36154" spans="11:13" x14ac:dyDescent="0.25">
      <c r="K36154">
        <f>ROUND(I36233,1)</f>
        <v>0</v>
      </c>
      <c r="L36154">
        <f t="shared" si="189"/>
        <v>0</v>
      </c>
      <c r="M36154">
        <f>SQRT(ROUND(I36233,1))</f>
        <v>0</v>
      </c>
    </row>
    <row r="36155" spans="11:13" x14ac:dyDescent="0.25">
      <c r="K36155">
        <f>ROUND(I36234,1)</f>
        <v>0</v>
      </c>
      <c r="L36155">
        <f t="shared" si="189"/>
        <v>0</v>
      </c>
      <c r="M36155">
        <f>SQRT(ROUND(I36234,1))</f>
        <v>0</v>
      </c>
    </row>
    <row r="36156" spans="11:13" x14ac:dyDescent="0.25">
      <c r="K36156">
        <f>ROUND(I36235,1)</f>
        <v>0</v>
      </c>
      <c r="L36156">
        <f t="shared" si="189"/>
        <v>0</v>
      </c>
      <c r="M36156">
        <f>SQRT(ROUND(I36235,1))</f>
        <v>0</v>
      </c>
    </row>
    <row r="36157" spans="11:13" x14ac:dyDescent="0.25">
      <c r="K36157">
        <f>ROUND(I36236,1)</f>
        <v>0</v>
      </c>
      <c r="L36157">
        <f t="shared" si="189"/>
        <v>0</v>
      </c>
      <c r="M36157">
        <f>SQRT(ROUND(I36236,1))</f>
        <v>0</v>
      </c>
    </row>
    <row r="36158" spans="11:13" x14ac:dyDescent="0.25">
      <c r="K36158">
        <f>ROUND(I36237,1)</f>
        <v>0</v>
      </c>
      <c r="L36158">
        <f t="shared" si="189"/>
        <v>0</v>
      </c>
      <c r="M36158">
        <f>SQRT(ROUND(I36237,1))</f>
        <v>0</v>
      </c>
    </row>
    <row r="36159" spans="11:13" x14ac:dyDescent="0.25">
      <c r="K36159">
        <f>ROUND(I36238,1)</f>
        <v>0</v>
      </c>
      <c r="L36159">
        <f t="shared" si="189"/>
        <v>0</v>
      </c>
      <c r="M36159">
        <f>SQRT(ROUND(I36238,1))</f>
        <v>0</v>
      </c>
    </row>
    <row r="36160" spans="11:13" x14ac:dyDescent="0.25">
      <c r="K36160">
        <f>ROUND(I36239,1)</f>
        <v>0</v>
      </c>
      <c r="L36160">
        <f t="shared" si="189"/>
        <v>0</v>
      </c>
      <c r="M36160">
        <f>SQRT(ROUND(I36239,1))</f>
        <v>0</v>
      </c>
    </row>
    <row r="36161" spans="11:13" x14ac:dyDescent="0.25">
      <c r="K36161">
        <f>ROUND(I36240,1)</f>
        <v>0</v>
      </c>
      <c r="L36161">
        <f t="shared" si="189"/>
        <v>0</v>
      </c>
      <c r="M36161">
        <f>SQRT(ROUND(I36240,1))</f>
        <v>0</v>
      </c>
    </row>
    <row r="36162" spans="11:13" x14ac:dyDescent="0.25">
      <c r="K36162">
        <f>ROUND(I36241,1)</f>
        <v>0</v>
      </c>
      <c r="L36162">
        <f t="shared" si="189"/>
        <v>0</v>
      </c>
      <c r="M36162">
        <f>SQRT(ROUND(I36241,1))</f>
        <v>0</v>
      </c>
    </row>
    <row r="36163" spans="11:13" x14ac:dyDescent="0.25">
      <c r="K36163">
        <f>ROUND(I36242,1)</f>
        <v>0</v>
      </c>
      <c r="L36163">
        <f t="shared" si="189"/>
        <v>0</v>
      </c>
      <c r="M36163">
        <f>SQRT(ROUND(I36242,1))</f>
        <v>0</v>
      </c>
    </row>
    <row r="36164" spans="11:13" x14ac:dyDescent="0.25">
      <c r="K36164">
        <f>ROUND(I36243,1)</f>
        <v>0</v>
      </c>
      <c r="L36164">
        <f t="shared" si="189"/>
        <v>0</v>
      </c>
      <c r="M36164">
        <f>SQRT(ROUND(I36243,1))</f>
        <v>0</v>
      </c>
    </row>
    <row r="36165" spans="11:13" x14ac:dyDescent="0.25">
      <c r="K36165">
        <f>ROUND(I36244,1)</f>
        <v>0</v>
      </c>
      <c r="L36165">
        <f t="shared" si="189"/>
        <v>0</v>
      </c>
      <c r="M36165">
        <f>SQRT(ROUND(I36244,1))</f>
        <v>0</v>
      </c>
    </row>
    <row r="36166" spans="11:13" x14ac:dyDescent="0.25">
      <c r="K36166">
        <f>ROUND(I36245,1)</f>
        <v>0</v>
      </c>
      <c r="L36166">
        <f t="shared" si="189"/>
        <v>0</v>
      </c>
      <c r="M36166">
        <f>SQRT(ROUND(I36245,1))</f>
        <v>0</v>
      </c>
    </row>
    <row r="36167" spans="11:13" x14ac:dyDescent="0.25">
      <c r="K36167">
        <f>ROUND(I36246,1)</f>
        <v>0</v>
      </c>
      <c r="L36167">
        <f t="shared" si="189"/>
        <v>0</v>
      </c>
      <c r="M36167">
        <f>SQRT(ROUND(I36246,1))</f>
        <v>0</v>
      </c>
    </row>
    <row r="36168" spans="11:13" x14ac:dyDescent="0.25">
      <c r="K36168">
        <f>ROUND(I36247,1)</f>
        <v>0</v>
      </c>
      <c r="L36168">
        <f t="shared" si="189"/>
        <v>0</v>
      </c>
      <c r="M36168">
        <f>SQRT(ROUND(I36247,1))</f>
        <v>0</v>
      </c>
    </row>
    <row r="36169" spans="11:13" x14ac:dyDescent="0.25">
      <c r="K36169">
        <f>ROUND(I36248,1)</f>
        <v>0</v>
      </c>
      <c r="L36169">
        <f t="shared" si="189"/>
        <v>0</v>
      </c>
      <c r="M36169">
        <f>SQRT(ROUND(I36248,1))</f>
        <v>0</v>
      </c>
    </row>
    <row r="36170" spans="11:13" x14ac:dyDescent="0.25">
      <c r="K36170">
        <f>ROUND(I36249,1)</f>
        <v>0</v>
      </c>
      <c r="L36170">
        <f t="shared" si="189"/>
        <v>0</v>
      </c>
      <c r="M36170">
        <f>SQRT(ROUND(I36249,1))</f>
        <v>0</v>
      </c>
    </row>
    <row r="36171" spans="11:13" x14ac:dyDescent="0.25">
      <c r="K36171">
        <f>ROUND(I36250,1)</f>
        <v>0</v>
      </c>
      <c r="L36171">
        <f t="shared" si="189"/>
        <v>0</v>
      </c>
      <c r="M36171">
        <f>SQRT(ROUND(I36250,1))</f>
        <v>0</v>
      </c>
    </row>
    <row r="36172" spans="11:13" x14ac:dyDescent="0.25">
      <c r="K36172">
        <f>ROUND(I36251,1)</f>
        <v>0</v>
      </c>
      <c r="L36172">
        <f t="shared" si="189"/>
        <v>0</v>
      </c>
      <c r="M36172">
        <f>SQRT(ROUND(I36251,1))</f>
        <v>0</v>
      </c>
    </row>
    <row r="36173" spans="11:13" x14ac:dyDescent="0.25">
      <c r="K36173">
        <f>ROUND(I36252,1)</f>
        <v>0</v>
      </c>
      <c r="L36173">
        <f t="shared" si="189"/>
        <v>0</v>
      </c>
      <c r="M36173">
        <f>SQRT(ROUND(I36252,1))</f>
        <v>0</v>
      </c>
    </row>
    <row r="36174" spans="11:13" x14ac:dyDescent="0.25">
      <c r="K36174">
        <f>ROUND(I36253,1)</f>
        <v>0</v>
      </c>
      <c r="L36174">
        <f t="shared" si="189"/>
        <v>0</v>
      </c>
      <c r="M36174">
        <f>SQRT(ROUND(I36253,1))</f>
        <v>0</v>
      </c>
    </row>
    <row r="36175" spans="11:13" x14ac:dyDescent="0.25">
      <c r="K36175">
        <f>ROUND(I36254,1)</f>
        <v>0</v>
      </c>
      <c r="L36175">
        <f t="shared" si="189"/>
        <v>0</v>
      </c>
      <c r="M36175">
        <f>SQRT(ROUND(I36254,1))</f>
        <v>0</v>
      </c>
    </row>
    <row r="36176" spans="11:13" x14ac:dyDescent="0.25">
      <c r="K36176">
        <f>ROUND(I36255,1)</f>
        <v>0</v>
      </c>
      <c r="L36176">
        <f t="shared" si="189"/>
        <v>0</v>
      </c>
      <c r="M36176">
        <f>SQRT(ROUND(I36255,1))</f>
        <v>0</v>
      </c>
    </row>
    <row r="36177" spans="11:13" x14ac:dyDescent="0.25">
      <c r="K36177">
        <f>ROUND(I36256,1)</f>
        <v>0</v>
      </c>
      <c r="L36177">
        <f t="shared" si="189"/>
        <v>0</v>
      </c>
      <c r="M36177">
        <f>SQRT(ROUND(I36256,1))</f>
        <v>0</v>
      </c>
    </row>
    <row r="36178" spans="11:13" x14ac:dyDescent="0.25">
      <c r="K36178">
        <f>ROUND(I36257,1)</f>
        <v>0</v>
      </c>
      <c r="L36178">
        <f t="shared" si="189"/>
        <v>0</v>
      </c>
      <c r="M36178">
        <f>SQRT(ROUND(I36257,1))</f>
        <v>0</v>
      </c>
    </row>
    <row r="36179" spans="11:13" x14ac:dyDescent="0.25">
      <c r="K36179">
        <f>ROUND(I36258,1)</f>
        <v>0</v>
      </c>
      <c r="L36179">
        <f t="shared" si="189"/>
        <v>0</v>
      </c>
      <c r="M36179">
        <f>SQRT(ROUND(I36258,1))</f>
        <v>0</v>
      </c>
    </row>
    <row r="36180" spans="11:13" x14ac:dyDescent="0.25">
      <c r="K36180">
        <f>ROUND(I36259,1)</f>
        <v>0</v>
      </c>
      <c r="L36180">
        <f t="shared" si="189"/>
        <v>0</v>
      </c>
      <c r="M36180">
        <f>SQRT(ROUND(I36259,1))</f>
        <v>0</v>
      </c>
    </row>
    <row r="36181" spans="11:13" x14ac:dyDescent="0.25">
      <c r="K36181">
        <f>ROUND(I36260,1)</f>
        <v>0</v>
      </c>
      <c r="L36181">
        <f t="shared" si="189"/>
        <v>0</v>
      </c>
      <c r="M36181">
        <f>SQRT(ROUND(I36260,1))</f>
        <v>0</v>
      </c>
    </row>
    <row r="36182" spans="11:13" x14ac:dyDescent="0.25">
      <c r="K36182">
        <f>ROUND(I36261,1)</f>
        <v>0</v>
      </c>
      <c r="L36182">
        <f t="shared" si="189"/>
        <v>0</v>
      </c>
      <c r="M36182">
        <f>SQRT(ROUND(I36261,1))</f>
        <v>0</v>
      </c>
    </row>
    <row r="36183" spans="11:13" x14ac:dyDescent="0.25">
      <c r="K36183">
        <f>ROUND(I36262,1)</f>
        <v>0</v>
      </c>
      <c r="L36183">
        <f t="shared" si="189"/>
        <v>0</v>
      </c>
      <c r="M36183">
        <f>SQRT(ROUND(I36262,1))</f>
        <v>0</v>
      </c>
    </row>
    <row r="36184" spans="11:13" x14ac:dyDescent="0.25">
      <c r="K36184">
        <f>ROUND(I36263,1)</f>
        <v>0</v>
      </c>
      <c r="L36184">
        <f t="shared" si="189"/>
        <v>0</v>
      </c>
      <c r="M36184">
        <f>SQRT(ROUND(I36263,1))</f>
        <v>0</v>
      </c>
    </row>
    <row r="36185" spans="11:13" x14ac:dyDescent="0.25">
      <c r="K36185">
        <f>ROUND(I36264,1)</f>
        <v>0</v>
      </c>
      <c r="L36185">
        <f t="shared" si="189"/>
        <v>0</v>
      </c>
      <c r="M36185">
        <f>SQRT(ROUND(I36264,1))</f>
        <v>0</v>
      </c>
    </row>
    <row r="36186" spans="11:13" x14ac:dyDescent="0.25">
      <c r="K36186">
        <f>ROUND(I36265,1)</f>
        <v>0</v>
      </c>
      <c r="L36186">
        <f t="shared" si="189"/>
        <v>0</v>
      </c>
      <c r="M36186">
        <f>SQRT(ROUND(I36265,1))</f>
        <v>0</v>
      </c>
    </row>
    <row r="36187" spans="11:13" x14ac:dyDescent="0.25">
      <c r="K36187">
        <f>ROUND(I36266,1)</f>
        <v>0</v>
      </c>
      <c r="L36187">
        <f t="shared" si="189"/>
        <v>0</v>
      </c>
      <c r="M36187">
        <f>SQRT(ROUND(I36266,1))</f>
        <v>0</v>
      </c>
    </row>
    <row r="36188" spans="11:13" x14ac:dyDescent="0.25">
      <c r="K36188">
        <f>ROUND(I36267,1)</f>
        <v>0</v>
      </c>
      <c r="L36188">
        <f t="shared" si="189"/>
        <v>0</v>
      </c>
      <c r="M36188">
        <f>SQRT(ROUND(I36267,1))</f>
        <v>0</v>
      </c>
    </row>
    <row r="36189" spans="11:13" x14ac:dyDescent="0.25">
      <c r="K36189">
        <f>ROUND(I36268,1)</f>
        <v>0</v>
      </c>
      <c r="L36189">
        <f t="shared" si="189"/>
        <v>0</v>
      </c>
      <c r="M36189">
        <f>SQRT(ROUND(I36268,1))</f>
        <v>0</v>
      </c>
    </row>
    <row r="36190" spans="11:13" x14ac:dyDescent="0.25">
      <c r="K36190">
        <f>ROUND(I36269,1)</f>
        <v>0</v>
      </c>
      <c r="L36190">
        <f t="shared" si="189"/>
        <v>0</v>
      </c>
      <c r="M36190">
        <f>SQRT(ROUND(I36269,1))</f>
        <v>0</v>
      </c>
    </row>
    <row r="36191" spans="11:13" x14ac:dyDescent="0.25">
      <c r="K36191">
        <f>ROUND(I36270,1)</f>
        <v>0</v>
      </c>
      <c r="L36191">
        <f t="shared" si="189"/>
        <v>0</v>
      </c>
      <c r="M36191">
        <f>SQRT(ROUND(I36270,1))</f>
        <v>0</v>
      </c>
    </row>
    <row r="36192" spans="11:13" x14ac:dyDescent="0.25">
      <c r="K36192">
        <f>ROUND(I36271,1)</f>
        <v>0</v>
      </c>
      <c r="L36192">
        <f t="shared" si="189"/>
        <v>0</v>
      </c>
      <c r="M36192">
        <f>SQRT(ROUND(I36271,1))</f>
        <v>0</v>
      </c>
    </row>
    <row r="36193" spans="11:13" x14ac:dyDescent="0.25">
      <c r="K36193">
        <f>ROUND(I36272,1)</f>
        <v>0</v>
      </c>
      <c r="L36193">
        <f t="shared" si="189"/>
        <v>0</v>
      </c>
      <c r="M36193">
        <f>SQRT(ROUND(I36272,1))</f>
        <v>0</v>
      </c>
    </row>
    <row r="36194" spans="11:13" x14ac:dyDescent="0.25">
      <c r="K36194">
        <f>ROUND(I36273,1)</f>
        <v>0</v>
      </c>
      <c r="L36194">
        <f t="shared" si="189"/>
        <v>0</v>
      </c>
      <c r="M36194">
        <f>SQRT(ROUND(I36273,1))</f>
        <v>0</v>
      </c>
    </row>
    <row r="36195" spans="11:13" x14ac:dyDescent="0.25">
      <c r="K36195">
        <f>ROUND(I36274,1)</f>
        <v>0</v>
      </c>
      <c r="L36195">
        <f t="shared" si="189"/>
        <v>0</v>
      </c>
      <c r="M36195">
        <f>SQRT(ROUND(I36274,1))</f>
        <v>0</v>
      </c>
    </row>
    <row r="36196" spans="11:13" x14ac:dyDescent="0.25">
      <c r="K36196">
        <f>ROUND(I36275,1)</f>
        <v>0</v>
      </c>
      <c r="L36196">
        <f t="shared" si="189"/>
        <v>0</v>
      </c>
      <c r="M36196">
        <f>SQRT(ROUND(I36275,1))</f>
        <v>0</v>
      </c>
    </row>
    <row r="36197" spans="11:13" x14ac:dyDescent="0.25">
      <c r="K36197">
        <f>ROUND(I36276,1)</f>
        <v>0</v>
      </c>
      <c r="L36197">
        <f t="shared" si="189"/>
        <v>0</v>
      </c>
      <c r="M36197">
        <f>SQRT(ROUND(I36276,1))</f>
        <v>0</v>
      </c>
    </row>
    <row r="36198" spans="11:13" x14ac:dyDescent="0.25">
      <c r="K36198">
        <f>ROUND(I36277,1)</f>
        <v>0</v>
      </c>
      <c r="L36198">
        <f t="shared" si="189"/>
        <v>0</v>
      </c>
      <c r="M36198">
        <f>SQRT(ROUND(I36277,1))</f>
        <v>0</v>
      </c>
    </row>
    <row r="36199" spans="11:13" x14ac:dyDescent="0.25">
      <c r="K36199">
        <f>ROUND(I36278,1)</f>
        <v>0</v>
      </c>
      <c r="L36199">
        <f t="shared" si="189"/>
        <v>0</v>
      </c>
      <c r="M36199">
        <f>SQRT(ROUND(I36278,1))</f>
        <v>0</v>
      </c>
    </row>
    <row r="36200" spans="11:13" x14ac:dyDescent="0.25">
      <c r="K36200">
        <f>ROUND(I36279,1)</f>
        <v>0</v>
      </c>
      <c r="L36200">
        <f t="shared" si="189"/>
        <v>0</v>
      </c>
      <c r="M36200">
        <f>SQRT(ROUND(I36279,1))</f>
        <v>0</v>
      </c>
    </row>
    <row r="36201" spans="11:13" x14ac:dyDescent="0.25">
      <c r="K36201">
        <f>ROUND(I36280,1)</f>
        <v>0</v>
      </c>
      <c r="L36201">
        <f t="shared" si="189"/>
        <v>0</v>
      </c>
      <c r="M36201">
        <f>SQRT(ROUND(I36280,1))</f>
        <v>0</v>
      </c>
    </row>
    <row r="36202" spans="11:13" x14ac:dyDescent="0.25">
      <c r="K36202">
        <f>ROUND(I36281,1)</f>
        <v>0</v>
      </c>
      <c r="L36202">
        <f t="shared" si="189"/>
        <v>0</v>
      </c>
      <c r="M36202">
        <f>SQRT(ROUND(I36281,1))</f>
        <v>0</v>
      </c>
    </row>
    <row r="36203" spans="11:13" x14ac:dyDescent="0.25">
      <c r="K36203">
        <f>ROUND(I36282,1)</f>
        <v>0</v>
      </c>
      <c r="L36203">
        <f t="shared" si="189"/>
        <v>0</v>
      </c>
      <c r="M36203">
        <f>SQRT(ROUND(I36282,1))</f>
        <v>0</v>
      </c>
    </row>
    <row r="36204" spans="11:13" x14ac:dyDescent="0.25">
      <c r="K36204">
        <f>ROUND(I36283,1)</f>
        <v>0</v>
      </c>
      <c r="L36204">
        <f t="shared" si="189"/>
        <v>0</v>
      </c>
      <c r="M36204">
        <f>SQRT(ROUND(I36283,1))</f>
        <v>0</v>
      </c>
    </row>
    <row r="36205" spans="11:13" x14ac:dyDescent="0.25">
      <c r="K36205">
        <f>ROUND(I36284,1)</f>
        <v>0</v>
      </c>
      <c r="L36205">
        <f t="shared" si="189"/>
        <v>0</v>
      </c>
      <c r="M36205">
        <f>SQRT(ROUND(I36284,1))</f>
        <v>0</v>
      </c>
    </row>
    <row r="36206" spans="11:13" x14ac:dyDescent="0.25">
      <c r="K36206">
        <f>ROUND(I36285,1)</f>
        <v>0</v>
      </c>
      <c r="L36206">
        <f t="shared" si="189"/>
        <v>0</v>
      </c>
      <c r="M36206">
        <f>SQRT(ROUND(I36285,1))</f>
        <v>0</v>
      </c>
    </row>
    <row r="36207" spans="11:13" x14ac:dyDescent="0.25">
      <c r="K36207">
        <f>ROUND(I36286,1)</f>
        <v>0</v>
      </c>
      <c r="L36207">
        <f t="shared" si="189"/>
        <v>0</v>
      </c>
      <c r="M36207">
        <f>SQRT(ROUND(I36286,1))</f>
        <v>0</v>
      </c>
    </row>
    <row r="36208" spans="11:13" x14ac:dyDescent="0.25">
      <c r="K36208">
        <f>ROUND(I36287,1)</f>
        <v>0</v>
      </c>
      <c r="L36208">
        <f t="shared" si="189"/>
        <v>0</v>
      </c>
      <c r="M36208">
        <f>SQRT(ROUND(I36287,1))</f>
        <v>0</v>
      </c>
    </row>
    <row r="36209" spans="11:13" x14ac:dyDescent="0.25">
      <c r="K36209">
        <f>ROUND(I36288,1)</f>
        <v>0</v>
      </c>
      <c r="L36209">
        <f t="shared" si="189"/>
        <v>0</v>
      </c>
      <c r="M36209">
        <f>SQRT(ROUND(I36288,1))</f>
        <v>0</v>
      </c>
    </row>
    <row r="36210" spans="11:13" x14ac:dyDescent="0.25">
      <c r="K36210">
        <f>ROUND(I36289,1)</f>
        <v>0</v>
      </c>
      <c r="L36210">
        <f t="shared" si="189"/>
        <v>0</v>
      </c>
      <c r="M36210">
        <f>SQRT(ROUND(I36289,1))</f>
        <v>0</v>
      </c>
    </row>
    <row r="36211" spans="11:13" x14ac:dyDescent="0.25">
      <c r="K36211">
        <f>ROUND(I36290,1)</f>
        <v>0</v>
      </c>
      <c r="L36211">
        <f t="shared" si="189"/>
        <v>0</v>
      </c>
      <c r="M36211">
        <f>SQRT(ROUND(I36290,1))</f>
        <v>0</v>
      </c>
    </row>
    <row r="36212" spans="11:13" x14ac:dyDescent="0.25">
      <c r="K36212">
        <f>ROUND(I36291,1)</f>
        <v>0</v>
      </c>
      <c r="L36212">
        <f t="shared" ref="L36212:L36275" si="190">SQRT(K36212)</f>
        <v>0</v>
      </c>
      <c r="M36212">
        <f>SQRT(ROUND(I36291,1))</f>
        <v>0</v>
      </c>
    </row>
    <row r="36213" spans="11:13" x14ac:dyDescent="0.25">
      <c r="K36213">
        <f>ROUND(I36292,1)</f>
        <v>0</v>
      </c>
      <c r="L36213">
        <f t="shared" si="190"/>
        <v>0</v>
      </c>
      <c r="M36213">
        <f>SQRT(ROUND(I36292,1))</f>
        <v>0</v>
      </c>
    </row>
    <row r="36214" spans="11:13" x14ac:dyDescent="0.25">
      <c r="K36214">
        <f>ROUND(I36293,1)</f>
        <v>0</v>
      </c>
      <c r="L36214">
        <f t="shared" si="190"/>
        <v>0</v>
      </c>
      <c r="M36214">
        <f>SQRT(ROUND(I36293,1))</f>
        <v>0</v>
      </c>
    </row>
    <row r="36215" spans="11:13" x14ac:dyDescent="0.25">
      <c r="K36215">
        <f>ROUND(I36294,1)</f>
        <v>0</v>
      </c>
      <c r="L36215">
        <f t="shared" si="190"/>
        <v>0</v>
      </c>
      <c r="M36215">
        <f>SQRT(ROUND(I36294,1))</f>
        <v>0</v>
      </c>
    </row>
    <row r="36216" spans="11:13" x14ac:dyDescent="0.25">
      <c r="K36216">
        <f>ROUND(I36295,1)</f>
        <v>0</v>
      </c>
      <c r="L36216">
        <f t="shared" si="190"/>
        <v>0</v>
      </c>
      <c r="M36216">
        <f>SQRT(ROUND(I36295,1))</f>
        <v>0</v>
      </c>
    </row>
    <row r="36217" spans="11:13" x14ac:dyDescent="0.25">
      <c r="K36217">
        <f>ROUND(I36296,1)</f>
        <v>0</v>
      </c>
      <c r="L36217">
        <f t="shared" si="190"/>
        <v>0</v>
      </c>
      <c r="M36217">
        <f>SQRT(ROUND(I36296,1))</f>
        <v>0</v>
      </c>
    </row>
    <row r="36218" spans="11:13" x14ac:dyDescent="0.25">
      <c r="K36218">
        <f>ROUND(I36297,1)</f>
        <v>0</v>
      </c>
      <c r="L36218">
        <f t="shared" si="190"/>
        <v>0</v>
      </c>
      <c r="M36218">
        <f>SQRT(ROUND(I36297,1))</f>
        <v>0</v>
      </c>
    </row>
    <row r="36219" spans="11:13" x14ac:dyDescent="0.25">
      <c r="K36219">
        <f>ROUND(I36298,1)</f>
        <v>0</v>
      </c>
      <c r="L36219">
        <f t="shared" si="190"/>
        <v>0</v>
      </c>
      <c r="M36219">
        <f>SQRT(ROUND(I36298,1))</f>
        <v>0</v>
      </c>
    </row>
    <row r="36220" spans="11:13" x14ac:dyDescent="0.25">
      <c r="K36220">
        <f>ROUND(I36299,1)</f>
        <v>0</v>
      </c>
      <c r="L36220">
        <f t="shared" si="190"/>
        <v>0</v>
      </c>
      <c r="M36220">
        <f>SQRT(ROUND(I36299,1))</f>
        <v>0</v>
      </c>
    </row>
    <row r="36221" spans="11:13" x14ac:dyDescent="0.25">
      <c r="K36221">
        <f>ROUND(I36300,1)</f>
        <v>0</v>
      </c>
      <c r="L36221">
        <f t="shared" si="190"/>
        <v>0</v>
      </c>
      <c r="M36221">
        <f>SQRT(ROUND(I36300,1))</f>
        <v>0</v>
      </c>
    </row>
    <row r="36222" spans="11:13" x14ac:dyDescent="0.25">
      <c r="K36222">
        <f>ROUND(I36301,1)</f>
        <v>0</v>
      </c>
      <c r="L36222">
        <f t="shared" si="190"/>
        <v>0</v>
      </c>
      <c r="M36222">
        <f>SQRT(ROUND(I36301,1))</f>
        <v>0</v>
      </c>
    </row>
    <row r="36223" spans="11:13" x14ac:dyDescent="0.25">
      <c r="K36223">
        <f>ROUND(I36302,1)</f>
        <v>0</v>
      </c>
      <c r="L36223">
        <f t="shared" si="190"/>
        <v>0</v>
      </c>
      <c r="M36223">
        <f>SQRT(ROUND(I36302,1))</f>
        <v>0</v>
      </c>
    </row>
    <row r="36224" spans="11:13" x14ac:dyDescent="0.25">
      <c r="K36224">
        <f>ROUND(I36303,1)</f>
        <v>0</v>
      </c>
      <c r="L36224">
        <f t="shared" si="190"/>
        <v>0</v>
      </c>
      <c r="M36224">
        <f>SQRT(ROUND(I36303,1))</f>
        <v>0</v>
      </c>
    </row>
    <row r="36225" spans="11:13" x14ac:dyDescent="0.25">
      <c r="K36225">
        <f>ROUND(I36304,1)</f>
        <v>0</v>
      </c>
      <c r="L36225">
        <f t="shared" si="190"/>
        <v>0</v>
      </c>
      <c r="M36225">
        <f>SQRT(ROUND(I36304,1))</f>
        <v>0</v>
      </c>
    </row>
    <row r="36226" spans="11:13" x14ac:dyDescent="0.25">
      <c r="K36226">
        <f>ROUND(I36305,1)</f>
        <v>0</v>
      </c>
      <c r="L36226">
        <f t="shared" si="190"/>
        <v>0</v>
      </c>
      <c r="M36226">
        <f>SQRT(ROUND(I36305,1))</f>
        <v>0</v>
      </c>
    </row>
    <row r="36227" spans="11:13" x14ac:dyDescent="0.25">
      <c r="K36227">
        <f>ROUND(I36306,1)</f>
        <v>0</v>
      </c>
      <c r="L36227">
        <f t="shared" si="190"/>
        <v>0</v>
      </c>
      <c r="M36227">
        <f>SQRT(ROUND(I36306,1))</f>
        <v>0</v>
      </c>
    </row>
    <row r="36228" spans="11:13" x14ac:dyDescent="0.25">
      <c r="K36228">
        <f>ROUND(I36307,1)</f>
        <v>0</v>
      </c>
      <c r="L36228">
        <f t="shared" si="190"/>
        <v>0</v>
      </c>
      <c r="M36228">
        <f>SQRT(ROUND(I36307,1))</f>
        <v>0</v>
      </c>
    </row>
    <row r="36229" spans="11:13" x14ac:dyDescent="0.25">
      <c r="K36229">
        <f>ROUND(I36308,1)</f>
        <v>0</v>
      </c>
      <c r="L36229">
        <f t="shared" si="190"/>
        <v>0</v>
      </c>
      <c r="M36229">
        <f>SQRT(ROUND(I36308,1))</f>
        <v>0</v>
      </c>
    </row>
    <row r="36230" spans="11:13" x14ac:dyDescent="0.25">
      <c r="K36230">
        <f>ROUND(I36309,1)</f>
        <v>0</v>
      </c>
      <c r="L36230">
        <f t="shared" si="190"/>
        <v>0</v>
      </c>
      <c r="M36230">
        <f>SQRT(ROUND(I36309,1))</f>
        <v>0</v>
      </c>
    </row>
    <row r="36231" spans="11:13" x14ac:dyDescent="0.25">
      <c r="K36231">
        <f>ROUND(I36310,1)</f>
        <v>0</v>
      </c>
      <c r="L36231">
        <f t="shared" si="190"/>
        <v>0</v>
      </c>
      <c r="M36231">
        <f>SQRT(ROUND(I36310,1))</f>
        <v>0</v>
      </c>
    </row>
    <row r="36232" spans="11:13" x14ac:dyDescent="0.25">
      <c r="K36232">
        <f>ROUND(I36311,1)</f>
        <v>0</v>
      </c>
      <c r="L36232">
        <f t="shared" si="190"/>
        <v>0</v>
      </c>
      <c r="M36232">
        <f>SQRT(ROUND(I36311,1))</f>
        <v>0</v>
      </c>
    </row>
    <row r="36233" spans="11:13" x14ac:dyDescent="0.25">
      <c r="K36233">
        <f>ROUND(I36312,1)</f>
        <v>0</v>
      </c>
      <c r="L36233">
        <f t="shared" si="190"/>
        <v>0</v>
      </c>
      <c r="M36233">
        <f>SQRT(ROUND(I36312,1))</f>
        <v>0</v>
      </c>
    </row>
    <row r="36234" spans="11:13" x14ac:dyDescent="0.25">
      <c r="K36234">
        <f>ROUND(I36313,1)</f>
        <v>0</v>
      </c>
      <c r="L36234">
        <f t="shared" si="190"/>
        <v>0</v>
      </c>
      <c r="M36234">
        <f>SQRT(ROUND(I36313,1))</f>
        <v>0</v>
      </c>
    </row>
    <row r="36235" spans="11:13" x14ac:dyDescent="0.25">
      <c r="K36235">
        <f>ROUND(I36314,1)</f>
        <v>0</v>
      </c>
      <c r="L36235">
        <f t="shared" si="190"/>
        <v>0</v>
      </c>
      <c r="M36235">
        <f>SQRT(ROUND(I36314,1))</f>
        <v>0</v>
      </c>
    </row>
    <row r="36236" spans="11:13" x14ac:dyDescent="0.25">
      <c r="K36236">
        <f>ROUND(I36315,1)</f>
        <v>0</v>
      </c>
      <c r="L36236">
        <f t="shared" si="190"/>
        <v>0</v>
      </c>
      <c r="M36236">
        <f>SQRT(ROUND(I36315,1))</f>
        <v>0</v>
      </c>
    </row>
    <row r="36237" spans="11:13" x14ac:dyDescent="0.25">
      <c r="K36237">
        <f>ROUND(I36316,1)</f>
        <v>0</v>
      </c>
      <c r="L36237">
        <f t="shared" si="190"/>
        <v>0</v>
      </c>
      <c r="M36237">
        <f>SQRT(ROUND(I36316,1))</f>
        <v>0</v>
      </c>
    </row>
    <row r="36238" spans="11:13" x14ac:dyDescent="0.25">
      <c r="K36238">
        <f>ROUND(I36317,1)</f>
        <v>0</v>
      </c>
      <c r="L36238">
        <f t="shared" si="190"/>
        <v>0</v>
      </c>
      <c r="M36238">
        <f>SQRT(ROUND(I36317,1))</f>
        <v>0</v>
      </c>
    </row>
    <row r="36239" spans="11:13" x14ac:dyDescent="0.25">
      <c r="K36239">
        <f>ROUND(I36318,1)</f>
        <v>0</v>
      </c>
      <c r="L36239">
        <f t="shared" si="190"/>
        <v>0</v>
      </c>
      <c r="M36239">
        <f>SQRT(ROUND(I36318,1))</f>
        <v>0</v>
      </c>
    </row>
    <row r="36240" spans="11:13" x14ac:dyDescent="0.25">
      <c r="K36240">
        <f>ROUND(I36319,1)</f>
        <v>0</v>
      </c>
      <c r="L36240">
        <f t="shared" si="190"/>
        <v>0</v>
      </c>
      <c r="M36240">
        <f>SQRT(ROUND(I36319,1))</f>
        <v>0</v>
      </c>
    </row>
    <row r="36241" spans="11:13" x14ac:dyDescent="0.25">
      <c r="K36241">
        <f>ROUND(I36320,1)</f>
        <v>0</v>
      </c>
      <c r="L36241">
        <f t="shared" si="190"/>
        <v>0</v>
      </c>
      <c r="M36241">
        <f>SQRT(ROUND(I36320,1))</f>
        <v>0</v>
      </c>
    </row>
    <row r="36242" spans="11:13" x14ac:dyDescent="0.25">
      <c r="K36242">
        <f>ROUND(I36321,1)</f>
        <v>0</v>
      </c>
      <c r="L36242">
        <f t="shared" si="190"/>
        <v>0</v>
      </c>
      <c r="M36242">
        <f>SQRT(ROUND(I36321,1))</f>
        <v>0</v>
      </c>
    </row>
    <row r="36243" spans="11:13" x14ac:dyDescent="0.25">
      <c r="K36243">
        <f>ROUND(I36322,1)</f>
        <v>0</v>
      </c>
      <c r="L36243">
        <f t="shared" si="190"/>
        <v>0</v>
      </c>
      <c r="M36243">
        <f>SQRT(ROUND(I36322,1))</f>
        <v>0</v>
      </c>
    </row>
    <row r="36244" spans="11:13" x14ac:dyDescent="0.25">
      <c r="K36244">
        <f>ROUND(I36323,1)</f>
        <v>0</v>
      </c>
      <c r="L36244">
        <f t="shared" si="190"/>
        <v>0</v>
      </c>
      <c r="M36244">
        <f>SQRT(ROUND(I36323,1))</f>
        <v>0</v>
      </c>
    </row>
    <row r="36245" spans="11:13" x14ac:dyDescent="0.25">
      <c r="K36245">
        <f>ROUND(I36324,1)</f>
        <v>0</v>
      </c>
      <c r="L36245">
        <f t="shared" si="190"/>
        <v>0</v>
      </c>
      <c r="M36245">
        <f>SQRT(ROUND(I36324,1))</f>
        <v>0</v>
      </c>
    </row>
    <row r="36246" spans="11:13" x14ac:dyDescent="0.25">
      <c r="K36246">
        <f>ROUND(I36325,1)</f>
        <v>0</v>
      </c>
      <c r="L36246">
        <f t="shared" si="190"/>
        <v>0</v>
      </c>
      <c r="M36246">
        <f>SQRT(ROUND(I36325,1))</f>
        <v>0</v>
      </c>
    </row>
    <row r="36247" spans="11:13" x14ac:dyDescent="0.25">
      <c r="K36247">
        <f>ROUND(I36326,1)</f>
        <v>0</v>
      </c>
      <c r="L36247">
        <f t="shared" si="190"/>
        <v>0</v>
      </c>
      <c r="M36247">
        <f>SQRT(ROUND(I36326,1))</f>
        <v>0</v>
      </c>
    </row>
    <row r="36248" spans="11:13" x14ac:dyDescent="0.25">
      <c r="K36248">
        <f>ROUND(I36327,1)</f>
        <v>0</v>
      </c>
      <c r="L36248">
        <f t="shared" si="190"/>
        <v>0</v>
      </c>
      <c r="M36248">
        <f>SQRT(ROUND(I36327,1))</f>
        <v>0</v>
      </c>
    </row>
    <row r="36249" spans="11:13" x14ac:dyDescent="0.25">
      <c r="K36249">
        <f>ROUND(I36328,1)</f>
        <v>0</v>
      </c>
      <c r="L36249">
        <f t="shared" si="190"/>
        <v>0</v>
      </c>
      <c r="M36249">
        <f>SQRT(ROUND(I36328,1))</f>
        <v>0</v>
      </c>
    </row>
    <row r="36250" spans="11:13" x14ac:dyDescent="0.25">
      <c r="K36250">
        <f>ROUND(I36329,1)</f>
        <v>0</v>
      </c>
      <c r="L36250">
        <f t="shared" si="190"/>
        <v>0</v>
      </c>
      <c r="M36250">
        <f>SQRT(ROUND(I36329,1))</f>
        <v>0</v>
      </c>
    </row>
    <row r="36251" spans="11:13" x14ac:dyDescent="0.25">
      <c r="K36251">
        <f>ROUND(I36330,1)</f>
        <v>0</v>
      </c>
      <c r="L36251">
        <f t="shared" si="190"/>
        <v>0</v>
      </c>
      <c r="M36251">
        <f>SQRT(ROUND(I36330,1))</f>
        <v>0</v>
      </c>
    </row>
    <row r="36252" spans="11:13" x14ac:dyDescent="0.25">
      <c r="K36252">
        <f>ROUND(I36331,1)</f>
        <v>0</v>
      </c>
      <c r="L36252">
        <f t="shared" si="190"/>
        <v>0</v>
      </c>
      <c r="M36252">
        <f>SQRT(ROUND(I36331,1))</f>
        <v>0</v>
      </c>
    </row>
    <row r="36253" spans="11:13" x14ac:dyDescent="0.25">
      <c r="K36253">
        <f>ROUND(I36332,1)</f>
        <v>0</v>
      </c>
      <c r="L36253">
        <f t="shared" si="190"/>
        <v>0</v>
      </c>
      <c r="M36253">
        <f>SQRT(ROUND(I36332,1))</f>
        <v>0</v>
      </c>
    </row>
    <row r="36254" spans="11:13" x14ac:dyDescent="0.25">
      <c r="K36254">
        <f>ROUND(I36333,1)</f>
        <v>0</v>
      </c>
      <c r="L36254">
        <f t="shared" si="190"/>
        <v>0</v>
      </c>
      <c r="M36254">
        <f>SQRT(ROUND(I36333,1))</f>
        <v>0</v>
      </c>
    </row>
    <row r="36255" spans="11:13" x14ac:dyDescent="0.25">
      <c r="K36255">
        <f>ROUND(I36334,1)</f>
        <v>0</v>
      </c>
      <c r="L36255">
        <f t="shared" si="190"/>
        <v>0</v>
      </c>
      <c r="M36255">
        <f>SQRT(ROUND(I36334,1))</f>
        <v>0</v>
      </c>
    </row>
    <row r="36256" spans="11:13" x14ac:dyDescent="0.25">
      <c r="K36256">
        <f>ROUND(I36335,1)</f>
        <v>0</v>
      </c>
      <c r="L36256">
        <f t="shared" si="190"/>
        <v>0</v>
      </c>
      <c r="M36256">
        <f>SQRT(ROUND(I36335,1))</f>
        <v>0</v>
      </c>
    </row>
    <row r="36257" spans="11:13" x14ac:dyDescent="0.25">
      <c r="K36257">
        <f>ROUND(I36336,1)</f>
        <v>0</v>
      </c>
      <c r="L36257">
        <f t="shared" si="190"/>
        <v>0</v>
      </c>
      <c r="M36257">
        <f>SQRT(ROUND(I36336,1))</f>
        <v>0</v>
      </c>
    </row>
    <row r="36258" spans="11:13" x14ac:dyDescent="0.25">
      <c r="K36258">
        <f>ROUND(I36337,1)</f>
        <v>0</v>
      </c>
      <c r="L36258">
        <f t="shared" si="190"/>
        <v>0</v>
      </c>
      <c r="M36258">
        <f>SQRT(ROUND(I36337,1))</f>
        <v>0</v>
      </c>
    </row>
    <row r="36259" spans="11:13" x14ac:dyDescent="0.25">
      <c r="K36259">
        <f>ROUND(I36338,1)</f>
        <v>0</v>
      </c>
      <c r="L36259">
        <f t="shared" si="190"/>
        <v>0</v>
      </c>
      <c r="M36259">
        <f>SQRT(ROUND(I36338,1))</f>
        <v>0</v>
      </c>
    </row>
    <row r="36260" spans="11:13" x14ac:dyDescent="0.25">
      <c r="K36260">
        <f>ROUND(I36339,1)</f>
        <v>0</v>
      </c>
      <c r="L36260">
        <f t="shared" si="190"/>
        <v>0</v>
      </c>
      <c r="M36260">
        <f>SQRT(ROUND(I36339,1))</f>
        <v>0</v>
      </c>
    </row>
    <row r="36261" spans="11:13" x14ac:dyDescent="0.25">
      <c r="K36261">
        <f>ROUND(I36340,1)</f>
        <v>0</v>
      </c>
      <c r="L36261">
        <f t="shared" si="190"/>
        <v>0</v>
      </c>
      <c r="M36261">
        <f>SQRT(ROUND(I36340,1))</f>
        <v>0</v>
      </c>
    </row>
    <row r="36262" spans="11:13" x14ac:dyDescent="0.25">
      <c r="K36262">
        <f>ROUND(I36341,1)</f>
        <v>0</v>
      </c>
      <c r="L36262">
        <f t="shared" si="190"/>
        <v>0</v>
      </c>
      <c r="M36262">
        <f>SQRT(ROUND(I36341,1))</f>
        <v>0</v>
      </c>
    </row>
    <row r="36263" spans="11:13" x14ac:dyDescent="0.25">
      <c r="K36263">
        <f>ROUND(I36342,1)</f>
        <v>0</v>
      </c>
      <c r="L36263">
        <f t="shared" si="190"/>
        <v>0</v>
      </c>
      <c r="M36263">
        <f>SQRT(ROUND(I36342,1))</f>
        <v>0</v>
      </c>
    </row>
    <row r="36264" spans="11:13" x14ac:dyDescent="0.25">
      <c r="K36264">
        <f>ROUND(I36343,1)</f>
        <v>0</v>
      </c>
      <c r="L36264">
        <f t="shared" si="190"/>
        <v>0</v>
      </c>
      <c r="M36264">
        <f>SQRT(ROUND(I36343,1))</f>
        <v>0</v>
      </c>
    </row>
    <row r="36265" spans="11:13" x14ac:dyDescent="0.25">
      <c r="K36265">
        <f>ROUND(I36344,1)</f>
        <v>0</v>
      </c>
      <c r="L36265">
        <f t="shared" si="190"/>
        <v>0</v>
      </c>
      <c r="M36265">
        <f>SQRT(ROUND(I36344,1))</f>
        <v>0</v>
      </c>
    </row>
    <row r="36266" spans="11:13" x14ac:dyDescent="0.25">
      <c r="K36266">
        <f>ROUND(I36345,1)</f>
        <v>0</v>
      </c>
      <c r="L36266">
        <f t="shared" si="190"/>
        <v>0</v>
      </c>
      <c r="M36266">
        <f>SQRT(ROUND(I36345,1))</f>
        <v>0</v>
      </c>
    </row>
    <row r="36267" spans="11:13" x14ac:dyDescent="0.25">
      <c r="K36267">
        <f>ROUND(I36346,1)</f>
        <v>0</v>
      </c>
      <c r="L36267">
        <f t="shared" si="190"/>
        <v>0</v>
      </c>
      <c r="M36267">
        <f>SQRT(ROUND(I36346,1))</f>
        <v>0</v>
      </c>
    </row>
    <row r="36268" spans="11:13" x14ac:dyDescent="0.25">
      <c r="K36268">
        <f>ROUND(I36347,1)</f>
        <v>0</v>
      </c>
      <c r="L36268">
        <f t="shared" si="190"/>
        <v>0</v>
      </c>
      <c r="M36268">
        <f>SQRT(ROUND(I36347,1))</f>
        <v>0</v>
      </c>
    </row>
    <row r="36269" spans="11:13" x14ac:dyDescent="0.25">
      <c r="K36269">
        <f>ROUND(I36348,1)</f>
        <v>0</v>
      </c>
      <c r="L36269">
        <f t="shared" si="190"/>
        <v>0</v>
      </c>
      <c r="M36269">
        <f>SQRT(ROUND(I36348,1))</f>
        <v>0</v>
      </c>
    </row>
    <row r="36270" spans="11:13" x14ac:dyDescent="0.25">
      <c r="K36270">
        <f>ROUND(I36349,1)</f>
        <v>0</v>
      </c>
      <c r="L36270">
        <f t="shared" si="190"/>
        <v>0</v>
      </c>
      <c r="M36270">
        <f>SQRT(ROUND(I36349,1))</f>
        <v>0</v>
      </c>
    </row>
    <row r="36271" spans="11:13" x14ac:dyDescent="0.25">
      <c r="K36271">
        <f>ROUND(I36350,1)</f>
        <v>0</v>
      </c>
      <c r="L36271">
        <f t="shared" si="190"/>
        <v>0</v>
      </c>
      <c r="M36271">
        <f>SQRT(ROUND(I36350,1))</f>
        <v>0</v>
      </c>
    </row>
    <row r="36272" spans="11:13" x14ac:dyDescent="0.25">
      <c r="K36272">
        <f>ROUND(I36351,1)</f>
        <v>0</v>
      </c>
      <c r="L36272">
        <f t="shared" si="190"/>
        <v>0</v>
      </c>
      <c r="M36272">
        <f>SQRT(ROUND(I36351,1))</f>
        <v>0</v>
      </c>
    </row>
    <row r="36273" spans="11:13" x14ac:dyDescent="0.25">
      <c r="K36273">
        <f>ROUND(I36352,1)</f>
        <v>0</v>
      </c>
      <c r="L36273">
        <f t="shared" si="190"/>
        <v>0</v>
      </c>
      <c r="M36273">
        <f>SQRT(ROUND(I36352,1))</f>
        <v>0</v>
      </c>
    </row>
    <row r="36274" spans="11:13" x14ac:dyDescent="0.25">
      <c r="K36274">
        <f>ROUND(I36353,1)</f>
        <v>0</v>
      </c>
      <c r="L36274">
        <f t="shared" si="190"/>
        <v>0</v>
      </c>
      <c r="M36274">
        <f>SQRT(ROUND(I36353,1))</f>
        <v>0</v>
      </c>
    </row>
    <row r="36275" spans="11:13" x14ac:dyDescent="0.25">
      <c r="K36275">
        <f>ROUND(I36354,1)</f>
        <v>0</v>
      </c>
      <c r="L36275">
        <f t="shared" si="190"/>
        <v>0</v>
      </c>
      <c r="M36275">
        <f>SQRT(ROUND(I36354,1))</f>
        <v>0</v>
      </c>
    </row>
    <row r="36276" spans="11:13" x14ac:dyDescent="0.25">
      <c r="K36276">
        <f>ROUND(I36355,1)</f>
        <v>0</v>
      </c>
      <c r="L36276">
        <f t="shared" ref="L36276:L36339" si="191">SQRT(K36276)</f>
        <v>0</v>
      </c>
      <c r="M36276">
        <f>SQRT(ROUND(I36355,1))</f>
        <v>0</v>
      </c>
    </row>
    <row r="36277" spans="11:13" x14ac:dyDescent="0.25">
      <c r="K36277">
        <f>ROUND(I36356,1)</f>
        <v>0</v>
      </c>
      <c r="L36277">
        <f t="shared" si="191"/>
        <v>0</v>
      </c>
      <c r="M36277">
        <f>SQRT(ROUND(I36356,1))</f>
        <v>0</v>
      </c>
    </row>
    <row r="36278" spans="11:13" x14ac:dyDescent="0.25">
      <c r="K36278">
        <f>ROUND(I36357,1)</f>
        <v>0</v>
      </c>
      <c r="L36278">
        <f t="shared" si="191"/>
        <v>0</v>
      </c>
      <c r="M36278">
        <f>SQRT(ROUND(I36357,1))</f>
        <v>0</v>
      </c>
    </row>
    <row r="36279" spans="11:13" x14ac:dyDescent="0.25">
      <c r="K36279">
        <f>ROUND(I36358,1)</f>
        <v>0</v>
      </c>
      <c r="L36279">
        <f t="shared" si="191"/>
        <v>0</v>
      </c>
      <c r="M36279">
        <f>SQRT(ROUND(I36358,1))</f>
        <v>0</v>
      </c>
    </row>
    <row r="36280" spans="11:13" x14ac:dyDescent="0.25">
      <c r="K36280">
        <f>ROUND(I36359,1)</f>
        <v>0</v>
      </c>
      <c r="L36280">
        <f t="shared" si="191"/>
        <v>0</v>
      </c>
      <c r="M36280">
        <f>SQRT(ROUND(I36359,1))</f>
        <v>0</v>
      </c>
    </row>
    <row r="36281" spans="11:13" x14ac:dyDescent="0.25">
      <c r="K36281">
        <f>ROUND(I36360,1)</f>
        <v>0</v>
      </c>
      <c r="L36281">
        <f t="shared" si="191"/>
        <v>0</v>
      </c>
      <c r="M36281">
        <f>SQRT(ROUND(I36360,1))</f>
        <v>0</v>
      </c>
    </row>
    <row r="36282" spans="11:13" x14ac:dyDescent="0.25">
      <c r="K36282">
        <f>ROUND(I36361,1)</f>
        <v>0</v>
      </c>
      <c r="L36282">
        <f t="shared" si="191"/>
        <v>0</v>
      </c>
      <c r="M36282">
        <f>SQRT(ROUND(I36361,1))</f>
        <v>0</v>
      </c>
    </row>
    <row r="36283" spans="11:13" x14ac:dyDescent="0.25">
      <c r="K36283">
        <f>ROUND(I36362,1)</f>
        <v>0</v>
      </c>
      <c r="L36283">
        <f t="shared" si="191"/>
        <v>0</v>
      </c>
      <c r="M36283">
        <f>SQRT(ROUND(I36362,1))</f>
        <v>0</v>
      </c>
    </row>
    <row r="36284" spans="11:13" x14ac:dyDescent="0.25">
      <c r="K36284">
        <f>ROUND(I36363,1)</f>
        <v>0</v>
      </c>
      <c r="L36284">
        <f t="shared" si="191"/>
        <v>0</v>
      </c>
      <c r="M36284">
        <f>SQRT(ROUND(I36363,1))</f>
        <v>0</v>
      </c>
    </row>
    <row r="36285" spans="11:13" x14ac:dyDescent="0.25">
      <c r="K36285">
        <f>ROUND(I36364,1)</f>
        <v>0</v>
      </c>
      <c r="L36285">
        <f t="shared" si="191"/>
        <v>0</v>
      </c>
      <c r="M36285">
        <f>SQRT(ROUND(I36364,1))</f>
        <v>0</v>
      </c>
    </row>
    <row r="36286" spans="11:13" x14ac:dyDescent="0.25">
      <c r="K36286">
        <f>ROUND(I36365,1)</f>
        <v>0</v>
      </c>
      <c r="L36286">
        <f t="shared" si="191"/>
        <v>0</v>
      </c>
      <c r="M36286">
        <f>SQRT(ROUND(I36365,1))</f>
        <v>0</v>
      </c>
    </row>
    <row r="36287" spans="11:13" x14ac:dyDescent="0.25">
      <c r="K36287">
        <f>ROUND(I36366,1)</f>
        <v>0</v>
      </c>
      <c r="L36287">
        <f t="shared" si="191"/>
        <v>0</v>
      </c>
      <c r="M36287">
        <f>SQRT(ROUND(I36366,1))</f>
        <v>0</v>
      </c>
    </row>
    <row r="36288" spans="11:13" x14ac:dyDescent="0.25">
      <c r="K36288">
        <f>ROUND(I36367,1)</f>
        <v>0</v>
      </c>
      <c r="L36288">
        <f t="shared" si="191"/>
        <v>0</v>
      </c>
      <c r="M36288">
        <f>SQRT(ROUND(I36367,1))</f>
        <v>0</v>
      </c>
    </row>
    <row r="36289" spans="11:13" x14ac:dyDescent="0.25">
      <c r="K36289">
        <f>ROUND(I36368,1)</f>
        <v>0</v>
      </c>
      <c r="L36289">
        <f t="shared" si="191"/>
        <v>0</v>
      </c>
      <c r="M36289">
        <f>SQRT(ROUND(I36368,1))</f>
        <v>0</v>
      </c>
    </row>
    <row r="36290" spans="11:13" x14ac:dyDescent="0.25">
      <c r="K36290">
        <f>ROUND(I36369,1)</f>
        <v>0</v>
      </c>
      <c r="L36290">
        <f t="shared" si="191"/>
        <v>0</v>
      </c>
      <c r="M36290">
        <f>SQRT(ROUND(I36369,1))</f>
        <v>0</v>
      </c>
    </row>
    <row r="36291" spans="11:13" x14ac:dyDescent="0.25">
      <c r="K36291">
        <f>ROUND(I36370,1)</f>
        <v>0</v>
      </c>
      <c r="L36291">
        <f t="shared" si="191"/>
        <v>0</v>
      </c>
      <c r="M36291">
        <f>SQRT(ROUND(I36370,1))</f>
        <v>0</v>
      </c>
    </row>
    <row r="36292" spans="11:13" x14ac:dyDescent="0.25">
      <c r="K36292">
        <f>ROUND(I36371,1)</f>
        <v>0</v>
      </c>
      <c r="L36292">
        <f t="shared" si="191"/>
        <v>0</v>
      </c>
      <c r="M36292">
        <f>SQRT(ROUND(I36371,1))</f>
        <v>0</v>
      </c>
    </row>
    <row r="36293" spans="11:13" x14ac:dyDescent="0.25">
      <c r="K36293">
        <f>ROUND(I36372,1)</f>
        <v>0</v>
      </c>
      <c r="L36293">
        <f t="shared" si="191"/>
        <v>0</v>
      </c>
      <c r="M36293">
        <f>SQRT(ROUND(I36372,1))</f>
        <v>0</v>
      </c>
    </row>
    <row r="36294" spans="11:13" x14ac:dyDescent="0.25">
      <c r="K36294">
        <f>ROUND(I36373,1)</f>
        <v>0</v>
      </c>
      <c r="L36294">
        <f t="shared" si="191"/>
        <v>0</v>
      </c>
      <c r="M36294">
        <f>SQRT(ROUND(I36373,1))</f>
        <v>0</v>
      </c>
    </row>
    <row r="36295" spans="11:13" x14ac:dyDescent="0.25">
      <c r="K36295">
        <f>ROUND(I36374,1)</f>
        <v>0</v>
      </c>
      <c r="L36295">
        <f t="shared" si="191"/>
        <v>0</v>
      </c>
      <c r="M36295">
        <f>SQRT(ROUND(I36374,1))</f>
        <v>0</v>
      </c>
    </row>
    <row r="36296" spans="11:13" x14ac:dyDescent="0.25">
      <c r="K36296">
        <f>ROUND(I36375,1)</f>
        <v>0</v>
      </c>
      <c r="L36296">
        <f t="shared" si="191"/>
        <v>0</v>
      </c>
      <c r="M36296">
        <f>SQRT(ROUND(I36375,1))</f>
        <v>0</v>
      </c>
    </row>
    <row r="36297" spans="11:13" x14ac:dyDescent="0.25">
      <c r="K36297">
        <f>ROUND(I36376,1)</f>
        <v>0</v>
      </c>
      <c r="L36297">
        <f t="shared" si="191"/>
        <v>0</v>
      </c>
      <c r="M36297">
        <f>SQRT(ROUND(I36376,1))</f>
        <v>0</v>
      </c>
    </row>
    <row r="36298" spans="11:13" x14ac:dyDescent="0.25">
      <c r="K36298">
        <f>ROUND(I36377,1)</f>
        <v>0</v>
      </c>
      <c r="L36298">
        <f t="shared" si="191"/>
        <v>0</v>
      </c>
      <c r="M36298">
        <f>SQRT(ROUND(I36377,1))</f>
        <v>0</v>
      </c>
    </row>
    <row r="36299" spans="11:13" x14ac:dyDescent="0.25">
      <c r="K36299">
        <f>ROUND(I36378,1)</f>
        <v>0</v>
      </c>
      <c r="L36299">
        <f t="shared" si="191"/>
        <v>0</v>
      </c>
      <c r="M36299">
        <f>SQRT(ROUND(I36378,1))</f>
        <v>0</v>
      </c>
    </row>
    <row r="36300" spans="11:13" x14ac:dyDescent="0.25">
      <c r="K36300">
        <f>ROUND(I36379,1)</f>
        <v>0</v>
      </c>
      <c r="L36300">
        <f t="shared" si="191"/>
        <v>0</v>
      </c>
      <c r="M36300">
        <f>SQRT(ROUND(I36379,1))</f>
        <v>0</v>
      </c>
    </row>
    <row r="36301" spans="11:13" x14ac:dyDescent="0.25">
      <c r="K36301">
        <f>ROUND(I36380,1)</f>
        <v>0</v>
      </c>
      <c r="L36301">
        <f t="shared" si="191"/>
        <v>0</v>
      </c>
      <c r="M36301">
        <f>SQRT(ROUND(I36380,1))</f>
        <v>0</v>
      </c>
    </row>
    <row r="36302" spans="11:13" x14ac:dyDescent="0.25">
      <c r="K36302">
        <f>ROUND(I36381,1)</f>
        <v>0</v>
      </c>
      <c r="L36302">
        <f t="shared" si="191"/>
        <v>0</v>
      </c>
      <c r="M36302">
        <f>SQRT(ROUND(I36381,1))</f>
        <v>0</v>
      </c>
    </row>
    <row r="36303" spans="11:13" x14ac:dyDescent="0.25">
      <c r="K36303">
        <f>ROUND(I36382,1)</f>
        <v>0</v>
      </c>
      <c r="L36303">
        <f t="shared" si="191"/>
        <v>0</v>
      </c>
      <c r="M36303">
        <f>SQRT(ROUND(I36382,1))</f>
        <v>0</v>
      </c>
    </row>
    <row r="36304" spans="11:13" x14ac:dyDescent="0.25">
      <c r="K36304">
        <f>ROUND(I36383,1)</f>
        <v>0</v>
      </c>
      <c r="L36304">
        <f t="shared" si="191"/>
        <v>0</v>
      </c>
      <c r="M36304">
        <f>SQRT(ROUND(I36383,1))</f>
        <v>0</v>
      </c>
    </row>
    <row r="36305" spans="11:13" x14ac:dyDescent="0.25">
      <c r="K36305">
        <f>ROUND(I36384,1)</f>
        <v>0</v>
      </c>
      <c r="L36305">
        <f t="shared" si="191"/>
        <v>0</v>
      </c>
      <c r="M36305">
        <f>SQRT(ROUND(I36384,1))</f>
        <v>0</v>
      </c>
    </row>
    <row r="36306" spans="11:13" x14ac:dyDescent="0.25">
      <c r="K36306">
        <f>ROUND(I36385,1)</f>
        <v>0</v>
      </c>
      <c r="L36306">
        <f t="shared" si="191"/>
        <v>0</v>
      </c>
      <c r="M36306">
        <f>SQRT(ROUND(I36385,1))</f>
        <v>0</v>
      </c>
    </row>
    <row r="36307" spans="11:13" x14ac:dyDescent="0.25">
      <c r="K36307">
        <f>ROUND(I36386,1)</f>
        <v>0</v>
      </c>
      <c r="L36307">
        <f t="shared" si="191"/>
        <v>0</v>
      </c>
      <c r="M36307">
        <f>SQRT(ROUND(I36386,1))</f>
        <v>0</v>
      </c>
    </row>
    <row r="36308" spans="11:13" x14ac:dyDescent="0.25">
      <c r="K36308">
        <f>ROUND(I36387,1)</f>
        <v>0</v>
      </c>
      <c r="L36308">
        <f t="shared" si="191"/>
        <v>0</v>
      </c>
      <c r="M36308">
        <f>SQRT(ROUND(I36387,1))</f>
        <v>0</v>
      </c>
    </row>
    <row r="36309" spans="11:13" x14ac:dyDescent="0.25">
      <c r="K36309">
        <f>ROUND(I36388,1)</f>
        <v>0</v>
      </c>
      <c r="L36309">
        <f t="shared" si="191"/>
        <v>0</v>
      </c>
      <c r="M36309">
        <f>SQRT(ROUND(I36388,1))</f>
        <v>0</v>
      </c>
    </row>
    <row r="36310" spans="11:13" x14ac:dyDescent="0.25">
      <c r="K36310">
        <f>ROUND(I36389,1)</f>
        <v>0</v>
      </c>
      <c r="L36310">
        <f t="shared" si="191"/>
        <v>0</v>
      </c>
      <c r="M36310">
        <f>SQRT(ROUND(I36389,1))</f>
        <v>0</v>
      </c>
    </row>
    <row r="36311" spans="11:13" x14ac:dyDescent="0.25">
      <c r="K36311">
        <f>ROUND(I36390,1)</f>
        <v>0</v>
      </c>
      <c r="L36311">
        <f t="shared" si="191"/>
        <v>0</v>
      </c>
      <c r="M36311">
        <f>SQRT(ROUND(I36390,1))</f>
        <v>0</v>
      </c>
    </row>
    <row r="36312" spans="11:13" x14ac:dyDescent="0.25">
      <c r="K36312">
        <f>ROUND(I36391,1)</f>
        <v>0</v>
      </c>
      <c r="L36312">
        <f t="shared" si="191"/>
        <v>0</v>
      </c>
      <c r="M36312">
        <f>SQRT(ROUND(I36391,1))</f>
        <v>0</v>
      </c>
    </row>
    <row r="36313" spans="11:13" x14ac:dyDescent="0.25">
      <c r="K36313">
        <f>ROUND(I36392,1)</f>
        <v>0</v>
      </c>
      <c r="L36313">
        <f t="shared" si="191"/>
        <v>0</v>
      </c>
      <c r="M36313">
        <f>SQRT(ROUND(I36392,1))</f>
        <v>0</v>
      </c>
    </row>
    <row r="36314" spans="11:13" x14ac:dyDescent="0.25">
      <c r="K36314">
        <f>ROUND(I36393,1)</f>
        <v>0</v>
      </c>
      <c r="L36314">
        <f t="shared" si="191"/>
        <v>0</v>
      </c>
      <c r="M36314">
        <f>SQRT(ROUND(I36393,1))</f>
        <v>0</v>
      </c>
    </row>
    <row r="36315" spans="11:13" x14ac:dyDescent="0.25">
      <c r="K36315">
        <f>ROUND(I36394,1)</f>
        <v>0</v>
      </c>
      <c r="L36315">
        <f t="shared" si="191"/>
        <v>0</v>
      </c>
      <c r="M36315">
        <f>SQRT(ROUND(I36394,1))</f>
        <v>0</v>
      </c>
    </row>
    <row r="36316" spans="11:13" x14ac:dyDescent="0.25">
      <c r="K36316">
        <f>ROUND(I36395,1)</f>
        <v>0</v>
      </c>
      <c r="L36316">
        <f t="shared" si="191"/>
        <v>0</v>
      </c>
      <c r="M36316">
        <f>SQRT(ROUND(I36395,1))</f>
        <v>0</v>
      </c>
    </row>
    <row r="36317" spans="11:13" x14ac:dyDescent="0.25">
      <c r="K36317">
        <f>ROUND(I36396,1)</f>
        <v>0</v>
      </c>
      <c r="L36317">
        <f t="shared" si="191"/>
        <v>0</v>
      </c>
      <c r="M36317">
        <f>SQRT(ROUND(I36396,1))</f>
        <v>0</v>
      </c>
    </row>
    <row r="36318" spans="11:13" x14ac:dyDescent="0.25">
      <c r="K36318">
        <f>ROUND(I36397,1)</f>
        <v>0</v>
      </c>
      <c r="L36318">
        <f t="shared" si="191"/>
        <v>0</v>
      </c>
      <c r="M36318">
        <f>SQRT(ROUND(I36397,1))</f>
        <v>0</v>
      </c>
    </row>
    <row r="36319" spans="11:13" x14ac:dyDescent="0.25">
      <c r="K36319">
        <f>ROUND(I36398,1)</f>
        <v>0</v>
      </c>
      <c r="L36319">
        <f t="shared" si="191"/>
        <v>0</v>
      </c>
      <c r="M36319">
        <f>SQRT(ROUND(I36398,1))</f>
        <v>0</v>
      </c>
    </row>
    <row r="36320" spans="11:13" x14ac:dyDescent="0.25">
      <c r="K36320">
        <f>ROUND(I36399,1)</f>
        <v>0</v>
      </c>
      <c r="L36320">
        <f t="shared" si="191"/>
        <v>0</v>
      </c>
      <c r="M36320">
        <f>SQRT(ROUND(I36399,1))</f>
        <v>0</v>
      </c>
    </row>
    <row r="36321" spans="11:13" x14ac:dyDescent="0.25">
      <c r="K36321">
        <f>ROUND(I36400,1)</f>
        <v>0</v>
      </c>
      <c r="L36321">
        <f t="shared" si="191"/>
        <v>0</v>
      </c>
      <c r="M36321">
        <f>SQRT(ROUND(I36400,1))</f>
        <v>0</v>
      </c>
    </row>
    <row r="36322" spans="11:13" x14ac:dyDescent="0.25">
      <c r="K36322">
        <f>ROUND(I36401,1)</f>
        <v>0</v>
      </c>
      <c r="L36322">
        <f t="shared" si="191"/>
        <v>0</v>
      </c>
      <c r="M36322">
        <f>SQRT(ROUND(I36401,1))</f>
        <v>0</v>
      </c>
    </row>
    <row r="36323" spans="11:13" x14ac:dyDescent="0.25">
      <c r="K36323">
        <f>ROUND(I36402,1)</f>
        <v>0</v>
      </c>
      <c r="L36323">
        <f t="shared" si="191"/>
        <v>0</v>
      </c>
      <c r="M36323">
        <f>SQRT(ROUND(I36402,1))</f>
        <v>0</v>
      </c>
    </row>
    <row r="36324" spans="11:13" x14ac:dyDescent="0.25">
      <c r="K36324">
        <f>ROUND(I36403,1)</f>
        <v>0</v>
      </c>
      <c r="L36324">
        <f t="shared" si="191"/>
        <v>0</v>
      </c>
      <c r="M36324">
        <f>SQRT(ROUND(I36403,1))</f>
        <v>0</v>
      </c>
    </row>
    <row r="36325" spans="11:13" x14ac:dyDescent="0.25">
      <c r="K36325">
        <f>ROUND(I36404,1)</f>
        <v>0</v>
      </c>
      <c r="L36325">
        <f t="shared" si="191"/>
        <v>0</v>
      </c>
      <c r="M36325">
        <f>SQRT(ROUND(I36404,1))</f>
        <v>0</v>
      </c>
    </row>
    <row r="36326" spans="11:13" x14ac:dyDescent="0.25">
      <c r="K36326">
        <f>ROUND(I36405,1)</f>
        <v>0</v>
      </c>
      <c r="L36326">
        <f t="shared" si="191"/>
        <v>0</v>
      </c>
      <c r="M36326">
        <f>SQRT(ROUND(I36405,1))</f>
        <v>0</v>
      </c>
    </row>
    <row r="36327" spans="11:13" x14ac:dyDescent="0.25">
      <c r="K36327">
        <f>ROUND(I36406,1)</f>
        <v>0</v>
      </c>
      <c r="L36327">
        <f t="shared" si="191"/>
        <v>0</v>
      </c>
      <c r="M36327">
        <f>SQRT(ROUND(I36406,1))</f>
        <v>0</v>
      </c>
    </row>
    <row r="36328" spans="11:13" x14ac:dyDescent="0.25">
      <c r="K36328">
        <f>ROUND(I36407,1)</f>
        <v>0</v>
      </c>
      <c r="L36328">
        <f t="shared" si="191"/>
        <v>0</v>
      </c>
      <c r="M36328">
        <f>SQRT(ROUND(I36407,1))</f>
        <v>0</v>
      </c>
    </row>
    <row r="36329" spans="11:13" x14ac:dyDescent="0.25">
      <c r="K36329">
        <f>ROUND(I36408,1)</f>
        <v>0</v>
      </c>
      <c r="L36329">
        <f t="shared" si="191"/>
        <v>0</v>
      </c>
      <c r="M36329">
        <f>SQRT(ROUND(I36408,1))</f>
        <v>0</v>
      </c>
    </row>
    <row r="36330" spans="11:13" x14ac:dyDescent="0.25">
      <c r="K36330">
        <f>ROUND(I36409,1)</f>
        <v>0</v>
      </c>
      <c r="L36330">
        <f t="shared" si="191"/>
        <v>0</v>
      </c>
      <c r="M36330">
        <f>SQRT(ROUND(I36409,1))</f>
        <v>0</v>
      </c>
    </row>
    <row r="36331" spans="11:13" x14ac:dyDescent="0.25">
      <c r="K36331">
        <f>ROUND(I36410,1)</f>
        <v>0</v>
      </c>
      <c r="L36331">
        <f t="shared" si="191"/>
        <v>0</v>
      </c>
      <c r="M36331">
        <f>SQRT(ROUND(I36410,1))</f>
        <v>0</v>
      </c>
    </row>
    <row r="36332" spans="11:13" x14ac:dyDescent="0.25">
      <c r="K36332">
        <f>ROUND(I36411,1)</f>
        <v>0</v>
      </c>
      <c r="L36332">
        <f t="shared" si="191"/>
        <v>0</v>
      </c>
      <c r="M36332">
        <f>SQRT(ROUND(I36411,1))</f>
        <v>0</v>
      </c>
    </row>
    <row r="36333" spans="11:13" x14ac:dyDescent="0.25">
      <c r="K36333">
        <f>ROUND(I36412,1)</f>
        <v>0</v>
      </c>
      <c r="L36333">
        <f t="shared" si="191"/>
        <v>0</v>
      </c>
      <c r="M36333">
        <f>SQRT(ROUND(I36412,1))</f>
        <v>0</v>
      </c>
    </row>
    <row r="36334" spans="11:13" x14ac:dyDescent="0.25">
      <c r="K36334">
        <f>ROUND(I36413,1)</f>
        <v>0</v>
      </c>
      <c r="L36334">
        <f t="shared" si="191"/>
        <v>0</v>
      </c>
      <c r="M36334">
        <f>SQRT(ROUND(I36413,1))</f>
        <v>0</v>
      </c>
    </row>
    <row r="36335" spans="11:13" x14ac:dyDescent="0.25">
      <c r="K36335">
        <f>ROUND(I36414,1)</f>
        <v>0</v>
      </c>
      <c r="L36335">
        <f t="shared" si="191"/>
        <v>0</v>
      </c>
      <c r="M36335">
        <f>SQRT(ROUND(I36414,1))</f>
        <v>0</v>
      </c>
    </row>
    <row r="36336" spans="11:13" x14ac:dyDescent="0.25">
      <c r="K36336">
        <f>ROUND(I36415,1)</f>
        <v>0</v>
      </c>
      <c r="L36336">
        <f t="shared" si="191"/>
        <v>0</v>
      </c>
      <c r="M36336">
        <f>SQRT(ROUND(I36415,1))</f>
        <v>0</v>
      </c>
    </row>
    <row r="36337" spans="11:13" x14ac:dyDescent="0.25">
      <c r="K36337">
        <f>ROUND(I36416,1)</f>
        <v>0</v>
      </c>
      <c r="L36337">
        <f t="shared" si="191"/>
        <v>0</v>
      </c>
      <c r="M36337">
        <f>SQRT(ROUND(I36416,1))</f>
        <v>0</v>
      </c>
    </row>
    <row r="36338" spans="11:13" x14ac:dyDescent="0.25">
      <c r="K36338">
        <f>ROUND(I36417,1)</f>
        <v>0</v>
      </c>
      <c r="L36338">
        <f t="shared" si="191"/>
        <v>0</v>
      </c>
      <c r="M36338">
        <f>SQRT(ROUND(I36417,1))</f>
        <v>0</v>
      </c>
    </row>
    <row r="36339" spans="11:13" x14ac:dyDescent="0.25">
      <c r="K36339">
        <f>ROUND(I36418,1)</f>
        <v>0</v>
      </c>
      <c r="L36339">
        <f t="shared" si="191"/>
        <v>0</v>
      </c>
      <c r="M36339">
        <f>SQRT(ROUND(I36418,1))</f>
        <v>0</v>
      </c>
    </row>
    <row r="36340" spans="11:13" x14ac:dyDescent="0.25">
      <c r="K36340">
        <f>ROUND(I36419,1)</f>
        <v>0</v>
      </c>
      <c r="L36340">
        <f t="shared" ref="L36340:L36403" si="192">SQRT(K36340)</f>
        <v>0</v>
      </c>
      <c r="M36340">
        <f>SQRT(ROUND(I36419,1))</f>
        <v>0</v>
      </c>
    </row>
    <row r="36341" spans="11:13" x14ac:dyDescent="0.25">
      <c r="K36341">
        <f>ROUND(I36420,1)</f>
        <v>0</v>
      </c>
      <c r="L36341">
        <f t="shared" si="192"/>
        <v>0</v>
      </c>
      <c r="M36341">
        <f>SQRT(ROUND(I36420,1))</f>
        <v>0</v>
      </c>
    </row>
    <row r="36342" spans="11:13" x14ac:dyDescent="0.25">
      <c r="K36342">
        <f>ROUND(I36421,1)</f>
        <v>0</v>
      </c>
      <c r="L36342">
        <f t="shared" si="192"/>
        <v>0</v>
      </c>
      <c r="M36342">
        <f>SQRT(ROUND(I36421,1))</f>
        <v>0</v>
      </c>
    </row>
    <row r="36343" spans="11:13" x14ac:dyDescent="0.25">
      <c r="K36343">
        <f>ROUND(I36422,1)</f>
        <v>0</v>
      </c>
      <c r="L36343">
        <f t="shared" si="192"/>
        <v>0</v>
      </c>
      <c r="M36343">
        <f>SQRT(ROUND(I36422,1))</f>
        <v>0</v>
      </c>
    </row>
    <row r="36344" spans="11:13" x14ac:dyDescent="0.25">
      <c r="K36344">
        <f>ROUND(I36423,1)</f>
        <v>0</v>
      </c>
      <c r="L36344">
        <f t="shared" si="192"/>
        <v>0</v>
      </c>
      <c r="M36344">
        <f>SQRT(ROUND(I36423,1))</f>
        <v>0</v>
      </c>
    </row>
    <row r="36345" spans="11:13" x14ac:dyDescent="0.25">
      <c r="K36345">
        <f>ROUND(I36424,1)</f>
        <v>0</v>
      </c>
      <c r="L36345">
        <f t="shared" si="192"/>
        <v>0</v>
      </c>
      <c r="M36345">
        <f>SQRT(ROUND(I36424,1))</f>
        <v>0</v>
      </c>
    </row>
    <row r="36346" spans="11:13" x14ac:dyDescent="0.25">
      <c r="K36346">
        <f>ROUND(I36425,1)</f>
        <v>0</v>
      </c>
      <c r="L36346">
        <f t="shared" si="192"/>
        <v>0</v>
      </c>
      <c r="M36346">
        <f>SQRT(ROUND(I36425,1))</f>
        <v>0</v>
      </c>
    </row>
    <row r="36347" spans="11:13" x14ac:dyDescent="0.25">
      <c r="K36347">
        <f>ROUND(I36426,1)</f>
        <v>0</v>
      </c>
      <c r="L36347">
        <f t="shared" si="192"/>
        <v>0</v>
      </c>
      <c r="M36347">
        <f>SQRT(ROUND(I36426,1))</f>
        <v>0</v>
      </c>
    </row>
    <row r="36348" spans="11:13" x14ac:dyDescent="0.25">
      <c r="K36348">
        <f>ROUND(I36427,1)</f>
        <v>0</v>
      </c>
      <c r="L36348">
        <f t="shared" si="192"/>
        <v>0</v>
      </c>
      <c r="M36348">
        <f>SQRT(ROUND(I36427,1))</f>
        <v>0</v>
      </c>
    </row>
    <row r="36349" spans="11:13" x14ac:dyDescent="0.25">
      <c r="K36349">
        <f>ROUND(I36428,1)</f>
        <v>0</v>
      </c>
      <c r="L36349">
        <f t="shared" si="192"/>
        <v>0</v>
      </c>
      <c r="M36349">
        <f>SQRT(ROUND(I36428,1))</f>
        <v>0</v>
      </c>
    </row>
    <row r="36350" spans="11:13" x14ac:dyDescent="0.25">
      <c r="K36350">
        <f>ROUND(I36429,1)</f>
        <v>0</v>
      </c>
      <c r="L36350">
        <f t="shared" si="192"/>
        <v>0</v>
      </c>
      <c r="M36350">
        <f>SQRT(ROUND(I36429,1))</f>
        <v>0</v>
      </c>
    </row>
    <row r="36351" spans="11:13" x14ac:dyDescent="0.25">
      <c r="K36351">
        <f>ROUND(I36430,1)</f>
        <v>0</v>
      </c>
      <c r="L36351">
        <f t="shared" si="192"/>
        <v>0</v>
      </c>
      <c r="M36351">
        <f>SQRT(ROUND(I36430,1))</f>
        <v>0</v>
      </c>
    </row>
    <row r="36352" spans="11:13" x14ac:dyDescent="0.25">
      <c r="K36352">
        <f>ROUND(I36431,1)</f>
        <v>0</v>
      </c>
      <c r="L36352">
        <f t="shared" si="192"/>
        <v>0</v>
      </c>
      <c r="M36352">
        <f>SQRT(ROUND(I36431,1))</f>
        <v>0</v>
      </c>
    </row>
    <row r="36353" spans="11:13" x14ac:dyDescent="0.25">
      <c r="K36353">
        <f>ROUND(I36432,1)</f>
        <v>0</v>
      </c>
      <c r="L36353">
        <f t="shared" si="192"/>
        <v>0</v>
      </c>
      <c r="M36353">
        <f>SQRT(ROUND(I36432,1))</f>
        <v>0</v>
      </c>
    </row>
    <row r="36354" spans="11:13" x14ac:dyDescent="0.25">
      <c r="K36354">
        <f>ROUND(I36433,1)</f>
        <v>0</v>
      </c>
      <c r="L36354">
        <f t="shared" si="192"/>
        <v>0</v>
      </c>
      <c r="M36354">
        <f>SQRT(ROUND(I36433,1))</f>
        <v>0</v>
      </c>
    </row>
    <row r="36355" spans="11:13" x14ac:dyDescent="0.25">
      <c r="K36355">
        <f>ROUND(I36434,1)</f>
        <v>0</v>
      </c>
      <c r="L36355">
        <f t="shared" si="192"/>
        <v>0</v>
      </c>
      <c r="M36355">
        <f>SQRT(ROUND(I36434,1))</f>
        <v>0</v>
      </c>
    </row>
    <row r="36356" spans="11:13" x14ac:dyDescent="0.25">
      <c r="K36356">
        <f>ROUND(I36435,1)</f>
        <v>0</v>
      </c>
      <c r="L36356">
        <f t="shared" si="192"/>
        <v>0</v>
      </c>
      <c r="M36356">
        <f>SQRT(ROUND(I36435,1))</f>
        <v>0</v>
      </c>
    </row>
    <row r="36357" spans="11:13" x14ac:dyDescent="0.25">
      <c r="K36357">
        <f>ROUND(I36436,1)</f>
        <v>0</v>
      </c>
      <c r="L36357">
        <f t="shared" si="192"/>
        <v>0</v>
      </c>
      <c r="M36357">
        <f>SQRT(ROUND(I36436,1))</f>
        <v>0</v>
      </c>
    </row>
    <row r="36358" spans="11:13" x14ac:dyDescent="0.25">
      <c r="K36358">
        <f>ROUND(I36437,1)</f>
        <v>0</v>
      </c>
      <c r="L36358">
        <f t="shared" si="192"/>
        <v>0</v>
      </c>
      <c r="M36358">
        <f>SQRT(ROUND(I36437,1))</f>
        <v>0</v>
      </c>
    </row>
    <row r="36359" spans="11:13" x14ac:dyDescent="0.25">
      <c r="K36359">
        <f>ROUND(I36438,1)</f>
        <v>0</v>
      </c>
      <c r="L36359">
        <f t="shared" si="192"/>
        <v>0</v>
      </c>
      <c r="M36359">
        <f>SQRT(ROUND(I36438,1))</f>
        <v>0</v>
      </c>
    </row>
    <row r="36360" spans="11:13" x14ac:dyDescent="0.25">
      <c r="K36360">
        <f>ROUND(I36439,1)</f>
        <v>0</v>
      </c>
      <c r="L36360">
        <f t="shared" si="192"/>
        <v>0</v>
      </c>
      <c r="M36360">
        <f>SQRT(ROUND(I36439,1))</f>
        <v>0</v>
      </c>
    </row>
    <row r="36361" spans="11:13" x14ac:dyDescent="0.25">
      <c r="K36361">
        <f>ROUND(I36440,1)</f>
        <v>0</v>
      </c>
      <c r="L36361">
        <f t="shared" si="192"/>
        <v>0</v>
      </c>
      <c r="M36361">
        <f>SQRT(ROUND(I36440,1))</f>
        <v>0</v>
      </c>
    </row>
    <row r="36362" spans="11:13" x14ac:dyDescent="0.25">
      <c r="K36362">
        <f>ROUND(I36441,1)</f>
        <v>0</v>
      </c>
      <c r="L36362">
        <f t="shared" si="192"/>
        <v>0</v>
      </c>
      <c r="M36362">
        <f>SQRT(ROUND(I36441,1))</f>
        <v>0</v>
      </c>
    </row>
    <row r="36363" spans="11:13" x14ac:dyDescent="0.25">
      <c r="K36363">
        <f>ROUND(I36442,1)</f>
        <v>0</v>
      </c>
      <c r="L36363">
        <f t="shared" si="192"/>
        <v>0</v>
      </c>
      <c r="M36363">
        <f>SQRT(ROUND(I36442,1))</f>
        <v>0</v>
      </c>
    </row>
    <row r="36364" spans="11:13" x14ac:dyDescent="0.25">
      <c r="K36364">
        <f>ROUND(I36443,1)</f>
        <v>0</v>
      </c>
      <c r="L36364">
        <f t="shared" si="192"/>
        <v>0</v>
      </c>
      <c r="M36364">
        <f>SQRT(ROUND(I36443,1))</f>
        <v>0</v>
      </c>
    </row>
    <row r="36365" spans="11:13" x14ac:dyDescent="0.25">
      <c r="K36365">
        <f>ROUND(I36444,1)</f>
        <v>0</v>
      </c>
      <c r="L36365">
        <f t="shared" si="192"/>
        <v>0</v>
      </c>
      <c r="M36365">
        <f>SQRT(ROUND(I36444,1))</f>
        <v>0</v>
      </c>
    </row>
    <row r="36366" spans="11:13" x14ac:dyDescent="0.25">
      <c r="K36366">
        <f>ROUND(I36445,1)</f>
        <v>0</v>
      </c>
      <c r="L36366">
        <f t="shared" si="192"/>
        <v>0</v>
      </c>
      <c r="M36366">
        <f>SQRT(ROUND(I36445,1))</f>
        <v>0</v>
      </c>
    </row>
    <row r="36367" spans="11:13" x14ac:dyDescent="0.25">
      <c r="K36367">
        <f>ROUND(I36446,1)</f>
        <v>0</v>
      </c>
      <c r="L36367">
        <f t="shared" si="192"/>
        <v>0</v>
      </c>
      <c r="M36367">
        <f>SQRT(ROUND(I36446,1))</f>
        <v>0</v>
      </c>
    </row>
    <row r="36368" spans="11:13" x14ac:dyDescent="0.25">
      <c r="K36368">
        <f>ROUND(I36447,1)</f>
        <v>0</v>
      </c>
      <c r="L36368">
        <f t="shared" si="192"/>
        <v>0</v>
      </c>
      <c r="M36368">
        <f>SQRT(ROUND(I36447,1))</f>
        <v>0</v>
      </c>
    </row>
    <row r="36369" spans="11:13" x14ac:dyDescent="0.25">
      <c r="K36369">
        <f>ROUND(I36448,1)</f>
        <v>0</v>
      </c>
      <c r="L36369">
        <f t="shared" si="192"/>
        <v>0</v>
      </c>
      <c r="M36369">
        <f>SQRT(ROUND(I36448,1))</f>
        <v>0</v>
      </c>
    </row>
    <row r="36370" spans="11:13" x14ac:dyDescent="0.25">
      <c r="K36370">
        <f>ROUND(I36449,1)</f>
        <v>0</v>
      </c>
      <c r="L36370">
        <f t="shared" si="192"/>
        <v>0</v>
      </c>
      <c r="M36370">
        <f>SQRT(ROUND(I36449,1))</f>
        <v>0</v>
      </c>
    </row>
    <row r="36371" spans="11:13" x14ac:dyDescent="0.25">
      <c r="K36371">
        <f>ROUND(I36450,1)</f>
        <v>0</v>
      </c>
      <c r="L36371">
        <f t="shared" si="192"/>
        <v>0</v>
      </c>
      <c r="M36371">
        <f>SQRT(ROUND(I36450,1))</f>
        <v>0</v>
      </c>
    </row>
    <row r="36372" spans="11:13" x14ac:dyDescent="0.25">
      <c r="K36372">
        <f>ROUND(I36451,1)</f>
        <v>0</v>
      </c>
      <c r="L36372">
        <f t="shared" si="192"/>
        <v>0</v>
      </c>
      <c r="M36372">
        <f>SQRT(ROUND(I36451,1))</f>
        <v>0</v>
      </c>
    </row>
    <row r="36373" spans="11:13" x14ac:dyDescent="0.25">
      <c r="K36373">
        <f>ROUND(I36452,1)</f>
        <v>0</v>
      </c>
      <c r="L36373">
        <f t="shared" si="192"/>
        <v>0</v>
      </c>
      <c r="M36373">
        <f>SQRT(ROUND(I36452,1))</f>
        <v>0</v>
      </c>
    </row>
    <row r="36374" spans="11:13" x14ac:dyDescent="0.25">
      <c r="K36374">
        <f>ROUND(I36453,1)</f>
        <v>0</v>
      </c>
      <c r="L36374">
        <f t="shared" si="192"/>
        <v>0</v>
      </c>
      <c r="M36374">
        <f>SQRT(ROUND(I36453,1))</f>
        <v>0</v>
      </c>
    </row>
    <row r="36375" spans="11:13" x14ac:dyDescent="0.25">
      <c r="K36375">
        <f>ROUND(I36454,1)</f>
        <v>0</v>
      </c>
      <c r="L36375">
        <f t="shared" si="192"/>
        <v>0</v>
      </c>
      <c r="M36375">
        <f>SQRT(ROUND(I36454,1))</f>
        <v>0</v>
      </c>
    </row>
    <row r="36376" spans="11:13" x14ac:dyDescent="0.25">
      <c r="K36376">
        <f>ROUND(I36455,1)</f>
        <v>0</v>
      </c>
      <c r="L36376">
        <f t="shared" si="192"/>
        <v>0</v>
      </c>
      <c r="M36376">
        <f>SQRT(ROUND(I36455,1))</f>
        <v>0</v>
      </c>
    </row>
    <row r="36377" spans="11:13" x14ac:dyDescent="0.25">
      <c r="K36377">
        <f>ROUND(I36456,1)</f>
        <v>0</v>
      </c>
      <c r="L36377">
        <f t="shared" si="192"/>
        <v>0</v>
      </c>
      <c r="M36377">
        <f>SQRT(ROUND(I36456,1))</f>
        <v>0</v>
      </c>
    </row>
    <row r="36378" spans="11:13" x14ac:dyDescent="0.25">
      <c r="K36378">
        <f>ROUND(I36457,1)</f>
        <v>0</v>
      </c>
      <c r="L36378">
        <f t="shared" si="192"/>
        <v>0</v>
      </c>
      <c r="M36378">
        <f>SQRT(ROUND(I36457,1))</f>
        <v>0</v>
      </c>
    </row>
    <row r="36379" spans="11:13" x14ac:dyDescent="0.25">
      <c r="K36379">
        <f>ROUND(I36458,1)</f>
        <v>0</v>
      </c>
      <c r="L36379">
        <f t="shared" si="192"/>
        <v>0</v>
      </c>
      <c r="M36379">
        <f>SQRT(ROUND(I36458,1))</f>
        <v>0</v>
      </c>
    </row>
    <row r="36380" spans="11:13" x14ac:dyDescent="0.25">
      <c r="K36380">
        <f>ROUND(I36459,1)</f>
        <v>0</v>
      </c>
      <c r="L36380">
        <f t="shared" si="192"/>
        <v>0</v>
      </c>
      <c r="M36380">
        <f>SQRT(ROUND(I36459,1))</f>
        <v>0</v>
      </c>
    </row>
    <row r="36381" spans="11:13" x14ac:dyDescent="0.25">
      <c r="K36381">
        <f>ROUND(I36460,1)</f>
        <v>0</v>
      </c>
      <c r="L36381">
        <f t="shared" si="192"/>
        <v>0</v>
      </c>
      <c r="M36381">
        <f>SQRT(ROUND(I36460,1))</f>
        <v>0</v>
      </c>
    </row>
    <row r="36382" spans="11:13" x14ac:dyDescent="0.25">
      <c r="K36382">
        <f>ROUND(I36461,1)</f>
        <v>0</v>
      </c>
      <c r="L36382">
        <f t="shared" si="192"/>
        <v>0</v>
      </c>
      <c r="M36382">
        <f>SQRT(ROUND(I36461,1))</f>
        <v>0</v>
      </c>
    </row>
    <row r="36383" spans="11:13" x14ac:dyDescent="0.25">
      <c r="K36383">
        <f>ROUND(I36462,1)</f>
        <v>0</v>
      </c>
      <c r="L36383">
        <f t="shared" si="192"/>
        <v>0</v>
      </c>
      <c r="M36383">
        <f>SQRT(ROUND(I36462,1))</f>
        <v>0</v>
      </c>
    </row>
    <row r="36384" spans="11:13" x14ac:dyDescent="0.25">
      <c r="K36384">
        <f>ROUND(I36463,1)</f>
        <v>0</v>
      </c>
      <c r="L36384">
        <f t="shared" si="192"/>
        <v>0</v>
      </c>
      <c r="M36384">
        <f>SQRT(ROUND(I36463,1))</f>
        <v>0</v>
      </c>
    </row>
    <row r="36385" spans="11:13" x14ac:dyDescent="0.25">
      <c r="K36385">
        <f>ROUND(I36464,1)</f>
        <v>0</v>
      </c>
      <c r="L36385">
        <f t="shared" si="192"/>
        <v>0</v>
      </c>
      <c r="M36385">
        <f>SQRT(ROUND(I36464,1))</f>
        <v>0</v>
      </c>
    </row>
    <row r="36386" spans="11:13" x14ac:dyDescent="0.25">
      <c r="K36386">
        <f>ROUND(I36465,1)</f>
        <v>0</v>
      </c>
      <c r="L36386">
        <f t="shared" si="192"/>
        <v>0</v>
      </c>
      <c r="M36386">
        <f>SQRT(ROUND(I36465,1))</f>
        <v>0</v>
      </c>
    </row>
    <row r="36387" spans="11:13" x14ac:dyDescent="0.25">
      <c r="K36387">
        <f>ROUND(I36466,1)</f>
        <v>0</v>
      </c>
      <c r="L36387">
        <f t="shared" si="192"/>
        <v>0</v>
      </c>
      <c r="M36387">
        <f>SQRT(ROUND(I36466,1))</f>
        <v>0</v>
      </c>
    </row>
    <row r="36388" spans="11:13" x14ac:dyDescent="0.25">
      <c r="K36388">
        <f>ROUND(I36467,1)</f>
        <v>0</v>
      </c>
      <c r="L36388">
        <f t="shared" si="192"/>
        <v>0</v>
      </c>
      <c r="M36388">
        <f>SQRT(ROUND(I36467,1))</f>
        <v>0</v>
      </c>
    </row>
    <row r="36389" spans="11:13" x14ac:dyDescent="0.25">
      <c r="K36389">
        <f>ROUND(I36468,1)</f>
        <v>0</v>
      </c>
      <c r="L36389">
        <f t="shared" si="192"/>
        <v>0</v>
      </c>
      <c r="M36389">
        <f>SQRT(ROUND(I36468,1))</f>
        <v>0</v>
      </c>
    </row>
    <row r="36390" spans="11:13" x14ac:dyDescent="0.25">
      <c r="K36390">
        <f>ROUND(I36469,1)</f>
        <v>0</v>
      </c>
      <c r="L36390">
        <f t="shared" si="192"/>
        <v>0</v>
      </c>
      <c r="M36390">
        <f>SQRT(ROUND(I36469,1))</f>
        <v>0</v>
      </c>
    </row>
    <row r="36391" spans="11:13" x14ac:dyDescent="0.25">
      <c r="K36391">
        <f>ROUND(I36470,1)</f>
        <v>0</v>
      </c>
      <c r="L36391">
        <f t="shared" si="192"/>
        <v>0</v>
      </c>
      <c r="M36391">
        <f>SQRT(ROUND(I36470,1))</f>
        <v>0</v>
      </c>
    </row>
    <row r="36392" spans="11:13" x14ac:dyDescent="0.25">
      <c r="K36392">
        <f>ROUND(I36471,1)</f>
        <v>0</v>
      </c>
      <c r="L36392">
        <f t="shared" si="192"/>
        <v>0</v>
      </c>
      <c r="M36392">
        <f>SQRT(ROUND(I36471,1))</f>
        <v>0</v>
      </c>
    </row>
    <row r="36393" spans="11:13" x14ac:dyDescent="0.25">
      <c r="K36393">
        <f>ROUND(I36472,1)</f>
        <v>0</v>
      </c>
      <c r="L36393">
        <f t="shared" si="192"/>
        <v>0</v>
      </c>
      <c r="M36393">
        <f>SQRT(ROUND(I36472,1))</f>
        <v>0</v>
      </c>
    </row>
    <row r="36394" spans="11:13" x14ac:dyDescent="0.25">
      <c r="K36394">
        <f>ROUND(I36473,1)</f>
        <v>0</v>
      </c>
      <c r="L36394">
        <f t="shared" si="192"/>
        <v>0</v>
      </c>
      <c r="M36394">
        <f>SQRT(ROUND(I36473,1))</f>
        <v>0</v>
      </c>
    </row>
    <row r="36395" spans="11:13" x14ac:dyDescent="0.25">
      <c r="K36395">
        <f>ROUND(I36474,1)</f>
        <v>0</v>
      </c>
      <c r="L36395">
        <f t="shared" si="192"/>
        <v>0</v>
      </c>
      <c r="M36395">
        <f>SQRT(ROUND(I36474,1))</f>
        <v>0</v>
      </c>
    </row>
    <row r="36396" spans="11:13" x14ac:dyDescent="0.25">
      <c r="K36396">
        <f>ROUND(I36475,1)</f>
        <v>0</v>
      </c>
      <c r="L36396">
        <f t="shared" si="192"/>
        <v>0</v>
      </c>
      <c r="M36396">
        <f>SQRT(ROUND(I36475,1))</f>
        <v>0</v>
      </c>
    </row>
    <row r="36397" spans="11:13" x14ac:dyDescent="0.25">
      <c r="K36397">
        <f>ROUND(I36476,1)</f>
        <v>0</v>
      </c>
      <c r="L36397">
        <f t="shared" si="192"/>
        <v>0</v>
      </c>
      <c r="M36397">
        <f>SQRT(ROUND(I36476,1))</f>
        <v>0</v>
      </c>
    </row>
    <row r="36398" spans="11:13" x14ac:dyDescent="0.25">
      <c r="K36398">
        <f>ROUND(I36477,1)</f>
        <v>0</v>
      </c>
      <c r="L36398">
        <f t="shared" si="192"/>
        <v>0</v>
      </c>
      <c r="M36398">
        <f>SQRT(ROUND(I36477,1))</f>
        <v>0</v>
      </c>
    </row>
    <row r="36399" spans="11:13" x14ac:dyDescent="0.25">
      <c r="K36399">
        <f>ROUND(I36478,1)</f>
        <v>0</v>
      </c>
      <c r="L36399">
        <f t="shared" si="192"/>
        <v>0</v>
      </c>
      <c r="M36399">
        <f>SQRT(ROUND(I36478,1))</f>
        <v>0</v>
      </c>
    </row>
    <row r="36400" spans="11:13" x14ac:dyDescent="0.25">
      <c r="K36400">
        <f>ROUND(I36479,1)</f>
        <v>0</v>
      </c>
      <c r="L36400">
        <f t="shared" si="192"/>
        <v>0</v>
      </c>
      <c r="M36400">
        <f>SQRT(ROUND(I36479,1))</f>
        <v>0</v>
      </c>
    </row>
    <row r="36401" spans="11:13" x14ac:dyDescent="0.25">
      <c r="K36401">
        <f>ROUND(I36480,1)</f>
        <v>0</v>
      </c>
      <c r="L36401">
        <f t="shared" si="192"/>
        <v>0</v>
      </c>
      <c r="M36401">
        <f>SQRT(ROUND(I36480,1))</f>
        <v>0</v>
      </c>
    </row>
    <row r="36402" spans="11:13" x14ac:dyDescent="0.25">
      <c r="K36402">
        <f>ROUND(I36481,1)</f>
        <v>0</v>
      </c>
      <c r="L36402">
        <f t="shared" si="192"/>
        <v>0</v>
      </c>
      <c r="M36402">
        <f>SQRT(ROUND(I36481,1))</f>
        <v>0</v>
      </c>
    </row>
    <row r="36403" spans="11:13" x14ac:dyDescent="0.25">
      <c r="K36403">
        <f>ROUND(I36482,1)</f>
        <v>0</v>
      </c>
      <c r="L36403">
        <f t="shared" si="192"/>
        <v>0</v>
      </c>
      <c r="M36403">
        <f>SQRT(ROUND(I36482,1))</f>
        <v>0</v>
      </c>
    </row>
    <row r="36404" spans="11:13" x14ac:dyDescent="0.25">
      <c r="K36404">
        <f>ROUND(I36483,1)</f>
        <v>0</v>
      </c>
      <c r="L36404">
        <f t="shared" ref="L36404:L36467" si="193">SQRT(K36404)</f>
        <v>0</v>
      </c>
      <c r="M36404">
        <f>SQRT(ROUND(I36483,1))</f>
        <v>0</v>
      </c>
    </row>
    <row r="36405" spans="11:13" x14ac:dyDescent="0.25">
      <c r="K36405">
        <f>ROUND(I36484,1)</f>
        <v>0</v>
      </c>
      <c r="L36405">
        <f t="shared" si="193"/>
        <v>0</v>
      </c>
      <c r="M36405">
        <f>SQRT(ROUND(I36484,1))</f>
        <v>0</v>
      </c>
    </row>
    <row r="36406" spans="11:13" x14ac:dyDescent="0.25">
      <c r="K36406">
        <f>ROUND(I36485,1)</f>
        <v>0</v>
      </c>
      <c r="L36406">
        <f t="shared" si="193"/>
        <v>0</v>
      </c>
      <c r="M36406">
        <f>SQRT(ROUND(I36485,1))</f>
        <v>0</v>
      </c>
    </row>
    <row r="36407" spans="11:13" x14ac:dyDescent="0.25">
      <c r="K36407">
        <f>ROUND(I36486,1)</f>
        <v>0</v>
      </c>
      <c r="L36407">
        <f t="shared" si="193"/>
        <v>0</v>
      </c>
      <c r="M36407">
        <f>SQRT(ROUND(I36486,1))</f>
        <v>0</v>
      </c>
    </row>
    <row r="36408" spans="11:13" x14ac:dyDescent="0.25">
      <c r="K36408">
        <f>ROUND(I36487,1)</f>
        <v>0</v>
      </c>
      <c r="L36408">
        <f t="shared" si="193"/>
        <v>0</v>
      </c>
      <c r="M36408">
        <f>SQRT(ROUND(I36487,1))</f>
        <v>0</v>
      </c>
    </row>
    <row r="36409" spans="11:13" x14ac:dyDescent="0.25">
      <c r="K36409">
        <f>ROUND(I36488,1)</f>
        <v>0</v>
      </c>
      <c r="L36409">
        <f t="shared" si="193"/>
        <v>0</v>
      </c>
      <c r="M36409">
        <f>SQRT(ROUND(I36488,1))</f>
        <v>0</v>
      </c>
    </row>
    <row r="36410" spans="11:13" x14ac:dyDescent="0.25">
      <c r="K36410">
        <f>ROUND(I36489,1)</f>
        <v>0</v>
      </c>
      <c r="L36410">
        <f t="shared" si="193"/>
        <v>0</v>
      </c>
      <c r="M36410">
        <f>SQRT(ROUND(I36489,1))</f>
        <v>0</v>
      </c>
    </row>
    <row r="36411" spans="11:13" x14ac:dyDescent="0.25">
      <c r="K36411">
        <f>ROUND(I36490,1)</f>
        <v>0</v>
      </c>
      <c r="L36411">
        <f t="shared" si="193"/>
        <v>0</v>
      </c>
      <c r="M36411">
        <f>SQRT(ROUND(I36490,1))</f>
        <v>0</v>
      </c>
    </row>
    <row r="36412" spans="11:13" x14ac:dyDescent="0.25">
      <c r="K36412">
        <f>ROUND(I36491,1)</f>
        <v>0</v>
      </c>
      <c r="L36412">
        <f t="shared" si="193"/>
        <v>0</v>
      </c>
      <c r="M36412">
        <f>SQRT(ROUND(I36491,1))</f>
        <v>0</v>
      </c>
    </row>
    <row r="36413" spans="11:13" x14ac:dyDescent="0.25">
      <c r="K36413">
        <f>ROUND(I36492,1)</f>
        <v>0</v>
      </c>
      <c r="L36413">
        <f t="shared" si="193"/>
        <v>0</v>
      </c>
      <c r="M36413">
        <f>SQRT(ROUND(I36492,1))</f>
        <v>0</v>
      </c>
    </row>
    <row r="36414" spans="11:13" x14ac:dyDescent="0.25">
      <c r="K36414">
        <f>ROUND(I36493,1)</f>
        <v>0</v>
      </c>
      <c r="L36414">
        <f t="shared" si="193"/>
        <v>0</v>
      </c>
      <c r="M36414">
        <f>SQRT(ROUND(I36493,1))</f>
        <v>0</v>
      </c>
    </row>
    <row r="36415" spans="11:13" x14ac:dyDescent="0.25">
      <c r="K36415">
        <f>ROUND(I36494,1)</f>
        <v>0</v>
      </c>
      <c r="L36415">
        <f t="shared" si="193"/>
        <v>0</v>
      </c>
      <c r="M36415">
        <f>SQRT(ROUND(I36494,1))</f>
        <v>0</v>
      </c>
    </row>
    <row r="36416" spans="11:13" x14ac:dyDescent="0.25">
      <c r="K36416">
        <f>ROUND(I36495,1)</f>
        <v>0</v>
      </c>
      <c r="L36416">
        <f t="shared" si="193"/>
        <v>0</v>
      </c>
      <c r="M36416">
        <f>SQRT(ROUND(I36495,1))</f>
        <v>0</v>
      </c>
    </row>
    <row r="36417" spans="11:13" x14ac:dyDescent="0.25">
      <c r="K36417">
        <f>ROUND(I36496,1)</f>
        <v>0</v>
      </c>
      <c r="L36417">
        <f t="shared" si="193"/>
        <v>0</v>
      </c>
      <c r="M36417">
        <f>SQRT(ROUND(I36496,1))</f>
        <v>0</v>
      </c>
    </row>
    <row r="36418" spans="11:13" x14ac:dyDescent="0.25">
      <c r="K36418">
        <f>ROUND(I36497,1)</f>
        <v>0</v>
      </c>
      <c r="L36418">
        <f t="shared" si="193"/>
        <v>0</v>
      </c>
      <c r="M36418">
        <f>SQRT(ROUND(I36497,1))</f>
        <v>0</v>
      </c>
    </row>
    <row r="36419" spans="11:13" x14ac:dyDescent="0.25">
      <c r="K36419">
        <f>ROUND(I36498,1)</f>
        <v>0</v>
      </c>
      <c r="L36419">
        <f t="shared" si="193"/>
        <v>0</v>
      </c>
      <c r="M36419">
        <f>SQRT(ROUND(I36498,1))</f>
        <v>0</v>
      </c>
    </row>
    <row r="36420" spans="11:13" x14ac:dyDescent="0.25">
      <c r="K36420">
        <f>ROUND(I36499,1)</f>
        <v>0</v>
      </c>
      <c r="L36420">
        <f t="shared" si="193"/>
        <v>0</v>
      </c>
      <c r="M36420">
        <f>SQRT(ROUND(I36499,1))</f>
        <v>0</v>
      </c>
    </row>
    <row r="36421" spans="11:13" x14ac:dyDescent="0.25">
      <c r="K36421">
        <f>ROUND(I36500,1)</f>
        <v>0</v>
      </c>
      <c r="L36421">
        <f t="shared" si="193"/>
        <v>0</v>
      </c>
      <c r="M36421">
        <f>SQRT(ROUND(I36500,1))</f>
        <v>0</v>
      </c>
    </row>
    <row r="36422" spans="11:13" x14ac:dyDescent="0.25">
      <c r="K36422">
        <f>ROUND(I36501,1)</f>
        <v>0</v>
      </c>
      <c r="L36422">
        <f t="shared" si="193"/>
        <v>0</v>
      </c>
      <c r="M36422">
        <f>SQRT(ROUND(I36501,1))</f>
        <v>0</v>
      </c>
    </row>
    <row r="36423" spans="11:13" x14ac:dyDescent="0.25">
      <c r="K36423">
        <f>ROUND(I36502,1)</f>
        <v>0</v>
      </c>
      <c r="L36423">
        <f t="shared" si="193"/>
        <v>0</v>
      </c>
      <c r="M36423">
        <f>SQRT(ROUND(I36502,1))</f>
        <v>0</v>
      </c>
    </row>
    <row r="36424" spans="11:13" x14ac:dyDescent="0.25">
      <c r="K36424">
        <f>ROUND(I36503,1)</f>
        <v>0</v>
      </c>
      <c r="L36424">
        <f t="shared" si="193"/>
        <v>0</v>
      </c>
      <c r="M36424">
        <f>SQRT(ROUND(I36503,1))</f>
        <v>0</v>
      </c>
    </row>
    <row r="36425" spans="11:13" x14ac:dyDescent="0.25">
      <c r="K36425">
        <f>ROUND(I36504,1)</f>
        <v>0</v>
      </c>
      <c r="L36425">
        <f t="shared" si="193"/>
        <v>0</v>
      </c>
      <c r="M36425">
        <f>SQRT(ROUND(I36504,1))</f>
        <v>0</v>
      </c>
    </row>
    <row r="36426" spans="11:13" x14ac:dyDescent="0.25">
      <c r="K36426">
        <f>ROUND(I36505,1)</f>
        <v>0</v>
      </c>
      <c r="L36426">
        <f t="shared" si="193"/>
        <v>0</v>
      </c>
      <c r="M36426">
        <f>SQRT(ROUND(I36505,1))</f>
        <v>0</v>
      </c>
    </row>
    <row r="36427" spans="11:13" x14ac:dyDescent="0.25">
      <c r="K36427">
        <f>ROUND(I36506,1)</f>
        <v>0</v>
      </c>
      <c r="L36427">
        <f t="shared" si="193"/>
        <v>0</v>
      </c>
      <c r="M36427">
        <f>SQRT(ROUND(I36506,1))</f>
        <v>0</v>
      </c>
    </row>
    <row r="36428" spans="11:13" x14ac:dyDescent="0.25">
      <c r="K36428">
        <f>ROUND(I36507,1)</f>
        <v>0</v>
      </c>
      <c r="L36428">
        <f t="shared" si="193"/>
        <v>0</v>
      </c>
      <c r="M36428">
        <f>SQRT(ROUND(I36507,1))</f>
        <v>0</v>
      </c>
    </row>
    <row r="36429" spans="11:13" x14ac:dyDescent="0.25">
      <c r="K36429">
        <f>ROUND(I36508,1)</f>
        <v>0</v>
      </c>
      <c r="L36429">
        <f t="shared" si="193"/>
        <v>0</v>
      </c>
      <c r="M36429">
        <f>SQRT(ROUND(I36508,1))</f>
        <v>0</v>
      </c>
    </row>
    <row r="36430" spans="11:13" x14ac:dyDescent="0.25">
      <c r="K36430">
        <f>ROUND(I36509,1)</f>
        <v>0</v>
      </c>
      <c r="L36430">
        <f t="shared" si="193"/>
        <v>0</v>
      </c>
      <c r="M36430">
        <f>SQRT(ROUND(I36509,1))</f>
        <v>0</v>
      </c>
    </row>
    <row r="36431" spans="11:13" x14ac:dyDescent="0.25">
      <c r="K36431">
        <f>ROUND(I36510,1)</f>
        <v>0</v>
      </c>
      <c r="L36431">
        <f t="shared" si="193"/>
        <v>0</v>
      </c>
      <c r="M36431">
        <f>SQRT(ROUND(I36510,1))</f>
        <v>0</v>
      </c>
    </row>
    <row r="36432" spans="11:13" x14ac:dyDescent="0.25">
      <c r="K36432">
        <f>ROUND(I36511,1)</f>
        <v>0</v>
      </c>
      <c r="L36432">
        <f t="shared" si="193"/>
        <v>0</v>
      </c>
      <c r="M36432">
        <f>SQRT(ROUND(I36511,1))</f>
        <v>0</v>
      </c>
    </row>
    <row r="36433" spans="11:13" x14ac:dyDescent="0.25">
      <c r="K36433">
        <f>ROUND(I36512,1)</f>
        <v>0</v>
      </c>
      <c r="L36433">
        <f t="shared" si="193"/>
        <v>0</v>
      </c>
      <c r="M36433">
        <f>SQRT(ROUND(I36512,1))</f>
        <v>0</v>
      </c>
    </row>
    <row r="36434" spans="11:13" x14ac:dyDescent="0.25">
      <c r="K36434">
        <f>ROUND(I36513,1)</f>
        <v>0</v>
      </c>
      <c r="L36434">
        <f t="shared" si="193"/>
        <v>0</v>
      </c>
      <c r="M36434">
        <f>SQRT(ROUND(I36513,1))</f>
        <v>0</v>
      </c>
    </row>
    <row r="36435" spans="11:13" x14ac:dyDescent="0.25">
      <c r="K36435">
        <f>ROUND(I36514,1)</f>
        <v>0</v>
      </c>
      <c r="L36435">
        <f t="shared" si="193"/>
        <v>0</v>
      </c>
      <c r="M36435">
        <f>SQRT(ROUND(I36514,1))</f>
        <v>0</v>
      </c>
    </row>
    <row r="36436" spans="11:13" x14ac:dyDescent="0.25">
      <c r="K36436">
        <f>ROUND(I36515,1)</f>
        <v>0</v>
      </c>
      <c r="L36436">
        <f t="shared" si="193"/>
        <v>0</v>
      </c>
      <c r="M36436">
        <f>SQRT(ROUND(I36515,1))</f>
        <v>0</v>
      </c>
    </row>
    <row r="36437" spans="11:13" x14ac:dyDescent="0.25">
      <c r="K36437">
        <f>ROUND(I36516,1)</f>
        <v>0</v>
      </c>
      <c r="L36437">
        <f t="shared" si="193"/>
        <v>0</v>
      </c>
      <c r="M36437">
        <f>SQRT(ROUND(I36516,1))</f>
        <v>0</v>
      </c>
    </row>
    <row r="36438" spans="11:13" x14ac:dyDescent="0.25">
      <c r="K36438">
        <f>ROUND(I36517,1)</f>
        <v>0</v>
      </c>
      <c r="L36438">
        <f t="shared" si="193"/>
        <v>0</v>
      </c>
      <c r="M36438">
        <f>SQRT(ROUND(I36517,1))</f>
        <v>0</v>
      </c>
    </row>
    <row r="36439" spans="11:13" x14ac:dyDescent="0.25">
      <c r="K36439">
        <f>ROUND(I36518,1)</f>
        <v>0</v>
      </c>
      <c r="L36439">
        <f t="shared" si="193"/>
        <v>0</v>
      </c>
      <c r="M36439">
        <f>SQRT(ROUND(I36518,1))</f>
        <v>0</v>
      </c>
    </row>
    <row r="36440" spans="11:13" x14ac:dyDescent="0.25">
      <c r="K36440">
        <f>ROUND(I36519,1)</f>
        <v>0</v>
      </c>
      <c r="L36440">
        <f t="shared" si="193"/>
        <v>0</v>
      </c>
      <c r="M36440">
        <f>SQRT(ROUND(I36519,1))</f>
        <v>0</v>
      </c>
    </row>
    <row r="36441" spans="11:13" x14ac:dyDescent="0.25">
      <c r="K36441">
        <f>ROUND(I36520,1)</f>
        <v>0</v>
      </c>
      <c r="L36441">
        <f t="shared" si="193"/>
        <v>0</v>
      </c>
      <c r="M36441">
        <f>SQRT(ROUND(I36520,1))</f>
        <v>0</v>
      </c>
    </row>
    <row r="36442" spans="11:13" x14ac:dyDescent="0.25">
      <c r="K36442">
        <f>ROUND(I36521,1)</f>
        <v>0</v>
      </c>
      <c r="L36442">
        <f t="shared" si="193"/>
        <v>0</v>
      </c>
      <c r="M36442">
        <f>SQRT(ROUND(I36521,1))</f>
        <v>0</v>
      </c>
    </row>
    <row r="36443" spans="11:13" x14ac:dyDescent="0.25">
      <c r="K36443">
        <f>ROUND(I36522,1)</f>
        <v>0</v>
      </c>
      <c r="L36443">
        <f t="shared" si="193"/>
        <v>0</v>
      </c>
      <c r="M36443">
        <f>SQRT(ROUND(I36522,1))</f>
        <v>0</v>
      </c>
    </row>
    <row r="36444" spans="11:13" x14ac:dyDescent="0.25">
      <c r="K36444">
        <f>ROUND(I36523,1)</f>
        <v>0</v>
      </c>
      <c r="L36444">
        <f t="shared" si="193"/>
        <v>0</v>
      </c>
      <c r="M36444">
        <f>SQRT(ROUND(I36523,1))</f>
        <v>0</v>
      </c>
    </row>
    <row r="36445" spans="11:13" x14ac:dyDescent="0.25">
      <c r="K36445">
        <f>ROUND(I36524,1)</f>
        <v>0</v>
      </c>
      <c r="L36445">
        <f t="shared" si="193"/>
        <v>0</v>
      </c>
      <c r="M36445">
        <f>SQRT(ROUND(I36524,1))</f>
        <v>0</v>
      </c>
    </row>
    <row r="36446" spans="11:13" x14ac:dyDescent="0.25">
      <c r="K36446">
        <f>ROUND(I36525,1)</f>
        <v>0</v>
      </c>
      <c r="L36446">
        <f t="shared" si="193"/>
        <v>0</v>
      </c>
      <c r="M36446">
        <f>SQRT(ROUND(I36525,1))</f>
        <v>0</v>
      </c>
    </row>
    <row r="36447" spans="11:13" x14ac:dyDescent="0.25">
      <c r="K36447">
        <f>ROUND(I36526,1)</f>
        <v>0</v>
      </c>
      <c r="L36447">
        <f t="shared" si="193"/>
        <v>0</v>
      </c>
      <c r="M36447">
        <f>SQRT(ROUND(I36526,1))</f>
        <v>0</v>
      </c>
    </row>
    <row r="36448" spans="11:13" x14ac:dyDescent="0.25">
      <c r="K36448">
        <f>ROUND(I36527,1)</f>
        <v>0</v>
      </c>
      <c r="L36448">
        <f t="shared" si="193"/>
        <v>0</v>
      </c>
      <c r="M36448">
        <f>SQRT(ROUND(I36527,1))</f>
        <v>0</v>
      </c>
    </row>
    <row r="36449" spans="11:13" x14ac:dyDescent="0.25">
      <c r="K36449">
        <f>ROUND(I36528,1)</f>
        <v>0</v>
      </c>
      <c r="L36449">
        <f t="shared" si="193"/>
        <v>0</v>
      </c>
      <c r="M36449">
        <f>SQRT(ROUND(I36528,1))</f>
        <v>0</v>
      </c>
    </row>
    <row r="36450" spans="11:13" x14ac:dyDescent="0.25">
      <c r="K36450">
        <f>ROUND(I36529,1)</f>
        <v>0</v>
      </c>
      <c r="L36450">
        <f t="shared" si="193"/>
        <v>0</v>
      </c>
      <c r="M36450">
        <f>SQRT(ROUND(I36529,1))</f>
        <v>0</v>
      </c>
    </row>
    <row r="36451" spans="11:13" x14ac:dyDescent="0.25">
      <c r="K36451">
        <f>ROUND(I36530,1)</f>
        <v>0</v>
      </c>
      <c r="L36451">
        <f t="shared" si="193"/>
        <v>0</v>
      </c>
      <c r="M36451">
        <f>SQRT(ROUND(I36530,1))</f>
        <v>0</v>
      </c>
    </row>
    <row r="36452" spans="11:13" x14ac:dyDescent="0.25">
      <c r="K36452">
        <f>ROUND(I36531,1)</f>
        <v>0</v>
      </c>
      <c r="L36452">
        <f t="shared" si="193"/>
        <v>0</v>
      </c>
      <c r="M36452">
        <f>SQRT(ROUND(I36531,1))</f>
        <v>0</v>
      </c>
    </row>
    <row r="36453" spans="11:13" x14ac:dyDescent="0.25">
      <c r="K36453">
        <f>ROUND(I36532,1)</f>
        <v>0</v>
      </c>
      <c r="L36453">
        <f t="shared" si="193"/>
        <v>0</v>
      </c>
      <c r="M36453">
        <f>SQRT(ROUND(I36532,1))</f>
        <v>0</v>
      </c>
    </row>
    <row r="36454" spans="11:13" x14ac:dyDescent="0.25">
      <c r="K36454">
        <f>ROUND(I36533,1)</f>
        <v>0</v>
      </c>
      <c r="L36454">
        <f t="shared" si="193"/>
        <v>0</v>
      </c>
      <c r="M36454">
        <f>SQRT(ROUND(I36533,1))</f>
        <v>0</v>
      </c>
    </row>
    <row r="36455" spans="11:13" x14ac:dyDescent="0.25">
      <c r="K36455">
        <f>ROUND(I36534,1)</f>
        <v>0</v>
      </c>
      <c r="L36455">
        <f t="shared" si="193"/>
        <v>0</v>
      </c>
      <c r="M36455">
        <f>SQRT(ROUND(I36534,1))</f>
        <v>0</v>
      </c>
    </row>
    <row r="36456" spans="11:13" x14ac:dyDescent="0.25">
      <c r="K36456">
        <f>ROUND(I36535,1)</f>
        <v>0</v>
      </c>
      <c r="L36456">
        <f t="shared" si="193"/>
        <v>0</v>
      </c>
      <c r="M36456">
        <f>SQRT(ROUND(I36535,1))</f>
        <v>0</v>
      </c>
    </row>
    <row r="36457" spans="11:13" x14ac:dyDescent="0.25">
      <c r="K36457">
        <f>ROUND(I36536,1)</f>
        <v>0</v>
      </c>
      <c r="L36457">
        <f t="shared" si="193"/>
        <v>0</v>
      </c>
      <c r="M36457">
        <f>SQRT(ROUND(I36536,1))</f>
        <v>0</v>
      </c>
    </row>
    <row r="36458" spans="11:13" x14ac:dyDescent="0.25">
      <c r="K36458">
        <f>ROUND(I36537,1)</f>
        <v>0</v>
      </c>
      <c r="L36458">
        <f t="shared" si="193"/>
        <v>0</v>
      </c>
      <c r="M36458">
        <f>SQRT(ROUND(I36537,1))</f>
        <v>0</v>
      </c>
    </row>
    <row r="36459" spans="11:13" x14ac:dyDescent="0.25">
      <c r="K36459">
        <f>ROUND(I36538,1)</f>
        <v>0</v>
      </c>
      <c r="L36459">
        <f t="shared" si="193"/>
        <v>0</v>
      </c>
      <c r="M36459">
        <f>SQRT(ROUND(I36538,1))</f>
        <v>0</v>
      </c>
    </row>
    <row r="36460" spans="11:13" x14ac:dyDescent="0.25">
      <c r="K36460">
        <f>ROUND(I36539,1)</f>
        <v>0</v>
      </c>
      <c r="L36460">
        <f t="shared" si="193"/>
        <v>0</v>
      </c>
      <c r="M36460">
        <f>SQRT(ROUND(I36539,1))</f>
        <v>0</v>
      </c>
    </row>
    <row r="36461" spans="11:13" x14ac:dyDescent="0.25">
      <c r="K36461">
        <f>ROUND(I36540,1)</f>
        <v>0</v>
      </c>
      <c r="L36461">
        <f t="shared" si="193"/>
        <v>0</v>
      </c>
      <c r="M36461">
        <f>SQRT(ROUND(I36540,1))</f>
        <v>0</v>
      </c>
    </row>
    <row r="36462" spans="11:13" x14ac:dyDescent="0.25">
      <c r="K36462">
        <f>ROUND(I36541,1)</f>
        <v>0</v>
      </c>
      <c r="L36462">
        <f t="shared" si="193"/>
        <v>0</v>
      </c>
      <c r="M36462">
        <f>SQRT(ROUND(I36541,1))</f>
        <v>0</v>
      </c>
    </row>
    <row r="36463" spans="11:13" x14ac:dyDescent="0.25">
      <c r="K36463">
        <f>ROUND(I36542,1)</f>
        <v>0</v>
      </c>
      <c r="L36463">
        <f t="shared" si="193"/>
        <v>0</v>
      </c>
      <c r="M36463">
        <f>SQRT(ROUND(I36542,1))</f>
        <v>0</v>
      </c>
    </row>
    <row r="36464" spans="11:13" x14ac:dyDescent="0.25">
      <c r="K36464">
        <f>ROUND(I36543,1)</f>
        <v>0</v>
      </c>
      <c r="L36464">
        <f t="shared" si="193"/>
        <v>0</v>
      </c>
      <c r="M36464">
        <f>SQRT(ROUND(I36543,1))</f>
        <v>0</v>
      </c>
    </row>
    <row r="36465" spans="11:13" x14ac:dyDescent="0.25">
      <c r="K36465">
        <f>ROUND(I36544,1)</f>
        <v>0</v>
      </c>
      <c r="L36465">
        <f t="shared" si="193"/>
        <v>0</v>
      </c>
      <c r="M36465">
        <f>SQRT(ROUND(I36544,1))</f>
        <v>0</v>
      </c>
    </row>
    <row r="36466" spans="11:13" x14ac:dyDescent="0.25">
      <c r="K36466">
        <f>ROUND(I36545,1)</f>
        <v>0</v>
      </c>
      <c r="L36466">
        <f t="shared" si="193"/>
        <v>0</v>
      </c>
      <c r="M36466">
        <f>SQRT(ROUND(I36545,1))</f>
        <v>0</v>
      </c>
    </row>
    <row r="36467" spans="11:13" x14ac:dyDescent="0.25">
      <c r="K36467">
        <f>ROUND(I36546,1)</f>
        <v>0</v>
      </c>
      <c r="L36467">
        <f t="shared" si="193"/>
        <v>0</v>
      </c>
      <c r="M36467">
        <f>SQRT(ROUND(I36546,1))</f>
        <v>0</v>
      </c>
    </row>
    <row r="36468" spans="11:13" x14ac:dyDescent="0.25">
      <c r="K36468">
        <f>ROUND(I36547,1)</f>
        <v>0</v>
      </c>
      <c r="L36468">
        <f t="shared" ref="L36468:L36531" si="194">SQRT(K36468)</f>
        <v>0</v>
      </c>
      <c r="M36468">
        <f>SQRT(ROUND(I36547,1))</f>
        <v>0</v>
      </c>
    </row>
    <row r="36469" spans="11:13" x14ac:dyDescent="0.25">
      <c r="K36469">
        <f>ROUND(I36548,1)</f>
        <v>0</v>
      </c>
      <c r="L36469">
        <f t="shared" si="194"/>
        <v>0</v>
      </c>
      <c r="M36469">
        <f>SQRT(ROUND(I36548,1))</f>
        <v>0</v>
      </c>
    </row>
    <row r="36470" spans="11:13" x14ac:dyDescent="0.25">
      <c r="K36470">
        <f>ROUND(I36549,1)</f>
        <v>0</v>
      </c>
      <c r="L36470">
        <f t="shared" si="194"/>
        <v>0</v>
      </c>
      <c r="M36470">
        <f>SQRT(ROUND(I36549,1))</f>
        <v>0</v>
      </c>
    </row>
    <row r="36471" spans="11:13" x14ac:dyDescent="0.25">
      <c r="K36471">
        <f>ROUND(I36550,1)</f>
        <v>0</v>
      </c>
      <c r="L36471">
        <f t="shared" si="194"/>
        <v>0</v>
      </c>
      <c r="M36471">
        <f>SQRT(ROUND(I36550,1))</f>
        <v>0</v>
      </c>
    </row>
    <row r="36472" spans="11:13" x14ac:dyDescent="0.25">
      <c r="K36472">
        <f>ROUND(I36551,1)</f>
        <v>0</v>
      </c>
      <c r="L36472">
        <f t="shared" si="194"/>
        <v>0</v>
      </c>
      <c r="M36472">
        <f>SQRT(ROUND(I36551,1))</f>
        <v>0</v>
      </c>
    </row>
    <row r="36473" spans="11:13" x14ac:dyDescent="0.25">
      <c r="K36473">
        <f>ROUND(I36552,1)</f>
        <v>0</v>
      </c>
      <c r="L36473">
        <f t="shared" si="194"/>
        <v>0</v>
      </c>
      <c r="M36473">
        <f>SQRT(ROUND(I36552,1))</f>
        <v>0</v>
      </c>
    </row>
    <row r="36474" spans="11:13" x14ac:dyDescent="0.25">
      <c r="K36474">
        <f>ROUND(I36553,1)</f>
        <v>0</v>
      </c>
      <c r="L36474">
        <f t="shared" si="194"/>
        <v>0</v>
      </c>
      <c r="M36474">
        <f>SQRT(ROUND(I36553,1))</f>
        <v>0</v>
      </c>
    </row>
    <row r="36475" spans="11:13" x14ac:dyDescent="0.25">
      <c r="K36475">
        <f>ROUND(I36554,1)</f>
        <v>0</v>
      </c>
      <c r="L36475">
        <f t="shared" si="194"/>
        <v>0</v>
      </c>
      <c r="M36475">
        <f>SQRT(ROUND(I36554,1))</f>
        <v>0</v>
      </c>
    </row>
    <row r="36476" spans="11:13" x14ac:dyDescent="0.25">
      <c r="K36476">
        <f>ROUND(I36555,1)</f>
        <v>0</v>
      </c>
      <c r="L36476">
        <f t="shared" si="194"/>
        <v>0</v>
      </c>
      <c r="M36476">
        <f>SQRT(ROUND(I36555,1))</f>
        <v>0</v>
      </c>
    </row>
    <row r="36477" spans="11:13" x14ac:dyDescent="0.25">
      <c r="K36477">
        <f>ROUND(I36556,1)</f>
        <v>0</v>
      </c>
      <c r="L36477">
        <f t="shared" si="194"/>
        <v>0</v>
      </c>
      <c r="M36477">
        <f>SQRT(ROUND(I36556,1))</f>
        <v>0</v>
      </c>
    </row>
    <row r="36478" spans="11:13" x14ac:dyDescent="0.25">
      <c r="K36478">
        <f>ROUND(I36557,1)</f>
        <v>0</v>
      </c>
      <c r="L36478">
        <f t="shared" si="194"/>
        <v>0</v>
      </c>
      <c r="M36478">
        <f>SQRT(ROUND(I36557,1))</f>
        <v>0</v>
      </c>
    </row>
    <row r="36479" spans="11:13" x14ac:dyDescent="0.25">
      <c r="K36479">
        <f>ROUND(I36558,1)</f>
        <v>0</v>
      </c>
      <c r="L36479">
        <f t="shared" si="194"/>
        <v>0</v>
      </c>
      <c r="M36479">
        <f>SQRT(ROUND(I36558,1))</f>
        <v>0</v>
      </c>
    </row>
    <row r="36480" spans="11:13" x14ac:dyDescent="0.25">
      <c r="K36480">
        <f>ROUND(I36559,1)</f>
        <v>0</v>
      </c>
      <c r="L36480">
        <f t="shared" si="194"/>
        <v>0</v>
      </c>
      <c r="M36480">
        <f>SQRT(ROUND(I36559,1))</f>
        <v>0</v>
      </c>
    </row>
    <row r="36481" spans="11:13" x14ac:dyDescent="0.25">
      <c r="K36481">
        <f>ROUND(I36560,1)</f>
        <v>0</v>
      </c>
      <c r="L36481">
        <f t="shared" si="194"/>
        <v>0</v>
      </c>
      <c r="M36481">
        <f>SQRT(ROUND(I36560,1))</f>
        <v>0</v>
      </c>
    </row>
    <row r="36482" spans="11:13" x14ac:dyDescent="0.25">
      <c r="K36482">
        <f>ROUND(I36561,1)</f>
        <v>0</v>
      </c>
      <c r="L36482">
        <f t="shared" si="194"/>
        <v>0</v>
      </c>
      <c r="M36482">
        <f>SQRT(ROUND(I36561,1))</f>
        <v>0</v>
      </c>
    </row>
    <row r="36483" spans="11:13" x14ac:dyDescent="0.25">
      <c r="K36483">
        <f>ROUND(I36562,1)</f>
        <v>0</v>
      </c>
      <c r="L36483">
        <f t="shared" si="194"/>
        <v>0</v>
      </c>
      <c r="M36483">
        <f>SQRT(ROUND(I36562,1))</f>
        <v>0</v>
      </c>
    </row>
    <row r="36484" spans="11:13" x14ac:dyDescent="0.25">
      <c r="K36484">
        <f>ROUND(I36563,1)</f>
        <v>0</v>
      </c>
      <c r="L36484">
        <f t="shared" si="194"/>
        <v>0</v>
      </c>
      <c r="M36484">
        <f>SQRT(ROUND(I36563,1))</f>
        <v>0</v>
      </c>
    </row>
    <row r="36485" spans="11:13" x14ac:dyDescent="0.25">
      <c r="K36485">
        <f>ROUND(I36564,1)</f>
        <v>0</v>
      </c>
      <c r="L36485">
        <f t="shared" si="194"/>
        <v>0</v>
      </c>
      <c r="M36485">
        <f>SQRT(ROUND(I36564,1))</f>
        <v>0</v>
      </c>
    </row>
    <row r="36486" spans="11:13" x14ac:dyDescent="0.25">
      <c r="K36486">
        <f>ROUND(I36565,1)</f>
        <v>0</v>
      </c>
      <c r="L36486">
        <f t="shared" si="194"/>
        <v>0</v>
      </c>
      <c r="M36486">
        <f>SQRT(ROUND(I36565,1))</f>
        <v>0</v>
      </c>
    </row>
    <row r="36487" spans="11:13" x14ac:dyDescent="0.25">
      <c r="K36487">
        <f>ROUND(I36566,1)</f>
        <v>0</v>
      </c>
      <c r="L36487">
        <f t="shared" si="194"/>
        <v>0</v>
      </c>
      <c r="M36487">
        <f>SQRT(ROUND(I36566,1))</f>
        <v>0</v>
      </c>
    </row>
    <row r="36488" spans="11:13" x14ac:dyDescent="0.25">
      <c r="K36488">
        <f>ROUND(I36567,1)</f>
        <v>0</v>
      </c>
      <c r="L36488">
        <f t="shared" si="194"/>
        <v>0</v>
      </c>
      <c r="M36488">
        <f>SQRT(ROUND(I36567,1))</f>
        <v>0</v>
      </c>
    </row>
    <row r="36489" spans="11:13" x14ac:dyDescent="0.25">
      <c r="K36489">
        <f>ROUND(I36568,1)</f>
        <v>0</v>
      </c>
      <c r="L36489">
        <f t="shared" si="194"/>
        <v>0</v>
      </c>
      <c r="M36489">
        <f>SQRT(ROUND(I36568,1))</f>
        <v>0</v>
      </c>
    </row>
    <row r="36490" spans="11:13" x14ac:dyDescent="0.25">
      <c r="K36490">
        <f>ROUND(I36569,1)</f>
        <v>0</v>
      </c>
      <c r="L36490">
        <f t="shared" si="194"/>
        <v>0</v>
      </c>
      <c r="M36490">
        <f>SQRT(ROUND(I36569,1))</f>
        <v>0</v>
      </c>
    </row>
    <row r="36491" spans="11:13" x14ac:dyDescent="0.25">
      <c r="K36491">
        <f>ROUND(I36570,1)</f>
        <v>0</v>
      </c>
      <c r="L36491">
        <f t="shared" si="194"/>
        <v>0</v>
      </c>
      <c r="M36491">
        <f>SQRT(ROUND(I36570,1))</f>
        <v>0</v>
      </c>
    </row>
    <row r="36492" spans="11:13" x14ac:dyDescent="0.25">
      <c r="K36492">
        <f>ROUND(I36571,1)</f>
        <v>0</v>
      </c>
      <c r="L36492">
        <f t="shared" si="194"/>
        <v>0</v>
      </c>
      <c r="M36492">
        <f>SQRT(ROUND(I36571,1))</f>
        <v>0</v>
      </c>
    </row>
    <row r="36493" spans="11:13" x14ac:dyDescent="0.25">
      <c r="K36493">
        <f>ROUND(I36572,1)</f>
        <v>0</v>
      </c>
      <c r="L36493">
        <f t="shared" si="194"/>
        <v>0</v>
      </c>
      <c r="M36493">
        <f>SQRT(ROUND(I36572,1))</f>
        <v>0</v>
      </c>
    </row>
    <row r="36494" spans="11:13" x14ac:dyDescent="0.25">
      <c r="K36494">
        <f>ROUND(I36573,1)</f>
        <v>0</v>
      </c>
      <c r="L36494">
        <f t="shared" si="194"/>
        <v>0</v>
      </c>
      <c r="M36494">
        <f>SQRT(ROUND(I36573,1))</f>
        <v>0</v>
      </c>
    </row>
    <row r="36495" spans="11:13" x14ac:dyDescent="0.25">
      <c r="K36495">
        <f>ROUND(I36574,1)</f>
        <v>0</v>
      </c>
      <c r="L36495">
        <f t="shared" si="194"/>
        <v>0</v>
      </c>
      <c r="M36495">
        <f>SQRT(ROUND(I36574,1))</f>
        <v>0</v>
      </c>
    </row>
    <row r="36496" spans="11:13" x14ac:dyDescent="0.25">
      <c r="K36496">
        <f>ROUND(I36575,1)</f>
        <v>0</v>
      </c>
      <c r="L36496">
        <f t="shared" si="194"/>
        <v>0</v>
      </c>
      <c r="M36496">
        <f>SQRT(ROUND(I36575,1))</f>
        <v>0</v>
      </c>
    </row>
    <row r="36497" spans="11:13" x14ac:dyDescent="0.25">
      <c r="K36497">
        <f>ROUND(I36576,1)</f>
        <v>0</v>
      </c>
      <c r="L36497">
        <f t="shared" si="194"/>
        <v>0</v>
      </c>
      <c r="M36497">
        <f>SQRT(ROUND(I36576,1))</f>
        <v>0</v>
      </c>
    </row>
    <row r="36498" spans="11:13" x14ac:dyDescent="0.25">
      <c r="K36498">
        <f>ROUND(I36577,1)</f>
        <v>0</v>
      </c>
      <c r="L36498">
        <f t="shared" si="194"/>
        <v>0</v>
      </c>
      <c r="M36498">
        <f>SQRT(ROUND(I36577,1))</f>
        <v>0</v>
      </c>
    </row>
    <row r="36499" spans="11:13" x14ac:dyDescent="0.25">
      <c r="K36499">
        <f>ROUND(I36578,1)</f>
        <v>0</v>
      </c>
      <c r="L36499">
        <f t="shared" si="194"/>
        <v>0</v>
      </c>
      <c r="M36499">
        <f>SQRT(ROUND(I36578,1))</f>
        <v>0</v>
      </c>
    </row>
    <row r="36500" spans="11:13" x14ac:dyDescent="0.25">
      <c r="K36500">
        <f>ROUND(I36579,1)</f>
        <v>0</v>
      </c>
      <c r="L36500">
        <f t="shared" si="194"/>
        <v>0</v>
      </c>
      <c r="M36500">
        <f>SQRT(ROUND(I36579,1))</f>
        <v>0</v>
      </c>
    </row>
    <row r="36501" spans="11:13" x14ac:dyDescent="0.25">
      <c r="K36501">
        <f>ROUND(I36580,1)</f>
        <v>0</v>
      </c>
      <c r="L36501">
        <f t="shared" si="194"/>
        <v>0</v>
      </c>
      <c r="M36501">
        <f>SQRT(ROUND(I36580,1))</f>
        <v>0</v>
      </c>
    </row>
    <row r="36502" spans="11:13" x14ac:dyDescent="0.25">
      <c r="K36502">
        <f>ROUND(I36581,1)</f>
        <v>0</v>
      </c>
      <c r="L36502">
        <f t="shared" si="194"/>
        <v>0</v>
      </c>
      <c r="M36502">
        <f>SQRT(ROUND(I36581,1))</f>
        <v>0</v>
      </c>
    </row>
    <row r="36503" spans="11:13" x14ac:dyDescent="0.25">
      <c r="K36503">
        <f>ROUND(I36582,1)</f>
        <v>0</v>
      </c>
      <c r="L36503">
        <f t="shared" si="194"/>
        <v>0</v>
      </c>
      <c r="M36503">
        <f>SQRT(ROUND(I36582,1))</f>
        <v>0</v>
      </c>
    </row>
    <row r="36504" spans="11:13" x14ac:dyDescent="0.25">
      <c r="K36504">
        <f>ROUND(I36583,1)</f>
        <v>0</v>
      </c>
      <c r="L36504">
        <f t="shared" si="194"/>
        <v>0</v>
      </c>
      <c r="M36504">
        <f>SQRT(ROUND(I36583,1))</f>
        <v>0</v>
      </c>
    </row>
    <row r="36505" spans="11:13" x14ac:dyDescent="0.25">
      <c r="K36505">
        <f>ROUND(I36584,1)</f>
        <v>0</v>
      </c>
      <c r="L36505">
        <f t="shared" si="194"/>
        <v>0</v>
      </c>
      <c r="M36505">
        <f>SQRT(ROUND(I36584,1))</f>
        <v>0</v>
      </c>
    </row>
    <row r="36506" spans="11:13" x14ac:dyDescent="0.25">
      <c r="K36506">
        <f>ROUND(I36585,1)</f>
        <v>0</v>
      </c>
      <c r="L36506">
        <f t="shared" si="194"/>
        <v>0</v>
      </c>
      <c r="M36506">
        <f>SQRT(ROUND(I36585,1))</f>
        <v>0</v>
      </c>
    </row>
    <row r="36507" spans="11:13" x14ac:dyDescent="0.25">
      <c r="K36507">
        <f>ROUND(I36586,1)</f>
        <v>0</v>
      </c>
      <c r="L36507">
        <f t="shared" si="194"/>
        <v>0</v>
      </c>
      <c r="M36507">
        <f>SQRT(ROUND(I36586,1))</f>
        <v>0</v>
      </c>
    </row>
    <row r="36508" spans="11:13" x14ac:dyDescent="0.25">
      <c r="K36508">
        <f>ROUND(I36587,1)</f>
        <v>0</v>
      </c>
      <c r="L36508">
        <f t="shared" si="194"/>
        <v>0</v>
      </c>
      <c r="M36508">
        <f>SQRT(ROUND(I36587,1))</f>
        <v>0</v>
      </c>
    </row>
    <row r="36509" spans="11:13" x14ac:dyDescent="0.25">
      <c r="K36509">
        <f>ROUND(I36588,1)</f>
        <v>0</v>
      </c>
      <c r="L36509">
        <f t="shared" si="194"/>
        <v>0</v>
      </c>
      <c r="M36509">
        <f>SQRT(ROUND(I36588,1))</f>
        <v>0</v>
      </c>
    </row>
    <row r="36510" spans="11:13" x14ac:dyDescent="0.25">
      <c r="K36510">
        <f>ROUND(I36589,1)</f>
        <v>0</v>
      </c>
      <c r="L36510">
        <f t="shared" si="194"/>
        <v>0</v>
      </c>
      <c r="M36510">
        <f>SQRT(ROUND(I36589,1))</f>
        <v>0</v>
      </c>
    </row>
    <row r="36511" spans="11:13" x14ac:dyDescent="0.25">
      <c r="K36511">
        <f>ROUND(I36590,1)</f>
        <v>0</v>
      </c>
      <c r="L36511">
        <f t="shared" si="194"/>
        <v>0</v>
      </c>
      <c r="M36511">
        <f>SQRT(ROUND(I36590,1))</f>
        <v>0</v>
      </c>
    </row>
    <row r="36512" spans="11:13" x14ac:dyDescent="0.25">
      <c r="K36512">
        <f>ROUND(I36591,1)</f>
        <v>0</v>
      </c>
      <c r="L36512">
        <f t="shared" si="194"/>
        <v>0</v>
      </c>
      <c r="M36512">
        <f>SQRT(ROUND(I36591,1))</f>
        <v>0</v>
      </c>
    </row>
    <row r="36513" spans="11:13" x14ac:dyDescent="0.25">
      <c r="K36513">
        <f>ROUND(I36592,1)</f>
        <v>0</v>
      </c>
      <c r="L36513">
        <f t="shared" si="194"/>
        <v>0</v>
      </c>
      <c r="M36513">
        <f>SQRT(ROUND(I36592,1))</f>
        <v>0</v>
      </c>
    </row>
    <row r="36514" spans="11:13" x14ac:dyDescent="0.25">
      <c r="K36514">
        <f>ROUND(I36593,1)</f>
        <v>0</v>
      </c>
      <c r="L36514">
        <f t="shared" si="194"/>
        <v>0</v>
      </c>
      <c r="M36514">
        <f>SQRT(ROUND(I36593,1))</f>
        <v>0</v>
      </c>
    </row>
    <row r="36515" spans="11:13" x14ac:dyDescent="0.25">
      <c r="K36515">
        <f>ROUND(I36594,1)</f>
        <v>0</v>
      </c>
      <c r="L36515">
        <f t="shared" si="194"/>
        <v>0</v>
      </c>
      <c r="M36515">
        <f>SQRT(ROUND(I36594,1))</f>
        <v>0</v>
      </c>
    </row>
    <row r="36516" spans="11:13" x14ac:dyDescent="0.25">
      <c r="K36516">
        <f>ROUND(I36595,1)</f>
        <v>0</v>
      </c>
      <c r="L36516">
        <f t="shared" si="194"/>
        <v>0</v>
      </c>
      <c r="M36516">
        <f>SQRT(ROUND(I36595,1))</f>
        <v>0</v>
      </c>
    </row>
    <row r="36517" spans="11:13" x14ac:dyDescent="0.25">
      <c r="K36517">
        <f>ROUND(I36596,1)</f>
        <v>0</v>
      </c>
      <c r="L36517">
        <f t="shared" si="194"/>
        <v>0</v>
      </c>
      <c r="M36517">
        <f>SQRT(ROUND(I36596,1))</f>
        <v>0</v>
      </c>
    </row>
    <row r="36518" spans="11:13" x14ac:dyDescent="0.25">
      <c r="K36518">
        <f>ROUND(I36597,1)</f>
        <v>0</v>
      </c>
      <c r="L36518">
        <f t="shared" si="194"/>
        <v>0</v>
      </c>
      <c r="M36518">
        <f>SQRT(ROUND(I36597,1))</f>
        <v>0</v>
      </c>
    </row>
    <row r="36519" spans="11:13" x14ac:dyDescent="0.25">
      <c r="K36519">
        <f>ROUND(I36598,1)</f>
        <v>0</v>
      </c>
      <c r="L36519">
        <f t="shared" si="194"/>
        <v>0</v>
      </c>
      <c r="M36519">
        <f>SQRT(ROUND(I36598,1))</f>
        <v>0</v>
      </c>
    </row>
    <row r="36520" spans="11:13" x14ac:dyDescent="0.25">
      <c r="K36520">
        <f>ROUND(I36599,1)</f>
        <v>0</v>
      </c>
      <c r="L36520">
        <f t="shared" si="194"/>
        <v>0</v>
      </c>
      <c r="M36520">
        <f>SQRT(ROUND(I36599,1))</f>
        <v>0</v>
      </c>
    </row>
    <row r="36521" spans="11:13" x14ac:dyDescent="0.25">
      <c r="K36521">
        <f>ROUND(I36600,1)</f>
        <v>0</v>
      </c>
      <c r="L36521">
        <f t="shared" si="194"/>
        <v>0</v>
      </c>
      <c r="M36521">
        <f>SQRT(ROUND(I36600,1))</f>
        <v>0</v>
      </c>
    </row>
    <row r="36522" spans="11:13" x14ac:dyDescent="0.25">
      <c r="K36522">
        <f>ROUND(I36601,1)</f>
        <v>0</v>
      </c>
      <c r="L36522">
        <f t="shared" si="194"/>
        <v>0</v>
      </c>
      <c r="M36522">
        <f>SQRT(ROUND(I36601,1))</f>
        <v>0</v>
      </c>
    </row>
    <row r="36523" spans="11:13" x14ac:dyDescent="0.25">
      <c r="K36523">
        <f>ROUND(I36602,1)</f>
        <v>0</v>
      </c>
      <c r="L36523">
        <f t="shared" si="194"/>
        <v>0</v>
      </c>
      <c r="M36523">
        <f>SQRT(ROUND(I36602,1))</f>
        <v>0</v>
      </c>
    </row>
    <row r="36524" spans="11:13" x14ac:dyDescent="0.25">
      <c r="K36524">
        <f>ROUND(I36603,1)</f>
        <v>0</v>
      </c>
      <c r="L36524">
        <f t="shared" si="194"/>
        <v>0</v>
      </c>
      <c r="M36524">
        <f>SQRT(ROUND(I36603,1))</f>
        <v>0</v>
      </c>
    </row>
    <row r="36525" spans="11:13" x14ac:dyDescent="0.25">
      <c r="K36525">
        <f>ROUND(I36604,1)</f>
        <v>0</v>
      </c>
      <c r="L36525">
        <f t="shared" si="194"/>
        <v>0</v>
      </c>
      <c r="M36525">
        <f>SQRT(ROUND(I36604,1))</f>
        <v>0</v>
      </c>
    </row>
    <row r="36526" spans="11:13" x14ac:dyDescent="0.25">
      <c r="K36526">
        <f>ROUND(I36605,1)</f>
        <v>0</v>
      </c>
      <c r="L36526">
        <f t="shared" si="194"/>
        <v>0</v>
      </c>
      <c r="M36526">
        <f>SQRT(ROUND(I36605,1))</f>
        <v>0</v>
      </c>
    </row>
    <row r="36527" spans="11:13" x14ac:dyDescent="0.25">
      <c r="K36527">
        <f>ROUND(I36606,1)</f>
        <v>0</v>
      </c>
      <c r="L36527">
        <f t="shared" si="194"/>
        <v>0</v>
      </c>
      <c r="M36527">
        <f>SQRT(ROUND(I36606,1))</f>
        <v>0</v>
      </c>
    </row>
    <row r="36528" spans="11:13" x14ac:dyDescent="0.25">
      <c r="K36528">
        <f>ROUND(I36607,1)</f>
        <v>0</v>
      </c>
      <c r="L36528">
        <f t="shared" si="194"/>
        <v>0</v>
      </c>
      <c r="M36528">
        <f>SQRT(ROUND(I36607,1))</f>
        <v>0</v>
      </c>
    </row>
    <row r="36529" spans="11:13" x14ac:dyDescent="0.25">
      <c r="K36529">
        <f>ROUND(I36608,1)</f>
        <v>0</v>
      </c>
      <c r="L36529">
        <f t="shared" si="194"/>
        <v>0</v>
      </c>
      <c r="M36529">
        <f>SQRT(ROUND(I36608,1))</f>
        <v>0</v>
      </c>
    </row>
    <row r="36530" spans="11:13" x14ac:dyDescent="0.25">
      <c r="K36530">
        <f>ROUND(I36609,1)</f>
        <v>0</v>
      </c>
      <c r="L36530">
        <f t="shared" si="194"/>
        <v>0</v>
      </c>
      <c r="M36530">
        <f>SQRT(ROUND(I36609,1))</f>
        <v>0</v>
      </c>
    </row>
    <row r="36531" spans="11:13" x14ac:dyDescent="0.25">
      <c r="K36531">
        <f>ROUND(I36610,1)</f>
        <v>0</v>
      </c>
      <c r="L36531">
        <f t="shared" si="194"/>
        <v>0</v>
      </c>
      <c r="M36531">
        <f>SQRT(ROUND(I36610,1))</f>
        <v>0</v>
      </c>
    </row>
    <row r="36532" spans="11:13" x14ac:dyDescent="0.25">
      <c r="K36532">
        <f>ROUND(I36611,1)</f>
        <v>0</v>
      </c>
      <c r="L36532">
        <f t="shared" ref="L36532:L36595" si="195">SQRT(K36532)</f>
        <v>0</v>
      </c>
      <c r="M36532">
        <f>SQRT(ROUND(I36611,1))</f>
        <v>0</v>
      </c>
    </row>
    <row r="36533" spans="11:13" x14ac:dyDescent="0.25">
      <c r="K36533">
        <f>ROUND(I36612,1)</f>
        <v>0</v>
      </c>
      <c r="L36533">
        <f t="shared" si="195"/>
        <v>0</v>
      </c>
      <c r="M36533">
        <f>SQRT(ROUND(I36612,1))</f>
        <v>0</v>
      </c>
    </row>
    <row r="36534" spans="11:13" x14ac:dyDescent="0.25">
      <c r="K36534">
        <f>ROUND(I36613,1)</f>
        <v>0</v>
      </c>
      <c r="L36534">
        <f t="shared" si="195"/>
        <v>0</v>
      </c>
      <c r="M36534">
        <f>SQRT(ROUND(I36613,1))</f>
        <v>0</v>
      </c>
    </row>
    <row r="36535" spans="11:13" x14ac:dyDescent="0.25">
      <c r="K36535">
        <f>ROUND(I36614,1)</f>
        <v>0</v>
      </c>
      <c r="L36535">
        <f t="shared" si="195"/>
        <v>0</v>
      </c>
      <c r="M36535">
        <f>SQRT(ROUND(I36614,1))</f>
        <v>0</v>
      </c>
    </row>
    <row r="36536" spans="11:13" x14ac:dyDescent="0.25">
      <c r="K36536">
        <f>ROUND(I36615,1)</f>
        <v>0</v>
      </c>
      <c r="L36536">
        <f t="shared" si="195"/>
        <v>0</v>
      </c>
      <c r="M36536">
        <f>SQRT(ROUND(I36615,1))</f>
        <v>0</v>
      </c>
    </row>
    <row r="36537" spans="11:13" x14ac:dyDescent="0.25">
      <c r="K36537">
        <f>ROUND(I36616,1)</f>
        <v>0</v>
      </c>
      <c r="L36537">
        <f t="shared" si="195"/>
        <v>0</v>
      </c>
      <c r="M36537">
        <f>SQRT(ROUND(I36616,1))</f>
        <v>0</v>
      </c>
    </row>
    <row r="36538" spans="11:13" x14ac:dyDescent="0.25">
      <c r="K36538">
        <f>ROUND(I36617,1)</f>
        <v>0</v>
      </c>
      <c r="L36538">
        <f t="shared" si="195"/>
        <v>0</v>
      </c>
      <c r="M36538">
        <f>SQRT(ROUND(I36617,1))</f>
        <v>0</v>
      </c>
    </row>
    <row r="36539" spans="11:13" x14ac:dyDescent="0.25">
      <c r="K36539">
        <f>ROUND(I36618,1)</f>
        <v>0</v>
      </c>
      <c r="L36539">
        <f t="shared" si="195"/>
        <v>0</v>
      </c>
      <c r="M36539">
        <f>SQRT(ROUND(I36618,1))</f>
        <v>0</v>
      </c>
    </row>
    <row r="36540" spans="11:13" x14ac:dyDescent="0.25">
      <c r="K36540">
        <f>ROUND(I36619,1)</f>
        <v>0</v>
      </c>
      <c r="L36540">
        <f t="shared" si="195"/>
        <v>0</v>
      </c>
      <c r="M36540">
        <f>SQRT(ROUND(I36619,1))</f>
        <v>0</v>
      </c>
    </row>
    <row r="36541" spans="11:13" x14ac:dyDescent="0.25">
      <c r="K36541">
        <f>ROUND(I36620,1)</f>
        <v>0</v>
      </c>
      <c r="L36541">
        <f t="shared" si="195"/>
        <v>0</v>
      </c>
      <c r="M36541">
        <f>SQRT(ROUND(I36620,1))</f>
        <v>0</v>
      </c>
    </row>
    <row r="36542" spans="11:13" x14ac:dyDescent="0.25">
      <c r="K36542">
        <f>ROUND(I36621,1)</f>
        <v>0</v>
      </c>
      <c r="L36542">
        <f t="shared" si="195"/>
        <v>0</v>
      </c>
      <c r="M36542">
        <f>SQRT(ROUND(I36621,1))</f>
        <v>0</v>
      </c>
    </row>
    <row r="36543" spans="11:13" x14ac:dyDescent="0.25">
      <c r="K36543">
        <f>ROUND(I36622,1)</f>
        <v>0</v>
      </c>
      <c r="L36543">
        <f t="shared" si="195"/>
        <v>0</v>
      </c>
      <c r="M36543">
        <f>SQRT(ROUND(I36622,1))</f>
        <v>0</v>
      </c>
    </row>
    <row r="36544" spans="11:13" x14ac:dyDescent="0.25">
      <c r="K36544">
        <f>ROUND(I36623,1)</f>
        <v>0</v>
      </c>
      <c r="L36544">
        <f t="shared" si="195"/>
        <v>0</v>
      </c>
      <c r="M36544">
        <f>SQRT(ROUND(I36623,1))</f>
        <v>0</v>
      </c>
    </row>
    <row r="36545" spans="11:13" x14ac:dyDescent="0.25">
      <c r="K36545">
        <f>ROUND(I36624,1)</f>
        <v>0</v>
      </c>
      <c r="L36545">
        <f t="shared" si="195"/>
        <v>0</v>
      </c>
      <c r="M36545">
        <f>SQRT(ROUND(I36624,1))</f>
        <v>0</v>
      </c>
    </row>
    <row r="36546" spans="11:13" x14ac:dyDescent="0.25">
      <c r="K36546">
        <f>ROUND(I36625,1)</f>
        <v>0</v>
      </c>
      <c r="L36546">
        <f t="shared" si="195"/>
        <v>0</v>
      </c>
      <c r="M36546">
        <f>SQRT(ROUND(I36625,1))</f>
        <v>0</v>
      </c>
    </row>
    <row r="36547" spans="11:13" x14ac:dyDescent="0.25">
      <c r="K36547">
        <f>ROUND(I36626,1)</f>
        <v>0</v>
      </c>
      <c r="L36547">
        <f t="shared" si="195"/>
        <v>0</v>
      </c>
      <c r="M36547">
        <f>SQRT(ROUND(I36626,1))</f>
        <v>0</v>
      </c>
    </row>
    <row r="36548" spans="11:13" x14ac:dyDescent="0.25">
      <c r="K36548">
        <f>ROUND(I36627,1)</f>
        <v>0</v>
      </c>
      <c r="L36548">
        <f t="shared" si="195"/>
        <v>0</v>
      </c>
      <c r="M36548">
        <f>SQRT(ROUND(I36627,1))</f>
        <v>0</v>
      </c>
    </row>
    <row r="36549" spans="11:13" x14ac:dyDescent="0.25">
      <c r="K36549">
        <f>ROUND(I36628,1)</f>
        <v>0</v>
      </c>
      <c r="L36549">
        <f t="shared" si="195"/>
        <v>0</v>
      </c>
      <c r="M36549">
        <f>SQRT(ROUND(I36628,1))</f>
        <v>0</v>
      </c>
    </row>
    <row r="36550" spans="11:13" x14ac:dyDescent="0.25">
      <c r="K36550">
        <f>ROUND(I36629,1)</f>
        <v>0</v>
      </c>
      <c r="L36550">
        <f t="shared" si="195"/>
        <v>0</v>
      </c>
      <c r="M36550">
        <f>SQRT(ROUND(I36629,1))</f>
        <v>0</v>
      </c>
    </row>
    <row r="36551" spans="11:13" x14ac:dyDescent="0.25">
      <c r="K36551">
        <f>ROUND(I36630,1)</f>
        <v>0</v>
      </c>
      <c r="L36551">
        <f t="shared" si="195"/>
        <v>0</v>
      </c>
      <c r="M36551">
        <f>SQRT(ROUND(I36630,1))</f>
        <v>0</v>
      </c>
    </row>
    <row r="36552" spans="11:13" x14ac:dyDescent="0.25">
      <c r="K36552">
        <f>ROUND(I36631,1)</f>
        <v>0</v>
      </c>
      <c r="L36552">
        <f t="shared" si="195"/>
        <v>0</v>
      </c>
      <c r="M36552">
        <f>SQRT(ROUND(I36631,1))</f>
        <v>0</v>
      </c>
    </row>
    <row r="36553" spans="11:13" x14ac:dyDescent="0.25">
      <c r="K36553">
        <f>ROUND(I36632,1)</f>
        <v>0</v>
      </c>
      <c r="L36553">
        <f t="shared" si="195"/>
        <v>0</v>
      </c>
      <c r="M36553">
        <f>SQRT(ROUND(I36632,1))</f>
        <v>0</v>
      </c>
    </row>
    <row r="36554" spans="11:13" x14ac:dyDescent="0.25">
      <c r="K36554">
        <f>ROUND(I36633,1)</f>
        <v>0</v>
      </c>
      <c r="L36554">
        <f t="shared" si="195"/>
        <v>0</v>
      </c>
      <c r="M36554">
        <f>SQRT(ROUND(I36633,1))</f>
        <v>0</v>
      </c>
    </row>
    <row r="36555" spans="11:13" x14ac:dyDescent="0.25">
      <c r="K36555">
        <f>ROUND(I36634,1)</f>
        <v>0</v>
      </c>
      <c r="L36555">
        <f t="shared" si="195"/>
        <v>0</v>
      </c>
      <c r="M36555">
        <f>SQRT(ROUND(I36634,1))</f>
        <v>0</v>
      </c>
    </row>
    <row r="36556" spans="11:13" x14ac:dyDescent="0.25">
      <c r="K36556">
        <f>ROUND(I36635,1)</f>
        <v>0</v>
      </c>
      <c r="L36556">
        <f t="shared" si="195"/>
        <v>0</v>
      </c>
      <c r="M36556">
        <f>SQRT(ROUND(I36635,1))</f>
        <v>0</v>
      </c>
    </row>
    <row r="36557" spans="11:13" x14ac:dyDescent="0.25">
      <c r="K36557">
        <f>ROUND(I36636,1)</f>
        <v>0</v>
      </c>
      <c r="L36557">
        <f t="shared" si="195"/>
        <v>0</v>
      </c>
      <c r="M36557">
        <f>SQRT(ROUND(I36636,1))</f>
        <v>0</v>
      </c>
    </row>
    <row r="36558" spans="11:13" x14ac:dyDescent="0.25">
      <c r="K36558">
        <f>ROUND(I36637,1)</f>
        <v>0</v>
      </c>
      <c r="L36558">
        <f t="shared" si="195"/>
        <v>0</v>
      </c>
      <c r="M36558">
        <f>SQRT(ROUND(I36637,1))</f>
        <v>0</v>
      </c>
    </row>
    <row r="36559" spans="11:13" x14ac:dyDescent="0.25">
      <c r="K36559">
        <f>ROUND(I36638,1)</f>
        <v>0</v>
      </c>
      <c r="L36559">
        <f t="shared" si="195"/>
        <v>0</v>
      </c>
      <c r="M36559">
        <f>SQRT(ROUND(I36638,1))</f>
        <v>0</v>
      </c>
    </row>
    <row r="36560" spans="11:13" x14ac:dyDescent="0.25">
      <c r="K36560">
        <f>ROUND(I36639,1)</f>
        <v>0</v>
      </c>
      <c r="L36560">
        <f t="shared" si="195"/>
        <v>0</v>
      </c>
      <c r="M36560">
        <f>SQRT(ROUND(I36639,1))</f>
        <v>0</v>
      </c>
    </row>
    <row r="36561" spans="11:13" x14ac:dyDescent="0.25">
      <c r="K36561">
        <f>ROUND(I36640,1)</f>
        <v>0</v>
      </c>
      <c r="L36561">
        <f t="shared" si="195"/>
        <v>0</v>
      </c>
      <c r="M36561">
        <f>SQRT(ROUND(I36640,1))</f>
        <v>0</v>
      </c>
    </row>
    <row r="36562" spans="11:13" x14ac:dyDescent="0.25">
      <c r="K36562">
        <f>ROUND(I36641,1)</f>
        <v>0</v>
      </c>
      <c r="L36562">
        <f t="shared" si="195"/>
        <v>0</v>
      </c>
      <c r="M36562">
        <f>SQRT(ROUND(I36641,1))</f>
        <v>0</v>
      </c>
    </row>
    <row r="36563" spans="11:13" x14ac:dyDescent="0.25">
      <c r="K36563">
        <f>ROUND(I36642,1)</f>
        <v>0</v>
      </c>
      <c r="L36563">
        <f t="shared" si="195"/>
        <v>0</v>
      </c>
      <c r="M36563">
        <f>SQRT(ROUND(I36642,1))</f>
        <v>0</v>
      </c>
    </row>
    <row r="36564" spans="11:13" x14ac:dyDescent="0.25">
      <c r="K36564">
        <f>ROUND(I36643,1)</f>
        <v>0</v>
      </c>
      <c r="L36564">
        <f t="shared" si="195"/>
        <v>0</v>
      </c>
      <c r="M36564">
        <f>SQRT(ROUND(I36643,1))</f>
        <v>0</v>
      </c>
    </row>
    <row r="36565" spans="11:13" x14ac:dyDescent="0.25">
      <c r="K36565">
        <f>ROUND(I36644,1)</f>
        <v>0</v>
      </c>
      <c r="L36565">
        <f t="shared" si="195"/>
        <v>0</v>
      </c>
      <c r="M36565">
        <f>SQRT(ROUND(I36644,1))</f>
        <v>0</v>
      </c>
    </row>
    <row r="36566" spans="11:13" x14ac:dyDescent="0.25">
      <c r="K36566">
        <f>ROUND(I36645,1)</f>
        <v>0</v>
      </c>
      <c r="L36566">
        <f t="shared" si="195"/>
        <v>0</v>
      </c>
      <c r="M36566">
        <f>SQRT(ROUND(I36645,1))</f>
        <v>0</v>
      </c>
    </row>
    <row r="36567" spans="11:13" x14ac:dyDescent="0.25">
      <c r="K36567">
        <f>ROUND(I36646,1)</f>
        <v>0</v>
      </c>
      <c r="L36567">
        <f t="shared" si="195"/>
        <v>0</v>
      </c>
      <c r="M36567">
        <f>SQRT(ROUND(I36646,1))</f>
        <v>0</v>
      </c>
    </row>
    <row r="36568" spans="11:13" x14ac:dyDescent="0.25">
      <c r="K36568">
        <f>ROUND(I36647,1)</f>
        <v>0</v>
      </c>
      <c r="L36568">
        <f t="shared" si="195"/>
        <v>0</v>
      </c>
      <c r="M36568">
        <f>SQRT(ROUND(I36647,1))</f>
        <v>0</v>
      </c>
    </row>
    <row r="36569" spans="11:13" x14ac:dyDescent="0.25">
      <c r="K36569">
        <f>ROUND(I36648,1)</f>
        <v>0</v>
      </c>
      <c r="L36569">
        <f t="shared" si="195"/>
        <v>0</v>
      </c>
      <c r="M36569">
        <f>SQRT(ROUND(I36648,1))</f>
        <v>0</v>
      </c>
    </row>
    <row r="36570" spans="11:13" x14ac:dyDescent="0.25">
      <c r="K36570">
        <f>ROUND(I36649,1)</f>
        <v>0</v>
      </c>
      <c r="L36570">
        <f t="shared" si="195"/>
        <v>0</v>
      </c>
      <c r="M36570">
        <f>SQRT(ROUND(I36649,1))</f>
        <v>0</v>
      </c>
    </row>
    <row r="36571" spans="11:13" x14ac:dyDescent="0.25">
      <c r="K36571">
        <f>ROUND(I36650,1)</f>
        <v>0</v>
      </c>
      <c r="L36571">
        <f t="shared" si="195"/>
        <v>0</v>
      </c>
      <c r="M36571">
        <f>SQRT(ROUND(I36650,1))</f>
        <v>0</v>
      </c>
    </row>
    <row r="36572" spans="11:13" x14ac:dyDescent="0.25">
      <c r="K36572">
        <f>ROUND(I36651,1)</f>
        <v>0</v>
      </c>
      <c r="L36572">
        <f t="shared" si="195"/>
        <v>0</v>
      </c>
      <c r="M36572">
        <f>SQRT(ROUND(I36651,1))</f>
        <v>0</v>
      </c>
    </row>
    <row r="36573" spans="11:13" x14ac:dyDescent="0.25">
      <c r="K36573">
        <f>ROUND(I36652,1)</f>
        <v>0</v>
      </c>
      <c r="L36573">
        <f t="shared" si="195"/>
        <v>0</v>
      </c>
      <c r="M36573">
        <f>SQRT(ROUND(I36652,1))</f>
        <v>0</v>
      </c>
    </row>
    <row r="36574" spans="11:13" x14ac:dyDescent="0.25">
      <c r="K36574">
        <f>ROUND(I36653,1)</f>
        <v>0</v>
      </c>
      <c r="L36574">
        <f t="shared" si="195"/>
        <v>0</v>
      </c>
      <c r="M36574">
        <f>SQRT(ROUND(I36653,1))</f>
        <v>0</v>
      </c>
    </row>
    <row r="36575" spans="11:13" x14ac:dyDescent="0.25">
      <c r="K36575">
        <f>ROUND(I36654,1)</f>
        <v>0</v>
      </c>
      <c r="L36575">
        <f t="shared" si="195"/>
        <v>0</v>
      </c>
      <c r="M36575">
        <f>SQRT(ROUND(I36654,1))</f>
        <v>0</v>
      </c>
    </row>
    <row r="36576" spans="11:13" x14ac:dyDescent="0.25">
      <c r="K36576">
        <f>ROUND(I36655,1)</f>
        <v>0</v>
      </c>
      <c r="L36576">
        <f t="shared" si="195"/>
        <v>0</v>
      </c>
      <c r="M36576">
        <f>SQRT(ROUND(I36655,1))</f>
        <v>0</v>
      </c>
    </row>
    <row r="36577" spans="11:13" x14ac:dyDescent="0.25">
      <c r="K36577">
        <f>ROUND(I36656,1)</f>
        <v>0</v>
      </c>
      <c r="L36577">
        <f t="shared" si="195"/>
        <v>0</v>
      </c>
      <c r="M36577">
        <f>SQRT(ROUND(I36656,1))</f>
        <v>0</v>
      </c>
    </row>
    <row r="36578" spans="11:13" x14ac:dyDescent="0.25">
      <c r="K36578">
        <f>ROUND(I36657,1)</f>
        <v>0</v>
      </c>
      <c r="L36578">
        <f t="shared" si="195"/>
        <v>0</v>
      </c>
      <c r="M36578">
        <f>SQRT(ROUND(I36657,1))</f>
        <v>0</v>
      </c>
    </row>
    <row r="36579" spans="11:13" x14ac:dyDescent="0.25">
      <c r="K36579">
        <f>ROUND(I36658,1)</f>
        <v>0</v>
      </c>
      <c r="L36579">
        <f t="shared" si="195"/>
        <v>0</v>
      </c>
      <c r="M36579">
        <f>SQRT(ROUND(I36658,1))</f>
        <v>0</v>
      </c>
    </row>
    <row r="36580" spans="11:13" x14ac:dyDescent="0.25">
      <c r="K36580">
        <f>ROUND(I36659,1)</f>
        <v>0</v>
      </c>
      <c r="L36580">
        <f t="shared" si="195"/>
        <v>0</v>
      </c>
      <c r="M36580">
        <f>SQRT(ROUND(I36659,1))</f>
        <v>0</v>
      </c>
    </row>
    <row r="36581" spans="11:13" x14ac:dyDescent="0.25">
      <c r="K36581">
        <f>ROUND(I36660,1)</f>
        <v>0</v>
      </c>
      <c r="L36581">
        <f t="shared" si="195"/>
        <v>0</v>
      </c>
      <c r="M36581">
        <f>SQRT(ROUND(I36660,1))</f>
        <v>0</v>
      </c>
    </row>
    <row r="36582" spans="11:13" x14ac:dyDescent="0.25">
      <c r="K36582">
        <f>ROUND(I36661,1)</f>
        <v>0</v>
      </c>
      <c r="L36582">
        <f t="shared" si="195"/>
        <v>0</v>
      </c>
      <c r="M36582">
        <f>SQRT(ROUND(I36661,1))</f>
        <v>0</v>
      </c>
    </row>
    <row r="36583" spans="11:13" x14ac:dyDescent="0.25">
      <c r="K36583">
        <f>ROUND(I36662,1)</f>
        <v>0</v>
      </c>
      <c r="L36583">
        <f t="shared" si="195"/>
        <v>0</v>
      </c>
      <c r="M36583">
        <f>SQRT(ROUND(I36662,1))</f>
        <v>0</v>
      </c>
    </row>
    <row r="36584" spans="11:13" x14ac:dyDescent="0.25">
      <c r="K36584">
        <f>ROUND(I36663,1)</f>
        <v>0</v>
      </c>
      <c r="L36584">
        <f t="shared" si="195"/>
        <v>0</v>
      </c>
      <c r="M36584">
        <f>SQRT(ROUND(I36663,1))</f>
        <v>0</v>
      </c>
    </row>
    <row r="36585" spans="11:13" x14ac:dyDescent="0.25">
      <c r="K36585">
        <f>ROUND(I36664,1)</f>
        <v>0</v>
      </c>
      <c r="L36585">
        <f t="shared" si="195"/>
        <v>0</v>
      </c>
      <c r="M36585">
        <f>SQRT(ROUND(I36664,1))</f>
        <v>0</v>
      </c>
    </row>
    <row r="36586" spans="11:13" x14ac:dyDescent="0.25">
      <c r="K36586">
        <f>ROUND(I36665,1)</f>
        <v>0</v>
      </c>
      <c r="L36586">
        <f t="shared" si="195"/>
        <v>0</v>
      </c>
      <c r="M36586">
        <f>SQRT(ROUND(I36665,1))</f>
        <v>0</v>
      </c>
    </row>
    <row r="36587" spans="11:13" x14ac:dyDescent="0.25">
      <c r="K36587">
        <f>ROUND(I36666,1)</f>
        <v>0</v>
      </c>
      <c r="L36587">
        <f t="shared" si="195"/>
        <v>0</v>
      </c>
      <c r="M36587">
        <f>SQRT(ROUND(I36666,1))</f>
        <v>0</v>
      </c>
    </row>
    <row r="36588" spans="11:13" x14ac:dyDescent="0.25">
      <c r="K36588">
        <f>ROUND(I36667,1)</f>
        <v>0</v>
      </c>
      <c r="L36588">
        <f t="shared" si="195"/>
        <v>0</v>
      </c>
      <c r="M36588">
        <f>SQRT(ROUND(I36667,1))</f>
        <v>0</v>
      </c>
    </row>
    <row r="36589" spans="11:13" x14ac:dyDescent="0.25">
      <c r="K36589">
        <f>ROUND(I36668,1)</f>
        <v>0</v>
      </c>
      <c r="L36589">
        <f t="shared" si="195"/>
        <v>0</v>
      </c>
      <c r="M36589">
        <f>SQRT(ROUND(I36668,1))</f>
        <v>0</v>
      </c>
    </row>
    <row r="36590" spans="11:13" x14ac:dyDescent="0.25">
      <c r="K36590">
        <f>ROUND(I36669,1)</f>
        <v>0</v>
      </c>
      <c r="L36590">
        <f t="shared" si="195"/>
        <v>0</v>
      </c>
      <c r="M36590">
        <f>SQRT(ROUND(I36669,1))</f>
        <v>0</v>
      </c>
    </row>
    <row r="36591" spans="11:13" x14ac:dyDescent="0.25">
      <c r="K36591">
        <f>ROUND(I36670,1)</f>
        <v>0</v>
      </c>
      <c r="L36591">
        <f t="shared" si="195"/>
        <v>0</v>
      </c>
      <c r="M36591">
        <f>SQRT(ROUND(I36670,1))</f>
        <v>0</v>
      </c>
    </row>
    <row r="36592" spans="11:13" x14ac:dyDescent="0.25">
      <c r="K36592">
        <f>ROUND(I36671,1)</f>
        <v>0</v>
      </c>
      <c r="L36592">
        <f t="shared" si="195"/>
        <v>0</v>
      </c>
      <c r="M36592">
        <f>SQRT(ROUND(I36671,1))</f>
        <v>0</v>
      </c>
    </row>
    <row r="36593" spans="11:13" x14ac:dyDescent="0.25">
      <c r="K36593">
        <f>ROUND(I36672,1)</f>
        <v>0</v>
      </c>
      <c r="L36593">
        <f t="shared" si="195"/>
        <v>0</v>
      </c>
      <c r="M36593">
        <f>SQRT(ROUND(I36672,1))</f>
        <v>0</v>
      </c>
    </row>
    <row r="36594" spans="11:13" x14ac:dyDescent="0.25">
      <c r="K36594">
        <f>ROUND(I36673,1)</f>
        <v>0</v>
      </c>
      <c r="L36594">
        <f t="shared" si="195"/>
        <v>0</v>
      </c>
      <c r="M36594">
        <f>SQRT(ROUND(I36673,1))</f>
        <v>0</v>
      </c>
    </row>
    <row r="36595" spans="11:13" x14ac:dyDescent="0.25">
      <c r="K36595">
        <f>ROUND(I36674,1)</f>
        <v>0</v>
      </c>
      <c r="L36595">
        <f t="shared" si="195"/>
        <v>0</v>
      </c>
      <c r="M36595">
        <f>SQRT(ROUND(I36674,1))</f>
        <v>0</v>
      </c>
    </row>
    <row r="36596" spans="11:13" x14ac:dyDescent="0.25">
      <c r="K36596">
        <f>ROUND(I36675,1)</f>
        <v>0</v>
      </c>
      <c r="L36596">
        <f t="shared" ref="L36596:L36659" si="196">SQRT(K36596)</f>
        <v>0</v>
      </c>
      <c r="M36596">
        <f>SQRT(ROUND(I36675,1))</f>
        <v>0</v>
      </c>
    </row>
    <row r="36597" spans="11:13" x14ac:dyDescent="0.25">
      <c r="K36597">
        <f>ROUND(I36676,1)</f>
        <v>0</v>
      </c>
      <c r="L36597">
        <f t="shared" si="196"/>
        <v>0</v>
      </c>
      <c r="M36597">
        <f>SQRT(ROUND(I36676,1))</f>
        <v>0</v>
      </c>
    </row>
    <row r="36598" spans="11:13" x14ac:dyDescent="0.25">
      <c r="K36598">
        <f>ROUND(I36677,1)</f>
        <v>0</v>
      </c>
      <c r="L36598">
        <f t="shared" si="196"/>
        <v>0</v>
      </c>
      <c r="M36598">
        <f>SQRT(ROUND(I36677,1))</f>
        <v>0</v>
      </c>
    </row>
    <row r="36599" spans="11:13" x14ac:dyDescent="0.25">
      <c r="K36599">
        <f>ROUND(I36678,1)</f>
        <v>0</v>
      </c>
      <c r="L36599">
        <f t="shared" si="196"/>
        <v>0</v>
      </c>
      <c r="M36599">
        <f>SQRT(ROUND(I36678,1))</f>
        <v>0</v>
      </c>
    </row>
    <row r="36600" spans="11:13" x14ac:dyDescent="0.25">
      <c r="K36600">
        <f>ROUND(I36679,1)</f>
        <v>0</v>
      </c>
      <c r="L36600">
        <f t="shared" si="196"/>
        <v>0</v>
      </c>
      <c r="M36600">
        <f>SQRT(ROUND(I36679,1))</f>
        <v>0</v>
      </c>
    </row>
    <row r="36601" spans="11:13" x14ac:dyDescent="0.25">
      <c r="K36601">
        <f>ROUND(I36680,1)</f>
        <v>0</v>
      </c>
      <c r="L36601">
        <f t="shared" si="196"/>
        <v>0</v>
      </c>
      <c r="M36601">
        <f>SQRT(ROUND(I36680,1))</f>
        <v>0</v>
      </c>
    </row>
    <row r="36602" spans="11:13" x14ac:dyDescent="0.25">
      <c r="K36602">
        <f>ROUND(I36681,1)</f>
        <v>0</v>
      </c>
      <c r="L36602">
        <f t="shared" si="196"/>
        <v>0</v>
      </c>
      <c r="M36602">
        <f>SQRT(ROUND(I36681,1))</f>
        <v>0</v>
      </c>
    </row>
    <row r="36603" spans="11:13" x14ac:dyDescent="0.25">
      <c r="K36603">
        <f>ROUND(I36682,1)</f>
        <v>0</v>
      </c>
      <c r="L36603">
        <f t="shared" si="196"/>
        <v>0</v>
      </c>
      <c r="M36603">
        <f>SQRT(ROUND(I36682,1))</f>
        <v>0</v>
      </c>
    </row>
    <row r="36604" spans="11:13" x14ac:dyDescent="0.25">
      <c r="K36604">
        <f>ROUND(I36683,1)</f>
        <v>0</v>
      </c>
      <c r="L36604">
        <f t="shared" si="196"/>
        <v>0</v>
      </c>
      <c r="M36604">
        <f>SQRT(ROUND(I36683,1))</f>
        <v>0</v>
      </c>
    </row>
    <row r="36605" spans="11:13" x14ac:dyDescent="0.25">
      <c r="K36605">
        <f>ROUND(I36684,1)</f>
        <v>0</v>
      </c>
      <c r="L36605">
        <f t="shared" si="196"/>
        <v>0</v>
      </c>
      <c r="M36605">
        <f>SQRT(ROUND(I36684,1))</f>
        <v>0</v>
      </c>
    </row>
    <row r="36606" spans="11:13" x14ac:dyDescent="0.25">
      <c r="K36606">
        <f>ROUND(I36685,1)</f>
        <v>0</v>
      </c>
      <c r="L36606">
        <f t="shared" si="196"/>
        <v>0</v>
      </c>
      <c r="M36606">
        <f>SQRT(ROUND(I36685,1))</f>
        <v>0</v>
      </c>
    </row>
    <row r="36607" spans="11:13" x14ac:dyDescent="0.25">
      <c r="K36607">
        <f>ROUND(I36686,1)</f>
        <v>0</v>
      </c>
      <c r="L36607">
        <f t="shared" si="196"/>
        <v>0</v>
      </c>
      <c r="M36607">
        <f>SQRT(ROUND(I36686,1))</f>
        <v>0</v>
      </c>
    </row>
    <row r="36608" spans="11:13" x14ac:dyDescent="0.25">
      <c r="K36608">
        <f>ROUND(I36687,1)</f>
        <v>0</v>
      </c>
      <c r="L36608">
        <f t="shared" si="196"/>
        <v>0</v>
      </c>
      <c r="M36608">
        <f>SQRT(ROUND(I36687,1))</f>
        <v>0</v>
      </c>
    </row>
    <row r="36609" spans="11:13" x14ac:dyDescent="0.25">
      <c r="K36609">
        <f>ROUND(I36688,1)</f>
        <v>0</v>
      </c>
      <c r="L36609">
        <f t="shared" si="196"/>
        <v>0</v>
      </c>
      <c r="M36609">
        <f>SQRT(ROUND(I36688,1))</f>
        <v>0</v>
      </c>
    </row>
    <row r="36610" spans="11:13" x14ac:dyDescent="0.25">
      <c r="K36610">
        <f>ROUND(I36689,1)</f>
        <v>0</v>
      </c>
      <c r="L36610">
        <f t="shared" si="196"/>
        <v>0</v>
      </c>
      <c r="M36610">
        <f>SQRT(ROUND(I36689,1))</f>
        <v>0</v>
      </c>
    </row>
    <row r="36611" spans="11:13" x14ac:dyDescent="0.25">
      <c r="K36611">
        <f>ROUND(I36690,1)</f>
        <v>0</v>
      </c>
      <c r="L36611">
        <f t="shared" si="196"/>
        <v>0</v>
      </c>
      <c r="M36611">
        <f>SQRT(ROUND(I36690,1))</f>
        <v>0</v>
      </c>
    </row>
    <row r="36612" spans="11:13" x14ac:dyDescent="0.25">
      <c r="K36612">
        <f>ROUND(I36691,1)</f>
        <v>0</v>
      </c>
      <c r="L36612">
        <f t="shared" si="196"/>
        <v>0</v>
      </c>
      <c r="M36612">
        <f>SQRT(ROUND(I36691,1))</f>
        <v>0</v>
      </c>
    </row>
    <row r="36613" spans="11:13" x14ac:dyDescent="0.25">
      <c r="K36613">
        <f>ROUND(I36692,1)</f>
        <v>0</v>
      </c>
      <c r="L36613">
        <f t="shared" si="196"/>
        <v>0</v>
      </c>
      <c r="M36613">
        <f>SQRT(ROUND(I36692,1))</f>
        <v>0</v>
      </c>
    </row>
    <row r="36614" spans="11:13" x14ac:dyDescent="0.25">
      <c r="K36614">
        <f>ROUND(I36693,1)</f>
        <v>0</v>
      </c>
      <c r="L36614">
        <f t="shared" si="196"/>
        <v>0</v>
      </c>
      <c r="M36614">
        <f>SQRT(ROUND(I36693,1))</f>
        <v>0</v>
      </c>
    </row>
    <row r="36615" spans="11:13" x14ac:dyDescent="0.25">
      <c r="K36615">
        <f>ROUND(I36694,1)</f>
        <v>0</v>
      </c>
      <c r="L36615">
        <f t="shared" si="196"/>
        <v>0</v>
      </c>
      <c r="M36615">
        <f>SQRT(ROUND(I36694,1))</f>
        <v>0</v>
      </c>
    </row>
    <row r="36616" spans="11:13" x14ac:dyDescent="0.25">
      <c r="K36616">
        <f>ROUND(I36695,1)</f>
        <v>0</v>
      </c>
      <c r="L36616">
        <f t="shared" si="196"/>
        <v>0</v>
      </c>
      <c r="M36616">
        <f>SQRT(ROUND(I36695,1))</f>
        <v>0</v>
      </c>
    </row>
    <row r="36617" spans="11:13" x14ac:dyDescent="0.25">
      <c r="K36617">
        <f>ROUND(I36696,1)</f>
        <v>0</v>
      </c>
      <c r="L36617">
        <f t="shared" si="196"/>
        <v>0</v>
      </c>
      <c r="M36617">
        <f>SQRT(ROUND(I36696,1))</f>
        <v>0</v>
      </c>
    </row>
    <row r="36618" spans="11:13" x14ac:dyDescent="0.25">
      <c r="K36618">
        <f>ROUND(I36697,1)</f>
        <v>0</v>
      </c>
      <c r="L36618">
        <f t="shared" si="196"/>
        <v>0</v>
      </c>
      <c r="M36618">
        <f>SQRT(ROUND(I36697,1))</f>
        <v>0</v>
      </c>
    </row>
    <row r="36619" spans="11:13" x14ac:dyDescent="0.25">
      <c r="K36619">
        <f>ROUND(I36698,1)</f>
        <v>0</v>
      </c>
      <c r="L36619">
        <f t="shared" si="196"/>
        <v>0</v>
      </c>
      <c r="M36619">
        <f>SQRT(ROUND(I36698,1))</f>
        <v>0</v>
      </c>
    </row>
    <row r="36620" spans="11:13" x14ac:dyDescent="0.25">
      <c r="K36620">
        <f>ROUND(I36699,1)</f>
        <v>0</v>
      </c>
      <c r="L36620">
        <f t="shared" si="196"/>
        <v>0</v>
      </c>
      <c r="M36620">
        <f>SQRT(ROUND(I36699,1))</f>
        <v>0</v>
      </c>
    </row>
    <row r="36621" spans="11:13" x14ac:dyDescent="0.25">
      <c r="K36621">
        <f>ROUND(I36700,1)</f>
        <v>0</v>
      </c>
      <c r="L36621">
        <f t="shared" si="196"/>
        <v>0</v>
      </c>
      <c r="M36621">
        <f>SQRT(ROUND(I36700,1))</f>
        <v>0</v>
      </c>
    </row>
    <row r="36622" spans="11:13" x14ac:dyDescent="0.25">
      <c r="K36622">
        <f>ROUND(I36701,1)</f>
        <v>0</v>
      </c>
      <c r="L36622">
        <f t="shared" si="196"/>
        <v>0</v>
      </c>
      <c r="M36622">
        <f>SQRT(ROUND(I36701,1))</f>
        <v>0</v>
      </c>
    </row>
    <row r="36623" spans="11:13" x14ac:dyDescent="0.25">
      <c r="K36623">
        <f>ROUND(I36702,1)</f>
        <v>0</v>
      </c>
      <c r="L36623">
        <f t="shared" si="196"/>
        <v>0</v>
      </c>
      <c r="M36623">
        <f>SQRT(ROUND(I36702,1))</f>
        <v>0</v>
      </c>
    </row>
    <row r="36624" spans="11:13" x14ac:dyDescent="0.25">
      <c r="K36624">
        <f>ROUND(I36703,1)</f>
        <v>0</v>
      </c>
      <c r="L36624">
        <f t="shared" si="196"/>
        <v>0</v>
      </c>
      <c r="M36624">
        <f>SQRT(ROUND(I36703,1))</f>
        <v>0</v>
      </c>
    </row>
    <row r="36625" spans="11:13" x14ac:dyDescent="0.25">
      <c r="K36625">
        <f>ROUND(I36704,1)</f>
        <v>0</v>
      </c>
      <c r="L36625">
        <f t="shared" si="196"/>
        <v>0</v>
      </c>
      <c r="M36625">
        <f>SQRT(ROUND(I36704,1))</f>
        <v>0</v>
      </c>
    </row>
    <row r="36626" spans="11:13" x14ac:dyDescent="0.25">
      <c r="K36626">
        <f>ROUND(I36705,1)</f>
        <v>0</v>
      </c>
      <c r="L36626">
        <f t="shared" si="196"/>
        <v>0</v>
      </c>
      <c r="M36626">
        <f>SQRT(ROUND(I36705,1))</f>
        <v>0</v>
      </c>
    </row>
    <row r="36627" spans="11:13" x14ac:dyDescent="0.25">
      <c r="K36627">
        <f>ROUND(I36706,1)</f>
        <v>0</v>
      </c>
      <c r="L36627">
        <f t="shared" si="196"/>
        <v>0</v>
      </c>
      <c r="M36627">
        <f>SQRT(ROUND(I36706,1))</f>
        <v>0</v>
      </c>
    </row>
    <row r="36628" spans="11:13" x14ac:dyDescent="0.25">
      <c r="K36628">
        <f>ROUND(I36707,1)</f>
        <v>0</v>
      </c>
      <c r="L36628">
        <f t="shared" si="196"/>
        <v>0</v>
      </c>
      <c r="M36628">
        <f>SQRT(ROUND(I36707,1))</f>
        <v>0</v>
      </c>
    </row>
    <row r="36629" spans="11:13" x14ac:dyDescent="0.25">
      <c r="K36629">
        <f>ROUND(I36708,1)</f>
        <v>0</v>
      </c>
      <c r="L36629">
        <f t="shared" si="196"/>
        <v>0</v>
      </c>
      <c r="M36629">
        <f>SQRT(ROUND(I36708,1))</f>
        <v>0</v>
      </c>
    </row>
    <row r="36630" spans="11:13" x14ac:dyDescent="0.25">
      <c r="K36630">
        <f>ROUND(I36709,1)</f>
        <v>0</v>
      </c>
      <c r="L36630">
        <f t="shared" si="196"/>
        <v>0</v>
      </c>
      <c r="M36630">
        <f>SQRT(ROUND(I36709,1))</f>
        <v>0</v>
      </c>
    </row>
    <row r="36631" spans="11:13" x14ac:dyDescent="0.25">
      <c r="K36631">
        <f>ROUND(I36710,1)</f>
        <v>0</v>
      </c>
      <c r="L36631">
        <f t="shared" si="196"/>
        <v>0</v>
      </c>
      <c r="M36631">
        <f>SQRT(ROUND(I36710,1))</f>
        <v>0</v>
      </c>
    </row>
    <row r="36632" spans="11:13" x14ac:dyDescent="0.25">
      <c r="K36632">
        <f>ROUND(I36711,1)</f>
        <v>0</v>
      </c>
      <c r="L36632">
        <f t="shared" si="196"/>
        <v>0</v>
      </c>
      <c r="M36632">
        <f>SQRT(ROUND(I36711,1))</f>
        <v>0</v>
      </c>
    </row>
    <row r="36633" spans="11:13" x14ac:dyDescent="0.25">
      <c r="K36633">
        <f>ROUND(I36712,1)</f>
        <v>0</v>
      </c>
      <c r="L36633">
        <f t="shared" si="196"/>
        <v>0</v>
      </c>
      <c r="M36633">
        <f>SQRT(ROUND(I36712,1))</f>
        <v>0</v>
      </c>
    </row>
    <row r="36634" spans="11:13" x14ac:dyDescent="0.25">
      <c r="K36634">
        <f>ROUND(I36713,1)</f>
        <v>0</v>
      </c>
      <c r="L36634">
        <f t="shared" si="196"/>
        <v>0</v>
      </c>
      <c r="M36634">
        <f>SQRT(ROUND(I36713,1))</f>
        <v>0</v>
      </c>
    </row>
    <row r="36635" spans="11:13" x14ac:dyDescent="0.25">
      <c r="K36635">
        <f>ROUND(I36714,1)</f>
        <v>0</v>
      </c>
      <c r="L36635">
        <f t="shared" si="196"/>
        <v>0</v>
      </c>
      <c r="M36635">
        <f>SQRT(ROUND(I36714,1))</f>
        <v>0</v>
      </c>
    </row>
    <row r="36636" spans="11:13" x14ac:dyDescent="0.25">
      <c r="K36636">
        <f>ROUND(I36715,1)</f>
        <v>0</v>
      </c>
      <c r="L36636">
        <f t="shared" si="196"/>
        <v>0</v>
      </c>
      <c r="M36636">
        <f>SQRT(ROUND(I36715,1))</f>
        <v>0</v>
      </c>
    </row>
    <row r="36637" spans="11:13" x14ac:dyDescent="0.25">
      <c r="K36637">
        <f>ROUND(I36716,1)</f>
        <v>0</v>
      </c>
      <c r="L36637">
        <f t="shared" si="196"/>
        <v>0</v>
      </c>
      <c r="M36637">
        <f>SQRT(ROUND(I36716,1))</f>
        <v>0</v>
      </c>
    </row>
    <row r="36638" spans="11:13" x14ac:dyDescent="0.25">
      <c r="K36638">
        <f>ROUND(I36717,1)</f>
        <v>0</v>
      </c>
      <c r="L36638">
        <f t="shared" si="196"/>
        <v>0</v>
      </c>
      <c r="M36638">
        <f>SQRT(ROUND(I36717,1))</f>
        <v>0</v>
      </c>
    </row>
    <row r="36639" spans="11:13" x14ac:dyDescent="0.25">
      <c r="K36639">
        <f>ROUND(I36718,1)</f>
        <v>0</v>
      </c>
      <c r="L36639">
        <f t="shared" si="196"/>
        <v>0</v>
      </c>
      <c r="M36639">
        <f>SQRT(ROUND(I36718,1))</f>
        <v>0</v>
      </c>
    </row>
    <row r="36640" spans="11:13" x14ac:dyDescent="0.25">
      <c r="K36640">
        <f>ROUND(I36719,1)</f>
        <v>0</v>
      </c>
      <c r="L36640">
        <f t="shared" si="196"/>
        <v>0</v>
      </c>
      <c r="M36640">
        <f>SQRT(ROUND(I36719,1))</f>
        <v>0</v>
      </c>
    </row>
    <row r="36641" spans="11:13" x14ac:dyDescent="0.25">
      <c r="K36641">
        <f>ROUND(I36720,1)</f>
        <v>0</v>
      </c>
      <c r="L36641">
        <f t="shared" si="196"/>
        <v>0</v>
      </c>
      <c r="M36641">
        <f>SQRT(ROUND(I36720,1))</f>
        <v>0</v>
      </c>
    </row>
    <row r="36642" spans="11:13" x14ac:dyDescent="0.25">
      <c r="K36642">
        <f>ROUND(I36721,1)</f>
        <v>0</v>
      </c>
      <c r="L36642">
        <f t="shared" si="196"/>
        <v>0</v>
      </c>
      <c r="M36642">
        <f>SQRT(ROUND(I36721,1))</f>
        <v>0</v>
      </c>
    </row>
    <row r="36643" spans="11:13" x14ac:dyDescent="0.25">
      <c r="K36643">
        <f>ROUND(I36722,1)</f>
        <v>0</v>
      </c>
      <c r="L36643">
        <f t="shared" si="196"/>
        <v>0</v>
      </c>
      <c r="M36643">
        <f>SQRT(ROUND(I36722,1))</f>
        <v>0</v>
      </c>
    </row>
    <row r="36644" spans="11:13" x14ac:dyDescent="0.25">
      <c r="K36644">
        <f>ROUND(I36723,1)</f>
        <v>0</v>
      </c>
      <c r="L36644">
        <f t="shared" si="196"/>
        <v>0</v>
      </c>
      <c r="M36644">
        <f>SQRT(ROUND(I36723,1))</f>
        <v>0</v>
      </c>
    </row>
    <row r="36645" spans="11:13" x14ac:dyDescent="0.25">
      <c r="K36645">
        <f>ROUND(I36724,1)</f>
        <v>0</v>
      </c>
      <c r="L36645">
        <f t="shared" si="196"/>
        <v>0</v>
      </c>
      <c r="M36645">
        <f>SQRT(ROUND(I36724,1))</f>
        <v>0</v>
      </c>
    </row>
    <row r="36646" spans="11:13" x14ac:dyDescent="0.25">
      <c r="K36646">
        <f>ROUND(I36725,1)</f>
        <v>0</v>
      </c>
      <c r="L36646">
        <f t="shared" si="196"/>
        <v>0</v>
      </c>
      <c r="M36646">
        <f>SQRT(ROUND(I36725,1))</f>
        <v>0</v>
      </c>
    </row>
    <row r="36647" spans="11:13" x14ac:dyDescent="0.25">
      <c r="K36647">
        <f>ROUND(I36726,1)</f>
        <v>0</v>
      </c>
      <c r="L36647">
        <f t="shared" si="196"/>
        <v>0</v>
      </c>
      <c r="M36647">
        <f>SQRT(ROUND(I36726,1))</f>
        <v>0</v>
      </c>
    </row>
    <row r="36648" spans="11:13" x14ac:dyDescent="0.25">
      <c r="K36648">
        <f>ROUND(I36727,1)</f>
        <v>0</v>
      </c>
      <c r="L36648">
        <f t="shared" si="196"/>
        <v>0</v>
      </c>
      <c r="M36648">
        <f>SQRT(ROUND(I36727,1))</f>
        <v>0</v>
      </c>
    </row>
    <row r="36649" spans="11:13" x14ac:dyDescent="0.25">
      <c r="K36649">
        <f>ROUND(I36728,1)</f>
        <v>0</v>
      </c>
      <c r="L36649">
        <f t="shared" si="196"/>
        <v>0</v>
      </c>
      <c r="M36649">
        <f>SQRT(ROUND(I36728,1))</f>
        <v>0</v>
      </c>
    </row>
    <row r="36650" spans="11:13" x14ac:dyDescent="0.25">
      <c r="K36650">
        <f>ROUND(I36729,1)</f>
        <v>0</v>
      </c>
      <c r="L36650">
        <f t="shared" si="196"/>
        <v>0</v>
      </c>
      <c r="M36650">
        <f>SQRT(ROUND(I36729,1))</f>
        <v>0</v>
      </c>
    </row>
    <row r="36651" spans="11:13" x14ac:dyDescent="0.25">
      <c r="K36651">
        <f>ROUND(I36730,1)</f>
        <v>0</v>
      </c>
      <c r="L36651">
        <f t="shared" si="196"/>
        <v>0</v>
      </c>
      <c r="M36651">
        <f>SQRT(ROUND(I36730,1))</f>
        <v>0</v>
      </c>
    </row>
    <row r="36652" spans="11:13" x14ac:dyDescent="0.25">
      <c r="K36652">
        <f>ROUND(I36731,1)</f>
        <v>0</v>
      </c>
      <c r="L36652">
        <f t="shared" si="196"/>
        <v>0</v>
      </c>
      <c r="M36652">
        <f>SQRT(ROUND(I36731,1))</f>
        <v>0</v>
      </c>
    </row>
    <row r="36653" spans="11:13" x14ac:dyDescent="0.25">
      <c r="K36653">
        <f>ROUND(I36732,1)</f>
        <v>0</v>
      </c>
      <c r="L36653">
        <f t="shared" si="196"/>
        <v>0</v>
      </c>
      <c r="M36653">
        <f>SQRT(ROUND(I36732,1))</f>
        <v>0</v>
      </c>
    </row>
    <row r="36654" spans="11:13" x14ac:dyDescent="0.25">
      <c r="K36654">
        <f>ROUND(I36733,1)</f>
        <v>0</v>
      </c>
      <c r="L36654">
        <f t="shared" si="196"/>
        <v>0</v>
      </c>
      <c r="M36654">
        <f>SQRT(ROUND(I36733,1))</f>
        <v>0</v>
      </c>
    </row>
    <row r="36655" spans="11:13" x14ac:dyDescent="0.25">
      <c r="K36655">
        <f>ROUND(I36734,1)</f>
        <v>0</v>
      </c>
      <c r="L36655">
        <f t="shared" si="196"/>
        <v>0</v>
      </c>
      <c r="M36655">
        <f>SQRT(ROUND(I36734,1))</f>
        <v>0</v>
      </c>
    </row>
    <row r="36656" spans="11:13" x14ac:dyDescent="0.25">
      <c r="K36656">
        <f>ROUND(I36735,1)</f>
        <v>0</v>
      </c>
      <c r="L36656">
        <f t="shared" si="196"/>
        <v>0</v>
      </c>
      <c r="M36656">
        <f>SQRT(ROUND(I36735,1))</f>
        <v>0</v>
      </c>
    </row>
    <row r="36657" spans="11:13" x14ac:dyDescent="0.25">
      <c r="K36657">
        <f>ROUND(I36736,1)</f>
        <v>0</v>
      </c>
      <c r="L36657">
        <f t="shared" si="196"/>
        <v>0</v>
      </c>
      <c r="M36657">
        <f>SQRT(ROUND(I36736,1))</f>
        <v>0</v>
      </c>
    </row>
    <row r="36658" spans="11:13" x14ac:dyDescent="0.25">
      <c r="K36658">
        <f>ROUND(I36737,1)</f>
        <v>0</v>
      </c>
      <c r="L36658">
        <f t="shared" si="196"/>
        <v>0</v>
      </c>
      <c r="M36658">
        <f>SQRT(ROUND(I36737,1))</f>
        <v>0</v>
      </c>
    </row>
    <row r="36659" spans="11:13" x14ac:dyDescent="0.25">
      <c r="K36659">
        <f>ROUND(I36738,1)</f>
        <v>0</v>
      </c>
      <c r="L36659">
        <f t="shared" si="196"/>
        <v>0</v>
      </c>
      <c r="M36659">
        <f>SQRT(ROUND(I36738,1))</f>
        <v>0</v>
      </c>
    </row>
    <row r="36660" spans="11:13" x14ac:dyDescent="0.25">
      <c r="K36660">
        <f>ROUND(I36739,1)</f>
        <v>0</v>
      </c>
      <c r="L36660">
        <f t="shared" ref="L36660:L36723" si="197">SQRT(K36660)</f>
        <v>0</v>
      </c>
      <c r="M36660">
        <f>SQRT(ROUND(I36739,1))</f>
        <v>0</v>
      </c>
    </row>
    <row r="36661" spans="11:13" x14ac:dyDescent="0.25">
      <c r="K36661">
        <f>ROUND(I36740,1)</f>
        <v>0</v>
      </c>
      <c r="L36661">
        <f t="shared" si="197"/>
        <v>0</v>
      </c>
      <c r="M36661">
        <f>SQRT(ROUND(I36740,1))</f>
        <v>0</v>
      </c>
    </row>
    <row r="36662" spans="11:13" x14ac:dyDescent="0.25">
      <c r="K36662">
        <f>ROUND(I36741,1)</f>
        <v>0</v>
      </c>
      <c r="L36662">
        <f t="shared" si="197"/>
        <v>0</v>
      </c>
      <c r="M36662">
        <f>SQRT(ROUND(I36741,1))</f>
        <v>0</v>
      </c>
    </row>
    <row r="36663" spans="11:13" x14ac:dyDescent="0.25">
      <c r="K36663">
        <f>ROUND(I36742,1)</f>
        <v>0</v>
      </c>
      <c r="L36663">
        <f t="shared" si="197"/>
        <v>0</v>
      </c>
      <c r="M36663">
        <f>SQRT(ROUND(I36742,1))</f>
        <v>0</v>
      </c>
    </row>
    <row r="36664" spans="11:13" x14ac:dyDescent="0.25">
      <c r="K36664">
        <f>ROUND(I36743,1)</f>
        <v>0</v>
      </c>
      <c r="L36664">
        <f t="shared" si="197"/>
        <v>0</v>
      </c>
      <c r="M36664">
        <f>SQRT(ROUND(I36743,1))</f>
        <v>0</v>
      </c>
    </row>
    <row r="36665" spans="11:13" x14ac:dyDescent="0.25">
      <c r="K36665">
        <f>ROUND(I36744,1)</f>
        <v>0</v>
      </c>
      <c r="L36665">
        <f t="shared" si="197"/>
        <v>0</v>
      </c>
      <c r="M36665">
        <f>SQRT(ROUND(I36744,1))</f>
        <v>0</v>
      </c>
    </row>
    <row r="36666" spans="11:13" x14ac:dyDescent="0.25">
      <c r="K36666">
        <f>ROUND(I36745,1)</f>
        <v>0</v>
      </c>
      <c r="L36666">
        <f t="shared" si="197"/>
        <v>0</v>
      </c>
      <c r="M36666">
        <f>SQRT(ROUND(I36745,1))</f>
        <v>0</v>
      </c>
    </row>
    <row r="36667" spans="11:13" x14ac:dyDescent="0.25">
      <c r="K36667">
        <f>ROUND(I36746,1)</f>
        <v>0</v>
      </c>
      <c r="L36667">
        <f t="shared" si="197"/>
        <v>0</v>
      </c>
      <c r="M36667">
        <f>SQRT(ROUND(I36746,1))</f>
        <v>0</v>
      </c>
    </row>
    <row r="36668" spans="11:13" x14ac:dyDescent="0.25">
      <c r="K36668">
        <f>ROUND(I36747,1)</f>
        <v>0</v>
      </c>
      <c r="L36668">
        <f t="shared" si="197"/>
        <v>0</v>
      </c>
      <c r="M36668">
        <f>SQRT(ROUND(I36747,1))</f>
        <v>0</v>
      </c>
    </row>
    <row r="36669" spans="11:13" x14ac:dyDescent="0.25">
      <c r="K36669">
        <f>ROUND(I36748,1)</f>
        <v>0</v>
      </c>
      <c r="L36669">
        <f t="shared" si="197"/>
        <v>0</v>
      </c>
      <c r="M36669">
        <f>SQRT(ROUND(I36748,1))</f>
        <v>0</v>
      </c>
    </row>
    <row r="36670" spans="11:13" x14ac:dyDescent="0.25">
      <c r="K36670">
        <f>ROUND(I36749,1)</f>
        <v>0</v>
      </c>
      <c r="L36670">
        <f t="shared" si="197"/>
        <v>0</v>
      </c>
      <c r="M36670">
        <f>SQRT(ROUND(I36749,1))</f>
        <v>0</v>
      </c>
    </row>
    <row r="36671" spans="11:13" x14ac:dyDescent="0.25">
      <c r="K36671">
        <f>ROUND(I36750,1)</f>
        <v>0</v>
      </c>
      <c r="L36671">
        <f t="shared" si="197"/>
        <v>0</v>
      </c>
      <c r="M36671">
        <f>SQRT(ROUND(I36750,1))</f>
        <v>0</v>
      </c>
    </row>
    <row r="36672" spans="11:13" x14ac:dyDescent="0.25">
      <c r="K36672">
        <f>ROUND(I36751,1)</f>
        <v>0</v>
      </c>
      <c r="L36672">
        <f t="shared" si="197"/>
        <v>0</v>
      </c>
      <c r="M36672">
        <f>SQRT(ROUND(I36751,1))</f>
        <v>0</v>
      </c>
    </row>
    <row r="36673" spans="11:13" x14ac:dyDescent="0.25">
      <c r="K36673">
        <f>ROUND(I36752,1)</f>
        <v>0</v>
      </c>
      <c r="L36673">
        <f t="shared" si="197"/>
        <v>0</v>
      </c>
      <c r="M36673">
        <f>SQRT(ROUND(I36752,1))</f>
        <v>0</v>
      </c>
    </row>
    <row r="36674" spans="11:13" x14ac:dyDescent="0.25">
      <c r="K36674">
        <f>ROUND(I36753,1)</f>
        <v>0</v>
      </c>
      <c r="L36674">
        <f t="shared" si="197"/>
        <v>0</v>
      </c>
      <c r="M36674">
        <f>SQRT(ROUND(I36753,1))</f>
        <v>0</v>
      </c>
    </row>
    <row r="36675" spans="11:13" x14ac:dyDescent="0.25">
      <c r="K36675">
        <f>ROUND(I36754,1)</f>
        <v>0</v>
      </c>
      <c r="L36675">
        <f t="shared" si="197"/>
        <v>0</v>
      </c>
      <c r="M36675">
        <f>SQRT(ROUND(I36754,1))</f>
        <v>0</v>
      </c>
    </row>
    <row r="36676" spans="11:13" x14ac:dyDescent="0.25">
      <c r="K36676">
        <f>ROUND(I36755,1)</f>
        <v>0</v>
      </c>
      <c r="L36676">
        <f t="shared" si="197"/>
        <v>0</v>
      </c>
      <c r="M36676">
        <f>SQRT(ROUND(I36755,1))</f>
        <v>0</v>
      </c>
    </row>
    <row r="36677" spans="11:13" x14ac:dyDescent="0.25">
      <c r="K36677">
        <f>ROUND(I36756,1)</f>
        <v>0</v>
      </c>
      <c r="L36677">
        <f t="shared" si="197"/>
        <v>0</v>
      </c>
      <c r="M36677">
        <f>SQRT(ROUND(I36756,1))</f>
        <v>0</v>
      </c>
    </row>
    <row r="36678" spans="11:13" x14ac:dyDescent="0.25">
      <c r="K36678">
        <f>ROUND(I36757,1)</f>
        <v>0</v>
      </c>
      <c r="L36678">
        <f t="shared" si="197"/>
        <v>0</v>
      </c>
      <c r="M36678">
        <f>SQRT(ROUND(I36757,1))</f>
        <v>0</v>
      </c>
    </row>
    <row r="36679" spans="11:13" x14ac:dyDescent="0.25">
      <c r="K36679">
        <f>ROUND(I36758,1)</f>
        <v>0</v>
      </c>
      <c r="L36679">
        <f t="shared" si="197"/>
        <v>0</v>
      </c>
      <c r="M36679">
        <f>SQRT(ROUND(I36758,1))</f>
        <v>0</v>
      </c>
    </row>
    <row r="36680" spans="11:13" x14ac:dyDescent="0.25">
      <c r="K36680">
        <f>ROUND(I36759,1)</f>
        <v>0</v>
      </c>
      <c r="L36680">
        <f t="shared" si="197"/>
        <v>0</v>
      </c>
      <c r="M36680">
        <f>SQRT(ROUND(I36759,1))</f>
        <v>0</v>
      </c>
    </row>
    <row r="36681" spans="11:13" x14ac:dyDescent="0.25">
      <c r="K36681">
        <f>ROUND(I36760,1)</f>
        <v>0</v>
      </c>
      <c r="L36681">
        <f t="shared" si="197"/>
        <v>0</v>
      </c>
      <c r="M36681">
        <f>SQRT(ROUND(I36760,1))</f>
        <v>0</v>
      </c>
    </row>
    <row r="36682" spans="11:13" x14ac:dyDescent="0.25">
      <c r="K36682">
        <f>ROUND(I36761,1)</f>
        <v>0</v>
      </c>
      <c r="L36682">
        <f t="shared" si="197"/>
        <v>0</v>
      </c>
      <c r="M36682">
        <f>SQRT(ROUND(I36761,1))</f>
        <v>0</v>
      </c>
    </row>
    <row r="36683" spans="11:13" x14ac:dyDescent="0.25">
      <c r="K36683">
        <f>ROUND(I36762,1)</f>
        <v>0</v>
      </c>
      <c r="L36683">
        <f t="shared" si="197"/>
        <v>0</v>
      </c>
      <c r="M36683">
        <f>SQRT(ROUND(I36762,1))</f>
        <v>0</v>
      </c>
    </row>
    <row r="36684" spans="11:13" x14ac:dyDescent="0.25">
      <c r="K36684">
        <f>ROUND(I36763,1)</f>
        <v>0</v>
      </c>
      <c r="L36684">
        <f t="shared" si="197"/>
        <v>0</v>
      </c>
      <c r="M36684">
        <f>SQRT(ROUND(I36763,1))</f>
        <v>0</v>
      </c>
    </row>
    <row r="36685" spans="11:13" x14ac:dyDescent="0.25">
      <c r="K36685">
        <f>ROUND(I36764,1)</f>
        <v>0</v>
      </c>
      <c r="L36685">
        <f t="shared" si="197"/>
        <v>0</v>
      </c>
      <c r="M36685">
        <f>SQRT(ROUND(I36764,1))</f>
        <v>0</v>
      </c>
    </row>
    <row r="36686" spans="11:13" x14ac:dyDescent="0.25">
      <c r="K36686">
        <f>ROUND(I36765,1)</f>
        <v>0</v>
      </c>
      <c r="L36686">
        <f t="shared" si="197"/>
        <v>0</v>
      </c>
      <c r="M36686">
        <f>SQRT(ROUND(I36765,1))</f>
        <v>0</v>
      </c>
    </row>
    <row r="36687" spans="11:13" x14ac:dyDescent="0.25">
      <c r="K36687">
        <f>ROUND(I36766,1)</f>
        <v>0</v>
      </c>
      <c r="L36687">
        <f t="shared" si="197"/>
        <v>0</v>
      </c>
      <c r="M36687">
        <f>SQRT(ROUND(I36766,1))</f>
        <v>0</v>
      </c>
    </row>
    <row r="36688" spans="11:13" x14ac:dyDescent="0.25">
      <c r="K36688">
        <f>ROUND(I36767,1)</f>
        <v>0</v>
      </c>
      <c r="L36688">
        <f t="shared" si="197"/>
        <v>0</v>
      </c>
      <c r="M36688">
        <f>SQRT(ROUND(I36767,1))</f>
        <v>0</v>
      </c>
    </row>
    <row r="36689" spans="11:13" x14ac:dyDescent="0.25">
      <c r="K36689">
        <f>ROUND(I36768,1)</f>
        <v>0</v>
      </c>
      <c r="L36689">
        <f t="shared" si="197"/>
        <v>0</v>
      </c>
      <c r="M36689">
        <f>SQRT(ROUND(I36768,1))</f>
        <v>0</v>
      </c>
    </row>
    <row r="36690" spans="11:13" x14ac:dyDescent="0.25">
      <c r="K36690">
        <f>ROUND(I36769,1)</f>
        <v>0</v>
      </c>
      <c r="L36690">
        <f t="shared" si="197"/>
        <v>0</v>
      </c>
      <c r="M36690">
        <f>SQRT(ROUND(I36769,1))</f>
        <v>0</v>
      </c>
    </row>
    <row r="36691" spans="11:13" x14ac:dyDescent="0.25">
      <c r="K36691">
        <f>ROUND(I36770,1)</f>
        <v>0</v>
      </c>
      <c r="L36691">
        <f t="shared" si="197"/>
        <v>0</v>
      </c>
      <c r="M36691">
        <f>SQRT(ROUND(I36770,1))</f>
        <v>0</v>
      </c>
    </row>
    <row r="36692" spans="11:13" x14ac:dyDescent="0.25">
      <c r="K36692">
        <f>ROUND(I36771,1)</f>
        <v>0</v>
      </c>
      <c r="L36692">
        <f t="shared" si="197"/>
        <v>0</v>
      </c>
      <c r="M36692">
        <f>SQRT(ROUND(I36771,1))</f>
        <v>0</v>
      </c>
    </row>
    <row r="36693" spans="11:13" x14ac:dyDescent="0.25">
      <c r="K36693">
        <f>ROUND(I36772,1)</f>
        <v>0</v>
      </c>
      <c r="L36693">
        <f t="shared" si="197"/>
        <v>0</v>
      </c>
      <c r="M36693">
        <f>SQRT(ROUND(I36772,1))</f>
        <v>0</v>
      </c>
    </row>
    <row r="36694" spans="11:13" x14ac:dyDescent="0.25">
      <c r="K36694">
        <f>ROUND(I36773,1)</f>
        <v>0</v>
      </c>
      <c r="L36694">
        <f t="shared" si="197"/>
        <v>0</v>
      </c>
      <c r="M36694">
        <f>SQRT(ROUND(I36773,1))</f>
        <v>0</v>
      </c>
    </row>
    <row r="36695" spans="11:13" x14ac:dyDescent="0.25">
      <c r="K36695">
        <f>ROUND(I36774,1)</f>
        <v>0</v>
      </c>
      <c r="L36695">
        <f t="shared" si="197"/>
        <v>0</v>
      </c>
      <c r="M36695">
        <f>SQRT(ROUND(I36774,1))</f>
        <v>0</v>
      </c>
    </row>
    <row r="36696" spans="11:13" x14ac:dyDescent="0.25">
      <c r="K36696">
        <f>ROUND(I36775,1)</f>
        <v>0</v>
      </c>
      <c r="L36696">
        <f t="shared" si="197"/>
        <v>0</v>
      </c>
      <c r="M36696">
        <f>SQRT(ROUND(I36775,1))</f>
        <v>0</v>
      </c>
    </row>
    <row r="36697" spans="11:13" x14ac:dyDescent="0.25">
      <c r="K36697">
        <f>ROUND(I36776,1)</f>
        <v>0</v>
      </c>
      <c r="L36697">
        <f t="shared" si="197"/>
        <v>0</v>
      </c>
      <c r="M36697">
        <f>SQRT(ROUND(I36776,1))</f>
        <v>0</v>
      </c>
    </row>
    <row r="36698" spans="11:13" x14ac:dyDescent="0.25">
      <c r="K36698">
        <f>ROUND(I36777,1)</f>
        <v>0</v>
      </c>
      <c r="L36698">
        <f t="shared" si="197"/>
        <v>0</v>
      </c>
      <c r="M36698">
        <f>SQRT(ROUND(I36777,1))</f>
        <v>0</v>
      </c>
    </row>
    <row r="36699" spans="11:13" x14ac:dyDescent="0.25">
      <c r="K36699">
        <f>ROUND(I36778,1)</f>
        <v>0</v>
      </c>
      <c r="L36699">
        <f t="shared" si="197"/>
        <v>0</v>
      </c>
      <c r="M36699">
        <f>SQRT(ROUND(I36778,1))</f>
        <v>0</v>
      </c>
    </row>
    <row r="36700" spans="11:13" x14ac:dyDescent="0.25">
      <c r="K36700">
        <f>ROUND(I36779,1)</f>
        <v>0</v>
      </c>
      <c r="L36700">
        <f t="shared" si="197"/>
        <v>0</v>
      </c>
      <c r="M36700">
        <f>SQRT(ROUND(I36779,1))</f>
        <v>0</v>
      </c>
    </row>
    <row r="36701" spans="11:13" x14ac:dyDescent="0.25">
      <c r="K36701">
        <f>ROUND(I36780,1)</f>
        <v>0</v>
      </c>
      <c r="L36701">
        <f t="shared" si="197"/>
        <v>0</v>
      </c>
      <c r="M36701">
        <f>SQRT(ROUND(I36780,1))</f>
        <v>0</v>
      </c>
    </row>
    <row r="36702" spans="11:13" x14ac:dyDescent="0.25">
      <c r="K36702">
        <f>ROUND(I36781,1)</f>
        <v>0</v>
      </c>
      <c r="L36702">
        <f t="shared" si="197"/>
        <v>0</v>
      </c>
      <c r="M36702">
        <f>SQRT(ROUND(I36781,1))</f>
        <v>0</v>
      </c>
    </row>
    <row r="36703" spans="11:13" x14ac:dyDescent="0.25">
      <c r="K36703">
        <f>ROUND(I36782,1)</f>
        <v>0</v>
      </c>
      <c r="L36703">
        <f t="shared" si="197"/>
        <v>0</v>
      </c>
      <c r="M36703">
        <f>SQRT(ROUND(I36782,1))</f>
        <v>0</v>
      </c>
    </row>
    <row r="36704" spans="11:13" x14ac:dyDescent="0.25">
      <c r="K36704">
        <f>ROUND(I36783,1)</f>
        <v>0</v>
      </c>
      <c r="L36704">
        <f t="shared" si="197"/>
        <v>0</v>
      </c>
      <c r="M36704">
        <f>SQRT(ROUND(I36783,1))</f>
        <v>0</v>
      </c>
    </row>
    <row r="36705" spans="11:13" x14ac:dyDescent="0.25">
      <c r="K36705">
        <f>ROUND(I36784,1)</f>
        <v>0</v>
      </c>
      <c r="L36705">
        <f t="shared" si="197"/>
        <v>0</v>
      </c>
      <c r="M36705">
        <f>SQRT(ROUND(I36784,1))</f>
        <v>0</v>
      </c>
    </row>
    <row r="36706" spans="11:13" x14ac:dyDescent="0.25">
      <c r="K36706">
        <f>ROUND(I36785,1)</f>
        <v>0</v>
      </c>
      <c r="L36706">
        <f t="shared" si="197"/>
        <v>0</v>
      </c>
      <c r="M36706">
        <f>SQRT(ROUND(I36785,1))</f>
        <v>0</v>
      </c>
    </row>
    <row r="36707" spans="11:13" x14ac:dyDescent="0.25">
      <c r="K36707">
        <f>ROUND(I36786,1)</f>
        <v>0</v>
      </c>
      <c r="L36707">
        <f t="shared" si="197"/>
        <v>0</v>
      </c>
      <c r="M36707">
        <f>SQRT(ROUND(I36786,1))</f>
        <v>0</v>
      </c>
    </row>
    <row r="36708" spans="11:13" x14ac:dyDescent="0.25">
      <c r="K36708">
        <f>ROUND(I36787,1)</f>
        <v>0</v>
      </c>
      <c r="L36708">
        <f t="shared" si="197"/>
        <v>0</v>
      </c>
      <c r="M36708">
        <f>SQRT(ROUND(I36787,1))</f>
        <v>0</v>
      </c>
    </row>
    <row r="36709" spans="11:13" x14ac:dyDescent="0.25">
      <c r="K36709">
        <f>ROUND(I36788,1)</f>
        <v>0</v>
      </c>
      <c r="L36709">
        <f t="shared" si="197"/>
        <v>0</v>
      </c>
      <c r="M36709">
        <f>SQRT(ROUND(I36788,1))</f>
        <v>0</v>
      </c>
    </row>
    <row r="36710" spans="11:13" x14ac:dyDescent="0.25">
      <c r="K36710">
        <f>ROUND(I36789,1)</f>
        <v>0</v>
      </c>
      <c r="L36710">
        <f t="shared" si="197"/>
        <v>0</v>
      </c>
      <c r="M36710">
        <f>SQRT(ROUND(I36789,1))</f>
        <v>0</v>
      </c>
    </row>
    <row r="36711" spans="11:13" x14ac:dyDescent="0.25">
      <c r="K36711">
        <f>ROUND(I36790,1)</f>
        <v>0</v>
      </c>
      <c r="L36711">
        <f t="shared" si="197"/>
        <v>0</v>
      </c>
      <c r="M36711">
        <f>SQRT(ROUND(I36790,1))</f>
        <v>0</v>
      </c>
    </row>
    <row r="36712" spans="11:13" x14ac:dyDescent="0.25">
      <c r="K36712">
        <f>ROUND(I36791,1)</f>
        <v>0</v>
      </c>
      <c r="L36712">
        <f t="shared" si="197"/>
        <v>0</v>
      </c>
      <c r="M36712">
        <f>SQRT(ROUND(I36791,1))</f>
        <v>0</v>
      </c>
    </row>
    <row r="36713" spans="11:13" x14ac:dyDescent="0.25">
      <c r="K36713">
        <f>ROUND(I36792,1)</f>
        <v>0</v>
      </c>
      <c r="L36713">
        <f t="shared" si="197"/>
        <v>0</v>
      </c>
      <c r="M36713">
        <f>SQRT(ROUND(I36792,1))</f>
        <v>0</v>
      </c>
    </row>
    <row r="36714" spans="11:13" x14ac:dyDescent="0.25">
      <c r="K36714">
        <f>ROUND(I36793,1)</f>
        <v>0</v>
      </c>
      <c r="L36714">
        <f t="shared" si="197"/>
        <v>0</v>
      </c>
      <c r="M36714">
        <f>SQRT(ROUND(I36793,1))</f>
        <v>0</v>
      </c>
    </row>
    <row r="36715" spans="11:13" x14ac:dyDescent="0.25">
      <c r="K36715">
        <f>ROUND(I36794,1)</f>
        <v>0</v>
      </c>
      <c r="L36715">
        <f t="shared" si="197"/>
        <v>0</v>
      </c>
      <c r="M36715">
        <f>SQRT(ROUND(I36794,1))</f>
        <v>0</v>
      </c>
    </row>
    <row r="36716" spans="11:13" x14ac:dyDescent="0.25">
      <c r="K36716">
        <f>ROUND(I36795,1)</f>
        <v>0</v>
      </c>
      <c r="L36716">
        <f t="shared" si="197"/>
        <v>0</v>
      </c>
      <c r="M36716">
        <f>SQRT(ROUND(I36795,1))</f>
        <v>0</v>
      </c>
    </row>
    <row r="36717" spans="11:13" x14ac:dyDescent="0.25">
      <c r="K36717">
        <f>ROUND(I36796,1)</f>
        <v>0</v>
      </c>
      <c r="L36717">
        <f t="shared" si="197"/>
        <v>0</v>
      </c>
      <c r="M36717">
        <f>SQRT(ROUND(I36796,1))</f>
        <v>0</v>
      </c>
    </row>
    <row r="36718" spans="11:13" x14ac:dyDescent="0.25">
      <c r="K36718">
        <f>ROUND(I36797,1)</f>
        <v>0</v>
      </c>
      <c r="L36718">
        <f t="shared" si="197"/>
        <v>0</v>
      </c>
      <c r="M36718">
        <f>SQRT(ROUND(I36797,1))</f>
        <v>0</v>
      </c>
    </row>
    <row r="36719" spans="11:13" x14ac:dyDescent="0.25">
      <c r="K36719">
        <f>ROUND(I36798,1)</f>
        <v>0</v>
      </c>
      <c r="L36719">
        <f t="shared" si="197"/>
        <v>0</v>
      </c>
      <c r="M36719">
        <f>SQRT(ROUND(I36798,1))</f>
        <v>0</v>
      </c>
    </row>
    <row r="36720" spans="11:13" x14ac:dyDescent="0.25">
      <c r="K36720">
        <f>ROUND(I36799,1)</f>
        <v>0</v>
      </c>
      <c r="L36720">
        <f t="shared" si="197"/>
        <v>0</v>
      </c>
      <c r="M36720">
        <f>SQRT(ROUND(I36799,1))</f>
        <v>0</v>
      </c>
    </row>
    <row r="36721" spans="11:13" x14ac:dyDescent="0.25">
      <c r="K36721">
        <f>ROUND(I36800,1)</f>
        <v>0</v>
      </c>
      <c r="L36721">
        <f t="shared" si="197"/>
        <v>0</v>
      </c>
      <c r="M36721">
        <f>SQRT(ROUND(I36800,1))</f>
        <v>0</v>
      </c>
    </row>
    <row r="36722" spans="11:13" x14ac:dyDescent="0.25">
      <c r="K36722">
        <f>ROUND(I36801,1)</f>
        <v>0</v>
      </c>
      <c r="L36722">
        <f t="shared" si="197"/>
        <v>0</v>
      </c>
      <c r="M36722">
        <f>SQRT(ROUND(I36801,1))</f>
        <v>0</v>
      </c>
    </row>
    <row r="36723" spans="11:13" x14ac:dyDescent="0.25">
      <c r="K36723">
        <f>ROUND(I36802,1)</f>
        <v>0</v>
      </c>
      <c r="L36723">
        <f t="shared" si="197"/>
        <v>0</v>
      </c>
      <c r="M36723">
        <f>SQRT(ROUND(I36802,1))</f>
        <v>0</v>
      </c>
    </row>
    <row r="36724" spans="11:13" x14ac:dyDescent="0.25">
      <c r="K36724">
        <f>ROUND(I36803,1)</f>
        <v>0</v>
      </c>
      <c r="L36724">
        <f t="shared" ref="L36724:L36787" si="198">SQRT(K36724)</f>
        <v>0</v>
      </c>
      <c r="M36724">
        <f>SQRT(ROUND(I36803,1))</f>
        <v>0</v>
      </c>
    </row>
    <row r="36725" spans="11:13" x14ac:dyDescent="0.25">
      <c r="K36725">
        <f>ROUND(I36804,1)</f>
        <v>0</v>
      </c>
      <c r="L36725">
        <f t="shared" si="198"/>
        <v>0</v>
      </c>
      <c r="M36725">
        <f>SQRT(ROUND(I36804,1))</f>
        <v>0</v>
      </c>
    </row>
    <row r="36726" spans="11:13" x14ac:dyDescent="0.25">
      <c r="K36726">
        <f>ROUND(I36805,1)</f>
        <v>0</v>
      </c>
      <c r="L36726">
        <f t="shared" si="198"/>
        <v>0</v>
      </c>
      <c r="M36726">
        <f>SQRT(ROUND(I36805,1))</f>
        <v>0</v>
      </c>
    </row>
    <row r="36727" spans="11:13" x14ac:dyDescent="0.25">
      <c r="K36727">
        <f>ROUND(I36806,1)</f>
        <v>0</v>
      </c>
      <c r="L36727">
        <f t="shared" si="198"/>
        <v>0</v>
      </c>
      <c r="M36727">
        <f>SQRT(ROUND(I36806,1))</f>
        <v>0</v>
      </c>
    </row>
    <row r="36728" spans="11:13" x14ac:dyDescent="0.25">
      <c r="K36728">
        <f>ROUND(I36807,1)</f>
        <v>0</v>
      </c>
      <c r="L36728">
        <f t="shared" si="198"/>
        <v>0</v>
      </c>
      <c r="M36728">
        <f>SQRT(ROUND(I36807,1))</f>
        <v>0</v>
      </c>
    </row>
    <row r="36729" spans="11:13" x14ac:dyDescent="0.25">
      <c r="K36729">
        <f>ROUND(I36808,1)</f>
        <v>0</v>
      </c>
      <c r="L36729">
        <f t="shared" si="198"/>
        <v>0</v>
      </c>
      <c r="M36729">
        <f>SQRT(ROUND(I36808,1))</f>
        <v>0</v>
      </c>
    </row>
    <row r="36730" spans="11:13" x14ac:dyDescent="0.25">
      <c r="K36730">
        <f>ROUND(I36809,1)</f>
        <v>0</v>
      </c>
      <c r="L36730">
        <f t="shared" si="198"/>
        <v>0</v>
      </c>
      <c r="M36730">
        <f>SQRT(ROUND(I36809,1))</f>
        <v>0</v>
      </c>
    </row>
    <row r="36731" spans="11:13" x14ac:dyDescent="0.25">
      <c r="K36731">
        <f>ROUND(I36810,1)</f>
        <v>0</v>
      </c>
      <c r="L36731">
        <f t="shared" si="198"/>
        <v>0</v>
      </c>
      <c r="M36731">
        <f>SQRT(ROUND(I36810,1))</f>
        <v>0</v>
      </c>
    </row>
    <row r="36732" spans="11:13" x14ac:dyDescent="0.25">
      <c r="K36732">
        <f>ROUND(I36811,1)</f>
        <v>0</v>
      </c>
      <c r="L36732">
        <f t="shared" si="198"/>
        <v>0</v>
      </c>
      <c r="M36732">
        <f>SQRT(ROUND(I36811,1))</f>
        <v>0</v>
      </c>
    </row>
    <row r="36733" spans="11:13" x14ac:dyDescent="0.25">
      <c r="K36733">
        <f>ROUND(I36812,1)</f>
        <v>0</v>
      </c>
      <c r="L36733">
        <f t="shared" si="198"/>
        <v>0</v>
      </c>
      <c r="M36733">
        <f>SQRT(ROUND(I36812,1))</f>
        <v>0</v>
      </c>
    </row>
    <row r="36734" spans="11:13" x14ac:dyDescent="0.25">
      <c r="K36734">
        <f>ROUND(I36813,1)</f>
        <v>0</v>
      </c>
      <c r="L36734">
        <f t="shared" si="198"/>
        <v>0</v>
      </c>
      <c r="M36734">
        <f>SQRT(ROUND(I36813,1))</f>
        <v>0</v>
      </c>
    </row>
    <row r="36735" spans="11:13" x14ac:dyDescent="0.25">
      <c r="K36735">
        <f>ROUND(I36814,1)</f>
        <v>0</v>
      </c>
      <c r="L36735">
        <f t="shared" si="198"/>
        <v>0</v>
      </c>
      <c r="M36735">
        <f>SQRT(ROUND(I36814,1))</f>
        <v>0</v>
      </c>
    </row>
    <row r="36736" spans="11:13" x14ac:dyDescent="0.25">
      <c r="K36736">
        <f>ROUND(I36815,1)</f>
        <v>0</v>
      </c>
      <c r="L36736">
        <f t="shared" si="198"/>
        <v>0</v>
      </c>
      <c r="M36736">
        <f>SQRT(ROUND(I36815,1))</f>
        <v>0</v>
      </c>
    </row>
    <row r="36737" spans="11:13" x14ac:dyDescent="0.25">
      <c r="K36737">
        <f>ROUND(I36816,1)</f>
        <v>0</v>
      </c>
      <c r="L36737">
        <f t="shared" si="198"/>
        <v>0</v>
      </c>
      <c r="M36737">
        <f>SQRT(ROUND(I36816,1))</f>
        <v>0</v>
      </c>
    </row>
    <row r="36738" spans="11:13" x14ac:dyDescent="0.25">
      <c r="K36738">
        <f>ROUND(I36817,1)</f>
        <v>0</v>
      </c>
      <c r="L36738">
        <f t="shared" si="198"/>
        <v>0</v>
      </c>
      <c r="M36738">
        <f>SQRT(ROUND(I36817,1))</f>
        <v>0</v>
      </c>
    </row>
    <row r="36739" spans="11:13" x14ac:dyDescent="0.25">
      <c r="K36739">
        <f>ROUND(I36818,1)</f>
        <v>0</v>
      </c>
      <c r="L36739">
        <f t="shared" si="198"/>
        <v>0</v>
      </c>
      <c r="M36739">
        <f>SQRT(ROUND(I36818,1))</f>
        <v>0</v>
      </c>
    </row>
    <row r="36740" spans="11:13" x14ac:dyDescent="0.25">
      <c r="K36740">
        <f>ROUND(I36819,1)</f>
        <v>0</v>
      </c>
      <c r="L36740">
        <f t="shared" si="198"/>
        <v>0</v>
      </c>
      <c r="M36740">
        <f>SQRT(ROUND(I36819,1))</f>
        <v>0</v>
      </c>
    </row>
    <row r="36741" spans="11:13" x14ac:dyDescent="0.25">
      <c r="K36741">
        <f>ROUND(I36820,1)</f>
        <v>0</v>
      </c>
      <c r="L36741">
        <f t="shared" si="198"/>
        <v>0</v>
      </c>
      <c r="M36741">
        <f>SQRT(ROUND(I36820,1))</f>
        <v>0</v>
      </c>
    </row>
    <row r="36742" spans="11:13" x14ac:dyDescent="0.25">
      <c r="K36742">
        <f>ROUND(I36821,1)</f>
        <v>0</v>
      </c>
      <c r="L36742">
        <f t="shared" si="198"/>
        <v>0</v>
      </c>
      <c r="M36742">
        <f>SQRT(ROUND(I36821,1))</f>
        <v>0</v>
      </c>
    </row>
    <row r="36743" spans="11:13" x14ac:dyDescent="0.25">
      <c r="K36743">
        <f>ROUND(I36822,1)</f>
        <v>0</v>
      </c>
      <c r="L36743">
        <f t="shared" si="198"/>
        <v>0</v>
      </c>
      <c r="M36743">
        <f>SQRT(ROUND(I36822,1))</f>
        <v>0</v>
      </c>
    </row>
    <row r="36744" spans="11:13" x14ac:dyDescent="0.25">
      <c r="K36744">
        <f>ROUND(I36823,1)</f>
        <v>0</v>
      </c>
      <c r="L36744">
        <f t="shared" si="198"/>
        <v>0</v>
      </c>
      <c r="M36744">
        <f>SQRT(ROUND(I36823,1))</f>
        <v>0</v>
      </c>
    </row>
    <row r="36745" spans="11:13" x14ac:dyDescent="0.25">
      <c r="K36745">
        <f>ROUND(I36824,1)</f>
        <v>0</v>
      </c>
      <c r="L36745">
        <f t="shared" si="198"/>
        <v>0</v>
      </c>
      <c r="M36745">
        <f>SQRT(ROUND(I36824,1))</f>
        <v>0</v>
      </c>
    </row>
    <row r="36746" spans="11:13" x14ac:dyDescent="0.25">
      <c r="K36746">
        <f>ROUND(I36825,1)</f>
        <v>0</v>
      </c>
      <c r="L36746">
        <f t="shared" si="198"/>
        <v>0</v>
      </c>
      <c r="M36746">
        <f>SQRT(ROUND(I36825,1))</f>
        <v>0</v>
      </c>
    </row>
    <row r="36747" spans="11:13" x14ac:dyDescent="0.25">
      <c r="K36747">
        <f>ROUND(I36826,1)</f>
        <v>0</v>
      </c>
      <c r="L36747">
        <f t="shared" si="198"/>
        <v>0</v>
      </c>
      <c r="M36747">
        <f>SQRT(ROUND(I36826,1))</f>
        <v>0</v>
      </c>
    </row>
    <row r="36748" spans="11:13" x14ac:dyDescent="0.25">
      <c r="K36748">
        <f>ROUND(I36827,1)</f>
        <v>0</v>
      </c>
      <c r="L36748">
        <f t="shared" si="198"/>
        <v>0</v>
      </c>
      <c r="M36748">
        <f>SQRT(ROUND(I36827,1))</f>
        <v>0</v>
      </c>
    </row>
    <row r="36749" spans="11:13" x14ac:dyDescent="0.25">
      <c r="K36749">
        <f>ROUND(I36828,1)</f>
        <v>0</v>
      </c>
      <c r="L36749">
        <f t="shared" si="198"/>
        <v>0</v>
      </c>
      <c r="M36749">
        <f>SQRT(ROUND(I36828,1))</f>
        <v>0</v>
      </c>
    </row>
    <row r="36750" spans="11:13" x14ac:dyDescent="0.25">
      <c r="K36750">
        <f>ROUND(I36829,1)</f>
        <v>0</v>
      </c>
      <c r="L36750">
        <f t="shared" si="198"/>
        <v>0</v>
      </c>
      <c r="M36750">
        <f>SQRT(ROUND(I36829,1))</f>
        <v>0</v>
      </c>
    </row>
    <row r="36751" spans="11:13" x14ac:dyDescent="0.25">
      <c r="K36751">
        <f>ROUND(I36830,1)</f>
        <v>0</v>
      </c>
      <c r="L36751">
        <f t="shared" si="198"/>
        <v>0</v>
      </c>
      <c r="M36751">
        <f>SQRT(ROUND(I36830,1))</f>
        <v>0</v>
      </c>
    </row>
    <row r="36752" spans="11:13" x14ac:dyDescent="0.25">
      <c r="K36752">
        <f>ROUND(I36831,1)</f>
        <v>0</v>
      </c>
      <c r="L36752">
        <f t="shared" si="198"/>
        <v>0</v>
      </c>
      <c r="M36752">
        <f>SQRT(ROUND(I36831,1))</f>
        <v>0</v>
      </c>
    </row>
    <row r="36753" spans="11:13" x14ac:dyDescent="0.25">
      <c r="K36753">
        <f>ROUND(I36832,1)</f>
        <v>0</v>
      </c>
      <c r="L36753">
        <f t="shared" si="198"/>
        <v>0</v>
      </c>
      <c r="M36753">
        <f>SQRT(ROUND(I36832,1))</f>
        <v>0</v>
      </c>
    </row>
    <row r="36754" spans="11:13" x14ac:dyDescent="0.25">
      <c r="K36754">
        <f>ROUND(I36833,1)</f>
        <v>0</v>
      </c>
      <c r="L36754">
        <f t="shared" si="198"/>
        <v>0</v>
      </c>
      <c r="M36754">
        <f>SQRT(ROUND(I36833,1))</f>
        <v>0</v>
      </c>
    </row>
    <row r="36755" spans="11:13" x14ac:dyDescent="0.25">
      <c r="K36755">
        <f>ROUND(I36834,1)</f>
        <v>0</v>
      </c>
      <c r="L36755">
        <f t="shared" si="198"/>
        <v>0</v>
      </c>
      <c r="M36755">
        <f>SQRT(ROUND(I36834,1))</f>
        <v>0</v>
      </c>
    </row>
    <row r="36756" spans="11:13" x14ac:dyDescent="0.25">
      <c r="K36756">
        <f>ROUND(I36835,1)</f>
        <v>0</v>
      </c>
      <c r="L36756">
        <f t="shared" si="198"/>
        <v>0</v>
      </c>
      <c r="M36756">
        <f>SQRT(ROUND(I36835,1))</f>
        <v>0</v>
      </c>
    </row>
    <row r="36757" spans="11:13" x14ac:dyDescent="0.25">
      <c r="K36757">
        <f>ROUND(I36836,1)</f>
        <v>0</v>
      </c>
      <c r="L36757">
        <f t="shared" si="198"/>
        <v>0</v>
      </c>
      <c r="M36757">
        <f>SQRT(ROUND(I36836,1))</f>
        <v>0</v>
      </c>
    </row>
    <row r="36758" spans="11:13" x14ac:dyDescent="0.25">
      <c r="K36758">
        <f>ROUND(I36837,1)</f>
        <v>0</v>
      </c>
      <c r="L36758">
        <f t="shared" si="198"/>
        <v>0</v>
      </c>
      <c r="M36758">
        <f>SQRT(ROUND(I36837,1))</f>
        <v>0</v>
      </c>
    </row>
    <row r="36759" spans="11:13" x14ac:dyDescent="0.25">
      <c r="K36759">
        <f>ROUND(I36838,1)</f>
        <v>0</v>
      </c>
      <c r="L36759">
        <f t="shared" si="198"/>
        <v>0</v>
      </c>
      <c r="M36759">
        <f>SQRT(ROUND(I36838,1))</f>
        <v>0</v>
      </c>
    </row>
    <row r="36760" spans="11:13" x14ac:dyDescent="0.25">
      <c r="K36760">
        <f>ROUND(I36839,1)</f>
        <v>0</v>
      </c>
      <c r="L36760">
        <f t="shared" si="198"/>
        <v>0</v>
      </c>
      <c r="M36760">
        <f>SQRT(ROUND(I36839,1))</f>
        <v>0</v>
      </c>
    </row>
    <row r="36761" spans="11:13" x14ac:dyDescent="0.25">
      <c r="K36761">
        <f>ROUND(I36840,1)</f>
        <v>0</v>
      </c>
      <c r="L36761">
        <f t="shared" si="198"/>
        <v>0</v>
      </c>
      <c r="M36761">
        <f>SQRT(ROUND(I36840,1))</f>
        <v>0</v>
      </c>
    </row>
    <row r="36762" spans="11:13" x14ac:dyDescent="0.25">
      <c r="K36762">
        <f>ROUND(I36841,1)</f>
        <v>0</v>
      </c>
      <c r="L36762">
        <f t="shared" si="198"/>
        <v>0</v>
      </c>
      <c r="M36762">
        <f>SQRT(ROUND(I36841,1))</f>
        <v>0</v>
      </c>
    </row>
    <row r="36763" spans="11:13" x14ac:dyDescent="0.25">
      <c r="K36763">
        <f>ROUND(I36842,1)</f>
        <v>0</v>
      </c>
      <c r="L36763">
        <f t="shared" si="198"/>
        <v>0</v>
      </c>
      <c r="M36763">
        <f>SQRT(ROUND(I36842,1))</f>
        <v>0</v>
      </c>
    </row>
    <row r="36764" spans="11:13" x14ac:dyDescent="0.25">
      <c r="K36764">
        <f>ROUND(I36843,1)</f>
        <v>0</v>
      </c>
      <c r="L36764">
        <f t="shared" si="198"/>
        <v>0</v>
      </c>
      <c r="M36764">
        <f>SQRT(ROUND(I36843,1))</f>
        <v>0</v>
      </c>
    </row>
    <row r="36765" spans="11:13" x14ac:dyDescent="0.25">
      <c r="K36765">
        <f>ROUND(I36844,1)</f>
        <v>0</v>
      </c>
      <c r="L36765">
        <f t="shared" si="198"/>
        <v>0</v>
      </c>
      <c r="M36765">
        <f>SQRT(ROUND(I36844,1))</f>
        <v>0</v>
      </c>
    </row>
    <row r="36766" spans="11:13" x14ac:dyDescent="0.25">
      <c r="K36766">
        <f>ROUND(I36845,1)</f>
        <v>0</v>
      </c>
      <c r="L36766">
        <f t="shared" si="198"/>
        <v>0</v>
      </c>
      <c r="M36766">
        <f>SQRT(ROUND(I36845,1))</f>
        <v>0</v>
      </c>
    </row>
    <row r="36767" spans="11:13" x14ac:dyDescent="0.25">
      <c r="K36767">
        <f>ROUND(I36846,1)</f>
        <v>0</v>
      </c>
      <c r="L36767">
        <f t="shared" si="198"/>
        <v>0</v>
      </c>
      <c r="M36767">
        <f>SQRT(ROUND(I36846,1))</f>
        <v>0</v>
      </c>
    </row>
    <row r="36768" spans="11:13" x14ac:dyDescent="0.25">
      <c r="K36768">
        <f>ROUND(I36847,1)</f>
        <v>0</v>
      </c>
      <c r="L36768">
        <f t="shared" si="198"/>
        <v>0</v>
      </c>
      <c r="M36768">
        <f>SQRT(ROUND(I36847,1))</f>
        <v>0</v>
      </c>
    </row>
    <row r="36769" spans="11:13" x14ac:dyDescent="0.25">
      <c r="K36769">
        <f>ROUND(I36848,1)</f>
        <v>0</v>
      </c>
      <c r="L36769">
        <f t="shared" si="198"/>
        <v>0</v>
      </c>
      <c r="M36769">
        <f>SQRT(ROUND(I36848,1))</f>
        <v>0</v>
      </c>
    </row>
    <row r="36770" spans="11:13" x14ac:dyDescent="0.25">
      <c r="K36770">
        <f>ROUND(I36849,1)</f>
        <v>0</v>
      </c>
      <c r="L36770">
        <f t="shared" si="198"/>
        <v>0</v>
      </c>
      <c r="M36770">
        <f>SQRT(ROUND(I36849,1))</f>
        <v>0</v>
      </c>
    </row>
    <row r="36771" spans="11:13" x14ac:dyDescent="0.25">
      <c r="K36771">
        <f>ROUND(I36850,1)</f>
        <v>0</v>
      </c>
      <c r="L36771">
        <f t="shared" si="198"/>
        <v>0</v>
      </c>
      <c r="M36771">
        <f>SQRT(ROUND(I36850,1))</f>
        <v>0</v>
      </c>
    </row>
    <row r="36772" spans="11:13" x14ac:dyDescent="0.25">
      <c r="K36772">
        <f>ROUND(I36851,1)</f>
        <v>0</v>
      </c>
      <c r="L36772">
        <f t="shared" si="198"/>
        <v>0</v>
      </c>
      <c r="M36772">
        <f>SQRT(ROUND(I36851,1))</f>
        <v>0</v>
      </c>
    </row>
    <row r="36773" spans="11:13" x14ac:dyDescent="0.25">
      <c r="K36773">
        <f>ROUND(I36852,1)</f>
        <v>0</v>
      </c>
      <c r="L36773">
        <f t="shared" si="198"/>
        <v>0</v>
      </c>
      <c r="M36773">
        <f>SQRT(ROUND(I36852,1))</f>
        <v>0</v>
      </c>
    </row>
    <row r="36774" spans="11:13" x14ac:dyDescent="0.25">
      <c r="K36774">
        <f>ROUND(I36853,1)</f>
        <v>0</v>
      </c>
      <c r="L36774">
        <f t="shared" si="198"/>
        <v>0</v>
      </c>
      <c r="M36774">
        <f>SQRT(ROUND(I36853,1))</f>
        <v>0</v>
      </c>
    </row>
    <row r="36775" spans="11:13" x14ac:dyDescent="0.25">
      <c r="K36775">
        <f>ROUND(I36854,1)</f>
        <v>0</v>
      </c>
      <c r="L36775">
        <f t="shared" si="198"/>
        <v>0</v>
      </c>
      <c r="M36775">
        <f>SQRT(ROUND(I36854,1))</f>
        <v>0</v>
      </c>
    </row>
    <row r="36776" spans="11:13" x14ac:dyDescent="0.25">
      <c r="K36776">
        <f>ROUND(I36855,1)</f>
        <v>0</v>
      </c>
      <c r="L36776">
        <f t="shared" si="198"/>
        <v>0</v>
      </c>
      <c r="M36776">
        <f>SQRT(ROUND(I36855,1))</f>
        <v>0</v>
      </c>
    </row>
    <row r="36777" spans="11:13" x14ac:dyDescent="0.25">
      <c r="K36777">
        <f>ROUND(I36856,1)</f>
        <v>0</v>
      </c>
      <c r="L36777">
        <f t="shared" si="198"/>
        <v>0</v>
      </c>
      <c r="M36777">
        <f>SQRT(ROUND(I36856,1))</f>
        <v>0</v>
      </c>
    </row>
    <row r="36778" spans="11:13" x14ac:dyDescent="0.25">
      <c r="K36778">
        <f>ROUND(I36857,1)</f>
        <v>0</v>
      </c>
      <c r="L36778">
        <f t="shared" si="198"/>
        <v>0</v>
      </c>
      <c r="M36778">
        <f>SQRT(ROUND(I36857,1))</f>
        <v>0</v>
      </c>
    </row>
    <row r="36779" spans="11:13" x14ac:dyDescent="0.25">
      <c r="K36779">
        <f>ROUND(I36858,1)</f>
        <v>0</v>
      </c>
      <c r="L36779">
        <f t="shared" si="198"/>
        <v>0</v>
      </c>
      <c r="M36779">
        <f>SQRT(ROUND(I36858,1))</f>
        <v>0</v>
      </c>
    </row>
    <row r="36780" spans="11:13" x14ac:dyDescent="0.25">
      <c r="K36780">
        <f>ROUND(I36859,1)</f>
        <v>0</v>
      </c>
      <c r="L36780">
        <f t="shared" si="198"/>
        <v>0</v>
      </c>
      <c r="M36780">
        <f>SQRT(ROUND(I36859,1))</f>
        <v>0</v>
      </c>
    </row>
    <row r="36781" spans="11:13" x14ac:dyDescent="0.25">
      <c r="K36781">
        <f>ROUND(I36860,1)</f>
        <v>0</v>
      </c>
      <c r="L36781">
        <f t="shared" si="198"/>
        <v>0</v>
      </c>
      <c r="M36781">
        <f>SQRT(ROUND(I36860,1))</f>
        <v>0</v>
      </c>
    </row>
    <row r="36782" spans="11:13" x14ac:dyDescent="0.25">
      <c r="K36782">
        <f>ROUND(I36861,1)</f>
        <v>0</v>
      </c>
      <c r="L36782">
        <f t="shared" si="198"/>
        <v>0</v>
      </c>
      <c r="M36782">
        <f>SQRT(ROUND(I36861,1))</f>
        <v>0</v>
      </c>
    </row>
    <row r="36783" spans="11:13" x14ac:dyDescent="0.25">
      <c r="K36783">
        <f>ROUND(I36862,1)</f>
        <v>0</v>
      </c>
      <c r="L36783">
        <f t="shared" si="198"/>
        <v>0</v>
      </c>
      <c r="M36783">
        <f>SQRT(ROUND(I36862,1))</f>
        <v>0</v>
      </c>
    </row>
    <row r="36784" spans="11:13" x14ac:dyDescent="0.25">
      <c r="K36784">
        <f>ROUND(I36863,1)</f>
        <v>0</v>
      </c>
      <c r="L36784">
        <f t="shared" si="198"/>
        <v>0</v>
      </c>
      <c r="M36784">
        <f>SQRT(ROUND(I36863,1))</f>
        <v>0</v>
      </c>
    </row>
    <row r="36785" spans="11:13" x14ac:dyDescent="0.25">
      <c r="K36785">
        <f>ROUND(I36864,1)</f>
        <v>0</v>
      </c>
      <c r="L36785">
        <f t="shared" si="198"/>
        <v>0</v>
      </c>
      <c r="M36785">
        <f>SQRT(ROUND(I36864,1))</f>
        <v>0</v>
      </c>
    </row>
    <row r="36786" spans="11:13" x14ac:dyDescent="0.25">
      <c r="K36786">
        <f>ROUND(I36865,1)</f>
        <v>0</v>
      </c>
      <c r="L36786">
        <f t="shared" si="198"/>
        <v>0</v>
      </c>
      <c r="M36786">
        <f>SQRT(ROUND(I36865,1))</f>
        <v>0</v>
      </c>
    </row>
    <row r="36787" spans="11:13" x14ac:dyDescent="0.25">
      <c r="K36787">
        <f>ROUND(I36866,1)</f>
        <v>0</v>
      </c>
      <c r="L36787">
        <f t="shared" si="198"/>
        <v>0</v>
      </c>
      <c r="M36787">
        <f>SQRT(ROUND(I36866,1))</f>
        <v>0</v>
      </c>
    </row>
    <row r="36788" spans="11:13" x14ac:dyDescent="0.25">
      <c r="K36788">
        <f>ROUND(I36867,1)</f>
        <v>0</v>
      </c>
      <c r="L36788">
        <f t="shared" ref="L36788:L36851" si="199">SQRT(K36788)</f>
        <v>0</v>
      </c>
      <c r="M36788">
        <f>SQRT(ROUND(I36867,1))</f>
        <v>0</v>
      </c>
    </row>
    <row r="36789" spans="11:13" x14ac:dyDescent="0.25">
      <c r="K36789">
        <f>ROUND(I36868,1)</f>
        <v>0</v>
      </c>
      <c r="L36789">
        <f t="shared" si="199"/>
        <v>0</v>
      </c>
      <c r="M36789">
        <f>SQRT(ROUND(I36868,1))</f>
        <v>0</v>
      </c>
    </row>
    <row r="36790" spans="11:13" x14ac:dyDescent="0.25">
      <c r="K36790">
        <f>ROUND(I36869,1)</f>
        <v>0</v>
      </c>
      <c r="L36790">
        <f t="shared" si="199"/>
        <v>0</v>
      </c>
      <c r="M36790">
        <f>SQRT(ROUND(I36869,1))</f>
        <v>0</v>
      </c>
    </row>
    <row r="36791" spans="11:13" x14ac:dyDescent="0.25">
      <c r="K36791">
        <f>ROUND(I36870,1)</f>
        <v>0</v>
      </c>
      <c r="L36791">
        <f t="shared" si="199"/>
        <v>0</v>
      </c>
      <c r="M36791">
        <f>SQRT(ROUND(I36870,1))</f>
        <v>0</v>
      </c>
    </row>
    <row r="36792" spans="11:13" x14ac:dyDescent="0.25">
      <c r="K36792">
        <f>ROUND(I36871,1)</f>
        <v>0</v>
      </c>
      <c r="L36792">
        <f t="shared" si="199"/>
        <v>0</v>
      </c>
      <c r="M36792">
        <f>SQRT(ROUND(I36871,1))</f>
        <v>0</v>
      </c>
    </row>
    <row r="36793" spans="11:13" x14ac:dyDescent="0.25">
      <c r="K36793">
        <f>ROUND(I36872,1)</f>
        <v>0</v>
      </c>
      <c r="L36793">
        <f t="shared" si="199"/>
        <v>0</v>
      </c>
      <c r="M36793">
        <f>SQRT(ROUND(I36872,1))</f>
        <v>0</v>
      </c>
    </row>
    <row r="36794" spans="11:13" x14ac:dyDescent="0.25">
      <c r="K36794">
        <f>ROUND(I36873,1)</f>
        <v>0</v>
      </c>
      <c r="L36794">
        <f t="shared" si="199"/>
        <v>0</v>
      </c>
      <c r="M36794">
        <f>SQRT(ROUND(I36873,1))</f>
        <v>0</v>
      </c>
    </row>
    <row r="36795" spans="11:13" x14ac:dyDescent="0.25">
      <c r="K36795">
        <f>ROUND(I36874,1)</f>
        <v>0</v>
      </c>
      <c r="L36795">
        <f t="shared" si="199"/>
        <v>0</v>
      </c>
      <c r="M36795">
        <f>SQRT(ROUND(I36874,1))</f>
        <v>0</v>
      </c>
    </row>
    <row r="36796" spans="11:13" x14ac:dyDescent="0.25">
      <c r="K36796">
        <f>ROUND(I36875,1)</f>
        <v>0</v>
      </c>
      <c r="L36796">
        <f t="shared" si="199"/>
        <v>0</v>
      </c>
      <c r="M36796">
        <f>SQRT(ROUND(I36875,1))</f>
        <v>0</v>
      </c>
    </row>
    <row r="36797" spans="11:13" x14ac:dyDescent="0.25">
      <c r="K36797">
        <f>ROUND(I36876,1)</f>
        <v>0</v>
      </c>
      <c r="L36797">
        <f t="shared" si="199"/>
        <v>0</v>
      </c>
      <c r="M36797">
        <f>SQRT(ROUND(I36876,1))</f>
        <v>0</v>
      </c>
    </row>
    <row r="36798" spans="11:13" x14ac:dyDescent="0.25">
      <c r="K36798">
        <f>ROUND(I36877,1)</f>
        <v>0</v>
      </c>
      <c r="L36798">
        <f t="shared" si="199"/>
        <v>0</v>
      </c>
      <c r="M36798">
        <f>SQRT(ROUND(I36877,1))</f>
        <v>0</v>
      </c>
    </row>
    <row r="36799" spans="11:13" x14ac:dyDescent="0.25">
      <c r="K36799">
        <f>ROUND(I36878,1)</f>
        <v>0</v>
      </c>
      <c r="L36799">
        <f t="shared" si="199"/>
        <v>0</v>
      </c>
      <c r="M36799">
        <f>SQRT(ROUND(I36878,1))</f>
        <v>0</v>
      </c>
    </row>
    <row r="36800" spans="11:13" x14ac:dyDescent="0.25">
      <c r="K36800">
        <f>ROUND(I36879,1)</f>
        <v>0</v>
      </c>
      <c r="L36800">
        <f t="shared" si="199"/>
        <v>0</v>
      </c>
      <c r="M36800">
        <f>SQRT(ROUND(I36879,1))</f>
        <v>0</v>
      </c>
    </row>
    <row r="36801" spans="11:13" x14ac:dyDescent="0.25">
      <c r="K36801">
        <f>ROUND(I36880,1)</f>
        <v>0</v>
      </c>
      <c r="L36801">
        <f t="shared" si="199"/>
        <v>0</v>
      </c>
      <c r="M36801">
        <f>SQRT(ROUND(I36880,1))</f>
        <v>0</v>
      </c>
    </row>
    <row r="36802" spans="11:13" x14ac:dyDescent="0.25">
      <c r="K36802">
        <f>ROUND(I36881,1)</f>
        <v>0</v>
      </c>
      <c r="L36802">
        <f t="shared" si="199"/>
        <v>0</v>
      </c>
      <c r="M36802">
        <f>SQRT(ROUND(I36881,1))</f>
        <v>0</v>
      </c>
    </row>
    <row r="36803" spans="11:13" x14ac:dyDescent="0.25">
      <c r="K36803">
        <f>ROUND(I36882,1)</f>
        <v>0</v>
      </c>
      <c r="L36803">
        <f t="shared" si="199"/>
        <v>0</v>
      </c>
      <c r="M36803">
        <f>SQRT(ROUND(I36882,1))</f>
        <v>0</v>
      </c>
    </row>
    <row r="36804" spans="11:13" x14ac:dyDescent="0.25">
      <c r="K36804">
        <f>ROUND(I36883,1)</f>
        <v>0</v>
      </c>
      <c r="L36804">
        <f t="shared" si="199"/>
        <v>0</v>
      </c>
      <c r="M36804">
        <f>SQRT(ROUND(I36883,1))</f>
        <v>0</v>
      </c>
    </row>
    <row r="36805" spans="11:13" x14ac:dyDescent="0.25">
      <c r="K36805">
        <f>ROUND(I36884,1)</f>
        <v>0</v>
      </c>
      <c r="L36805">
        <f t="shared" si="199"/>
        <v>0</v>
      </c>
      <c r="M36805">
        <f>SQRT(ROUND(I36884,1))</f>
        <v>0</v>
      </c>
    </row>
    <row r="36806" spans="11:13" x14ac:dyDescent="0.25">
      <c r="K36806">
        <f>ROUND(I36885,1)</f>
        <v>0</v>
      </c>
      <c r="L36806">
        <f t="shared" si="199"/>
        <v>0</v>
      </c>
      <c r="M36806">
        <f>SQRT(ROUND(I36885,1))</f>
        <v>0</v>
      </c>
    </row>
    <row r="36807" spans="11:13" x14ac:dyDescent="0.25">
      <c r="K36807">
        <f>ROUND(I36886,1)</f>
        <v>0</v>
      </c>
      <c r="L36807">
        <f t="shared" si="199"/>
        <v>0</v>
      </c>
      <c r="M36807">
        <f>SQRT(ROUND(I36886,1))</f>
        <v>0</v>
      </c>
    </row>
    <row r="36808" spans="11:13" x14ac:dyDescent="0.25">
      <c r="K36808">
        <f>ROUND(I36887,1)</f>
        <v>0</v>
      </c>
      <c r="L36808">
        <f t="shared" si="199"/>
        <v>0</v>
      </c>
      <c r="M36808">
        <f>SQRT(ROUND(I36887,1))</f>
        <v>0</v>
      </c>
    </row>
    <row r="36809" spans="11:13" x14ac:dyDescent="0.25">
      <c r="K36809">
        <f>ROUND(I36888,1)</f>
        <v>0</v>
      </c>
      <c r="L36809">
        <f t="shared" si="199"/>
        <v>0</v>
      </c>
      <c r="M36809">
        <f>SQRT(ROUND(I36888,1))</f>
        <v>0</v>
      </c>
    </row>
    <row r="36810" spans="11:13" x14ac:dyDescent="0.25">
      <c r="K36810">
        <f>ROUND(I36889,1)</f>
        <v>0</v>
      </c>
      <c r="L36810">
        <f t="shared" si="199"/>
        <v>0</v>
      </c>
      <c r="M36810">
        <f>SQRT(ROUND(I36889,1))</f>
        <v>0</v>
      </c>
    </row>
    <row r="36811" spans="11:13" x14ac:dyDescent="0.25">
      <c r="K36811">
        <f>ROUND(I36890,1)</f>
        <v>0</v>
      </c>
      <c r="L36811">
        <f t="shared" si="199"/>
        <v>0</v>
      </c>
      <c r="M36811">
        <f>SQRT(ROUND(I36890,1))</f>
        <v>0</v>
      </c>
    </row>
    <row r="36812" spans="11:13" x14ac:dyDescent="0.25">
      <c r="K36812">
        <f>ROUND(I36891,1)</f>
        <v>0</v>
      </c>
      <c r="L36812">
        <f t="shared" si="199"/>
        <v>0</v>
      </c>
      <c r="M36812">
        <f>SQRT(ROUND(I36891,1))</f>
        <v>0</v>
      </c>
    </row>
    <row r="36813" spans="11:13" x14ac:dyDescent="0.25">
      <c r="K36813">
        <f>ROUND(I36892,1)</f>
        <v>0</v>
      </c>
      <c r="L36813">
        <f t="shared" si="199"/>
        <v>0</v>
      </c>
      <c r="M36813">
        <f>SQRT(ROUND(I36892,1))</f>
        <v>0</v>
      </c>
    </row>
    <row r="36814" spans="11:13" x14ac:dyDescent="0.25">
      <c r="K36814">
        <f>ROUND(I36893,1)</f>
        <v>0</v>
      </c>
      <c r="L36814">
        <f t="shared" si="199"/>
        <v>0</v>
      </c>
      <c r="M36814">
        <f>SQRT(ROUND(I36893,1))</f>
        <v>0</v>
      </c>
    </row>
    <row r="36815" spans="11:13" x14ac:dyDescent="0.25">
      <c r="K36815">
        <f>ROUND(I36894,1)</f>
        <v>0</v>
      </c>
      <c r="L36815">
        <f t="shared" si="199"/>
        <v>0</v>
      </c>
      <c r="M36815">
        <f>SQRT(ROUND(I36894,1))</f>
        <v>0</v>
      </c>
    </row>
    <row r="36816" spans="11:13" x14ac:dyDescent="0.25">
      <c r="K36816">
        <f>ROUND(I36895,1)</f>
        <v>0</v>
      </c>
      <c r="L36816">
        <f t="shared" si="199"/>
        <v>0</v>
      </c>
      <c r="M36816">
        <f>SQRT(ROUND(I36895,1))</f>
        <v>0</v>
      </c>
    </row>
    <row r="36817" spans="11:13" x14ac:dyDescent="0.25">
      <c r="K36817">
        <f>ROUND(I36896,1)</f>
        <v>0</v>
      </c>
      <c r="L36817">
        <f t="shared" si="199"/>
        <v>0</v>
      </c>
      <c r="M36817">
        <f>SQRT(ROUND(I36896,1))</f>
        <v>0</v>
      </c>
    </row>
    <row r="36818" spans="11:13" x14ac:dyDescent="0.25">
      <c r="K36818">
        <f>ROUND(I36897,1)</f>
        <v>0</v>
      </c>
      <c r="L36818">
        <f t="shared" si="199"/>
        <v>0</v>
      </c>
      <c r="M36818">
        <f>SQRT(ROUND(I36897,1))</f>
        <v>0</v>
      </c>
    </row>
    <row r="36819" spans="11:13" x14ac:dyDescent="0.25">
      <c r="K36819">
        <f>ROUND(I36898,1)</f>
        <v>0</v>
      </c>
      <c r="L36819">
        <f t="shared" si="199"/>
        <v>0</v>
      </c>
      <c r="M36819">
        <f>SQRT(ROUND(I36898,1))</f>
        <v>0</v>
      </c>
    </row>
    <row r="36820" spans="11:13" x14ac:dyDescent="0.25">
      <c r="K36820">
        <f>ROUND(I36899,1)</f>
        <v>0</v>
      </c>
      <c r="L36820">
        <f t="shared" si="199"/>
        <v>0</v>
      </c>
      <c r="M36820">
        <f>SQRT(ROUND(I36899,1))</f>
        <v>0</v>
      </c>
    </row>
    <row r="36821" spans="11:13" x14ac:dyDescent="0.25">
      <c r="K36821">
        <f>ROUND(I36900,1)</f>
        <v>0</v>
      </c>
      <c r="L36821">
        <f t="shared" si="199"/>
        <v>0</v>
      </c>
      <c r="M36821">
        <f>SQRT(ROUND(I36900,1))</f>
        <v>0</v>
      </c>
    </row>
    <row r="36822" spans="11:13" x14ac:dyDescent="0.25">
      <c r="K36822">
        <f>ROUND(I36901,1)</f>
        <v>0</v>
      </c>
      <c r="L36822">
        <f t="shared" si="199"/>
        <v>0</v>
      </c>
      <c r="M36822">
        <f>SQRT(ROUND(I36901,1))</f>
        <v>0</v>
      </c>
    </row>
    <row r="36823" spans="11:13" x14ac:dyDescent="0.25">
      <c r="K36823">
        <f>ROUND(I36902,1)</f>
        <v>0</v>
      </c>
      <c r="L36823">
        <f t="shared" si="199"/>
        <v>0</v>
      </c>
      <c r="M36823">
        <f>SQRT(ROUND(I36902,1))</f>
        <v>0</v>
      </c>
    </row>
    <row r="36824" spans="11:13" x14ac:dyDescent="0.25">
      <c r="K36824">
        <f>ROUND(I36903,1)</f>
        <v>0</v>
      </c>
      <c r="L36824">
        <f t="shared" si="199"/>
        <v>0</v>
      </c>
      <c r="M36824">
        <f>SQRT(ROUND(I36903,1))</f>
        <v>0</v>
      </c>
    </row>
    <row r="36825" spans="11:13" x14ac:dyDescent="0.25">
      <c r="K36825">
        <f>ROUND(I36904,1)</f>
        <v>0</v>
      </c>
      <c r="L36825">
        <f t="shared" si="199"/>
        <v>0</v>
      </c>
      <c r="M36825">
        <f>SQRT(ROUND(I36904,1))</f>
        <v>0</v>
      </c>
    </row>
    <row r="36826" spans="11:13" x14ac:dyDescent="0.25">
      <c r="K36826">
        <f>ROUND(I36905,1)</f>
        <v>0</v>
      </c>
      <c r="L36826">
        <f t="shared" si="199"/>
        <v>0</v>
      </c>
      <c r="M36826">
        <f>SQRT(ROUND(I36905,1))</f>
        <v>0</v>
      </c>
    </row>
    <row r="36827" spans="11:13" x14ac:dyDescent="0.25">
      <c r="K36827">
        <f>ROUND(I36906,1)</f>
        <v>0</v>
      </c>
      <c r="L36827">
        <f t="shared" si="199"/>
        <v>0</v>
      </c>
      <c r="M36827">
        <f>SQRT(ROUND(I36906,1))</f>
        <v>0</v>
      </c>
    </row>
    <row r="36828" spans="11:13" x14ac:dyDescent="0.25">
      <c r="K36828">
        <f>ROUND(I36907,1)</f>
        <v>0</v>
      </c>
      <c r="L36828">
        <f t="shared" si="199"/>
        <v>0</v>
      </c>
      <c r="M36828">
        <f>SQRT(ROUND(I36907,1))</f>
        <v>0</v>
      </c>
    </row>
    <row r="36829" spans="11:13" x14ac:dyDescent="0.25">
      <c r="K36829">
        <f>ROUND(I36908,1)</f>
        <v>0</v>
      </c>
      <c r="L36829">
        <f t="shared" si="199"/>
        <v>0</v>
      </c>
      <c r="M36829">
        <f>SQRT(ROUND(I36908,1))</f>
        <v>0</v>
      </c>
    </row>
    <row r="36830" spans="11:13" x14ac:dyDescent="0.25">
      <c r="K36830">
        <f>ROUND(I36909,1)</f>
        <v>0</v>
      </c>
      <c r="L36830">
        <f t="shared" si="199"/>
        <v>0</v>
      </c>
      <c r="M36830">
        <f>SQRT(ROUND(I36909,1))</f>
        <v>0</v>
      </c>
    </row>
    <row r="36831" spans="11:13" x14ac:dyDescent="0.25">
      <c r="K36831">
        <f>ROUND(I36910,1)</f>
        <v>0</v>
      </c>
      <c r="L36831">
        <f t="shared" si="199"/>
        <v>0</v>
      </c>
      <c r="M36831">
        <f>SQRT(ROUND(I36910,1))</f>
        <v>0</v>
      </c>
    </row>
    <row r="36832" spans="11:13" x14ac:dyDescent="0.25">
      <c r="K36832">
        <f>ROUND(I36911,1)</f>
        <v>0</v>
      </c>
      <c r="L36832">
        <f t="shared" si="199"/>
        <v>0</v>
      </c>
      <c r="M36832">
        <f>SQRT(ROUND(I36911,1))</f>
        <v>0</v>
      </c>
    </row>
    <row r="36833" spans="11:13" x14ac:dyDescent="0.25">
      <c r="K36833">
        <f>ROUND(I36912,1)</f>
        <v>0</v>
      </c>
      <c r="L36833">
        <f t="shared" si="199"/>
        <v>0</v>
      </c>
      <c r="M36833">
        <f>SQRT(ROUND(I36912,1))</f>
        <v>0</v>
      </c>
    </row>
    <row r="36834" spans="11:13" x14ac:dyDescent="0.25">
      <c r="K36834">
        <f>ROUND(I36913,1)</f>
        <v>0</v>
      </c>
      <c r="L36834">
        <f t="shared" si="199"/>
        <v>0</v>
      </c>
      <c r="M36834">
        <f>SQRT(ROUND(I36913,1))</f>
        <v>0</v>
      </c>
    </row>
    <row r="36835" spans="11:13" x14ac:dyDescent="0.25">
      <c r="K36835">
        <f>ROUND(I36914,1)</f>
        <v>0</v>
      </c>
      <c r="L36835">
        <f t="shared" si="199"/>
        <v>0</v>
      </c>
      <c r="M36835">
        <f>SQRT(ROUND(I36914,1))</f>
        <v>0</v>
      </c>
    </row>
    <row r="36836" spans="11:13" x14ac:dyDescent="0.25">
      <c r="K36836">
        <f>ROUND(I36915,1)</f>
        <v>0</v>
      </c>
      <c r="L36836">
        <f t="shared" si="199"/>
        <v>0</v>
      </c>
      <c r="M36836">
        <f>SQRT(ROUND(I36915,1))</f>
        <v>0</v>
      </c>
    </row>
    <row r="36837" spans="11:13" x14ac:dyDescent="0.25">
      <c r="K36837">
        <f>ROUND(I36916,1)</f>
        <v>0</v>
      </c>
      <c r="L36837">
        <f t="shared" si="199"/>
        <v>0</v>
      </c>
      <c r="M36837">
        <f>SQRT(ROUND(I36916,1))</f>
        <v>0</v>
      </c>
    </row>
    <row r="36838" spans="11:13" x14ac:dyDescent="0.25">
      <c r="K36838">
        <f>ROUND(I36917,1)</f>
        <v>0</v>
      </c>
      <c r="L36838">
        <f t="shared" si="199"/>
        <v>0</v>
      </c>
      <c r="M36838">
        <f>SQRT(ROUND(I36917,1))</f>
        <v>0</v>
      </c>
    </row>
    <row r="36839" spans="11:13" x14ac:dyDescent="0.25">
      <c r="K36839">
        <f>ROUND(I36918,1)</f>
        <v>0</v>
      </c>
      <c r="L36839">
        <f t="shared" si="199"/>
        <v>0</v>
      </c>
      <c r="M36839">
        <f>SQRT(ROUND(I36918,1))</f>
        <v>0</v>
      </c>
    </row>
    <row r="36840" spans="11:13" x14ac:dyDescent="0.25">
      <c r="K36840">
        <f>ROUND(I36919,1)</f>
        <v>0</v>
      </c>
      <c r="L36840">
        <f t="shared" si="199"/>
        <v>0</v>
      </c>
      <c r="M36840">
        <f>SQRT(ROUND(I36919,1))</f>
        <v>0</v>
      </c>
    </row>
    <row r="36841" spans="11:13" x14ac:dyDescent="0.25">
      <c r="K36841">
        <f>ROUND(I36920,1)</f>
        <v>0</v>
      </c>
      <c r="L36841">
        <f t="shared" si="199"/>
        <v>0</v>
      </c>
      <c r="M36841">
        <f>SQRT(ROUND(I36920,1))</f>
        <v>0</v>
      </c>
    </row>
    <row r="36842" spans="11:13" x14ac:dyDescent="0.25">
      <c r="K36842">
        <f>ROUND(I36921,1)</f>
        <v>0</v>
      </c>
      <c r="L36842">
        <f t="shared" si="199"/>
        <v>0</v>
      </c>
      <c r="M36842">
        <f>SQRT(ROUND(I36921,1))</f>
        <v>0</v>
      </c>
    </row>
    <row r="36843" spans="11:13" x14ac:dyDescent="0.25">
      <c r="K36843">
        <f>ROUND(I36922,1)</f>
        <v>0</v>
      </c>
      <c r="L36843">
        <f t="shared" si="199"/>
        <v>0</v>
      </c>
      <c r="M36843">
        <f>SQRT(ROUND(I36922,1))</f>
        <v>0</v>
      </c>
    </row>
    <row r="36844" spans="11:13" x14ac:dyDescent="0.25">
      <c r="K36844">
        <f>ROUND(I36923,1)</f>
        <v>0</v>
      </c>
      <c r="L36844">
        <f t="shared" si="199"/>
        <v>0</v>
      </c>
      <c r="M36844">
        <f>SQRT(ROUND(I36923,1))</f>
        <v>0</v>
      </c>
    </row>
    <row r="36845" spans="11:13" x14ac:dyDescent="0.25">
      <c r="K36845">
        <f>ROUND(I36924,1)</f>
        <v>0</v>
      </c>
      <c r="L36845">
        <f t="shared" si="199"/>
        <v>0</v>
      </c>
      <c r="M36845">
        <f>SQRT(ROUND(I36924,1))</f>
        <v>0</v>
      </c>
    </row>
    <row r="36846" spans="11:13" x14ac:dyDescent="0.25">
      <c r="K36846">
        <f>ROUND(I36925,1)</f>
        <v>0</v>
      </c>
      <c r="L36846">
        <f t="shared" si="199"/>
        <v>0</v>
      </c>
      <c r="M36846">
        <f>SQRT(ROUND(I36925,1))</f>
        <v>0</v>
      </c>
    </row>
    <row r="36847" spans="11:13" x14ac:dyDescent="0.25">
      <c r="K36847">
        <f>ROUND(I36926,1)</f>
        <v>0</v>
      </c>
      <c r="L36847">
        <f t="shared" si="199"/>
        <v>0</v>
      </c>
      <c r="M36847">
        <f>SQRT(ROUND(I36926,1))</f>
        <v>0</v>
      </c>
    </row>
    <row r="36848" spans="11:13" x14ac:dyDescent="0.25">
      <c r="K36848">
        <f>ROUND(I36927,1)</f>
        <v>0</v>
      </c>
      <c r="L36848">
        <f t="shared" si="199"/>
        <v>0</v>
      </c>
      <c r="M36848">
        <f>SQRT(ROUND(I36927,1))</f>
        <v>0</v>
      </c>
    </row>
    <row r="36849" spans="11:13" x14ac:dyDescent="0.25">
      <c r="K36849">
        <f>ROUND(I36928,1)</f>
        <v>0</v>
      </c>
      <c r="L36849">
        <f t="shared" si="199"/>
        <v>0</v>
      </c>
      <c r="M36849">
        <f>SQRT(ROUND(I36928,1))</f>
        <v>0</v>
      </c>
    </row>
    <row r="36850" spans="11:13" x14ac:dyDescent="0.25">
      <c r="K36850">
        <f>ROUND(I36929,1)</f>
        <v>0</v>
      </c>
      <c r="L36850">
        <f t="shared" si="199"/>
        <v>0</v>
      </c>
      <c r="M36850">
        <f>SQRT(ROUND(I36929,1))</f>
        <v>0</v>
      </c>
    </row>
    <row r="36851" spans="11:13" x14ac:dyDescent="0.25">
      <c r="K36851">
        <f>ROUND(I36930,1)</f>
        <v>0</v>
      </c>
      <c r="L36851">
        <f t="shared" si="199"/>
        <v>0</v>
      </c>
      <c r="M36851">
        <f>SQRT(ROUND(I36930,1))</f>
        <v>0</v>
      </c>
    </row>
    <row r="36852" spans="11:13" x14ac:dyDescent="0.25">
      <c r="K36852">
        <f>ROUND(I36931,1)</f>
        <v>0</v>
      </c>
      <c r="L36852">
        <f t="shared" ref="L36852:L36915" si="200">SQRT(K36852)</f>
        <v>0</v>
      </c>
      <c r="M36852">
        <f>SQRT(ROUND(I36931,1))</f>
        <v>0</v>
      </c>
    </row>
    <row r="36853" spans="11:13" x14ac:dyDescent="0.25">
      <c r="K36853">
        <f>ROUND(I36932,1)</f>
        <v>0</v>
      </c>
      <c r="L36853">
        <f t="shared" si="200"/>
        <v>0</v>
      </c>
      <c r="M36853">
        <f>SQRT(ROUND(I36932,1))</f>
        <v>0</v>
      </c>
    </row>
    <row r="36854" spans="11:13" x14ac:dyDescent="0.25">
      <c r="K36854">
        <f>ROUND(I36933,1)</f>
        <v>0</v>
      </c>
      <c r="L36854">
        <f t="shared" si="200"/>
        <v>0</v>
      </c>
      <c r="M36854">
        <f>SQRT(ROUND(I36933,1))</f>
        <v>0</v>
      </c>
    </row>
    <row r="36855" spans="11:13" x14ac:dyDescent="0.25">
      <c r="K36855">
        <f>ROUND(I36934,1)</f>
        <v>0</v>
      </c>
      <c r="L36855">
        <f t="shared" si="200"/>
        <v>0</v>
      </c>
      <c r="M36855">
        <f>SQRT(ROUND(I36934,1))</f>
        <v>0</v>
      </c>
    </row>
    <row r="36856" spans="11:13" x14ac:dyDescent="0.25">
      <c r="K36856">
        <f>ROUND(I36935,1)</f>
        <v>0</v>
      </c>
      <c r="L36856">
        <f t="shared" si="200"/>
        <v>0</v>
      </c>
      <c r="M36856">
        <f>SQRT(ROUND(I36935,1))</f>
        <v>0</v>
      </c>
    </row>
    <row r="36857" spans="11:13" x14ac:dyDescent="0.25">
      <c r="K36857">
        <f>ROUND(I36936,1)</f>
        <v>0</v>
      </c>
      <c r="L36857">
        <f t="shared" si="200"/>
        <v>0</v>
      </c>
      <c r="M36857">
        <f>SQRT(ROUND(I36936,1))</f>
        <v>0</v>
      </c>
    </row>
    <row r="36858" spans="11:13" x14ac:dyDescent="0.25">
      <c r="K36858">
        <f>ROUND(I36937,1)</f>
        <v>0</v>
      </c>
      <c r="L36858">
        <f t="shared" si="200"/>
        <v>0</v>
      </c>
      <c r="M36858">
        <f>SQRT(ROUND(I36937,1))</f>
        <v>0</v>
      </c>
    </row>
    <row r="36859" spans="11:13" x14ac:dyDescent="0.25">
      <c r="K36859">
        <f>ROUND(I36938,1)</f>
        <v>0</v>
      </c>
      <c r="L36859">
        <f t="shared" si="200"/>
        <v>0</v>
      </c>
      <c r="M36859">
        <f>SQRT(ROUND(I36938,1))</f>
        <v>0</v>
      </c>
    </row>
    <row r="36860" spans="11:13" x14ac:dyDescent="0.25">
      <c r="K36860">
        <f>ROUND(I36939,1)</f>
        <v>0</v>
      </c>
      <c r="L36860">
        <f t="shared" si="200"/>
        <v>0</v>
      </c>
      <c r="M36860">
        <f>SQRT(ROUND(I36939,1))</f>
        <v>0</v>
      </c>
    </row>
    <row r="36861" spans="11:13" x14ac:dyDescent="0.25">
      <c r="K36861">
        <f>ROUND(I36940,1)</f>
        <v>0</v>
      </c>
      <c r="L36861">
        <f t="shared" si="200"/>
        <v>0</v>
      </c>
      <c r="M36861">
        <f>SQRT(ROUND(I36940,1))</f>
        <v>0</v>
      </c>
    </row>
    <row r="36862" spans="11:13" x14ac:dyDescent="0.25">
      <c r="K36862">
        <f>ROUND(I36941,1)</f>
        <v>0</v>
      </c>
      <c r="L36862">
        <f t="shared" si="200"/>
        <v>0</v>
      </c>
      <c r="M36862">
        <f>SQRT(ROUND(I36941,1))</f>
        <v>0</v>
      </c>
    </row>
    <row r="36863" spans="11:13" x14ac:dyDescent="0.25">
      <c r="K36863">
        <f>ROUND(I36942,1)</f>
        <v>0</v>
      </c>
      <c r="L36863">
        <f t="shared" si="200"/>
        <v>0</v>
      </c>
      <c r="M36863">
        <f>SQRT(ROUND(I36942,1))</f>
        <v>0</v>
      </c>
    </row>
    <row r="36864" spans="11:13" x14ac:dyDescent="0.25">
      <c r="K36864">
        <f>ROUND(I36943,1)</f>
        <v>0</v>
      </c>
      <c r="L36864">
        <f t="shared" si="200"/>
        <v>0</v>
      </c>
      <c r="M36864">
        <f>SQRT(ROUND(I36943,1))</f>
        <v>0</v>
      </c>
    </row>
    <row r="36865" spans="11:13" x14ac:dyDescent="0.25">
      <c r="K36865">
        <f>ROUND(I36944,1)</f>
        <v>0</v>
      </c>
      <c r="L36865">
        <f t="shared" si="200"/>
        <v>0</v>
      </c>
      <c r="M36865">
        <f>SQRT(ROUND(I36944,1))</f>
        <v>0</v>
      </c>
    </row>
    <row r="36866" spans="11:13" x14ac:dyDescent="0.25">
      <c r="K36866">
        <f>ROUND(I36945,1)</f>
        <v>0</v>
      </c>
      <c r="L36866">
        <f t="shared" si="200"/>
        <v>0</v>
      </c>
      <c r="M36866">
        <f>SQRT(ROUND(I36945,1))</f>
        <v>0</v>
      </c>
    </row>
    <row r="36867" spans="11:13" x14ac:dyDescent="0.25">
      <c r="K36867">
        <f>ROUND(I36946,1)</f>
        <v>0</v>
      </c>
      <c r="L36867">
        <f t="shared" si="200"/>
        <v>0</v>
      </c>
      <c r="M36867">
        <f>SQRT(ROUND(I36946,1))</f>
        <v>0</v>
      </c>
    </row>
    <row r="36868" spans="11:13" x14ac:dyDescent="0.25">
      <c r="K36868">
        <f>ROUND(I36947,1)</f>
        <v>0</v>
      </c>
      <c r="L36868">
        <f t="shared" si="200"/>
        <v>0</v>
      </c>
      <c r="M36868">
        <f>SQRT(ROUND(I36947,1))</f>
        <v>0</v>
      </c>
    </row>
    <row r="36869" spans="11:13" x14ac:dyDescent="0.25">
      <c r="K36869">
        <f>ROUND(I36948,1)</f>
        <v>0</v>
      </c>
      <c r="L36869">
        <f t="shared" si="200"/>
        <v>0</v>
      </c>
      <c r="M36869">
        <f>SQRT(ROUND(I36948,1))</f>
        <v>0</v>
      </c>
    </row>
    <row r="36870" spans="11:13" x14ac:dyDescent="0.25">
      <c r="K36870">
        <f>ROUND(I36949,1)</f>
        <v>0</v>
      </c>
      <c r="L36870">
        <f t="shared" si="200"/>
        <v>0</v>
      </c>
      <c r="M36870">
        <f>SQRT(ROUND(I36949,1))</f>
        <v>0</v>
      </c>
    </row>
    <row r="36871" spans="11:13" x14ac:dyDescent="0.25">
      <c r="K36871">
        <f>ROUND(I36950,1)</f>
        <v>0</v>
      </c>
      <c r="L36871">
        <f t="shared" si="200"/>
        <v>0</v>
      </c>
      <c r="M36871">
        <f>SQRT(ROUND(I36950,1))</f>
        <v>0</v>
      </c>
    </row>
    <row r="36872" spans="11:13" x14ac:dyDescent="0.25">
      <c r="K36872">
        <f>ROUND(I36951,1)</f>
        <v>0</v>
      </c>
      <c r="L36872">
        <f t="shared" si="200"/>
        <v>0</v>
      </c>
      <c r="M36872">
        <f>SQRT(ROUND(I36951,1))</f>
        <v>0</v>
      </c>
    </row>
    <row r="36873" spans="11:13" x14ac:dyDescent="0.25">
      <c r="K36873">
        <f>ROUND(I36952,1)</f>
        <v>0</v>
      </c>
      <c r="L36873">
        <f t="shared" si="200"/>
        <v>0</v>
      </c>
      <c r="M36873">
        <f>SQRT(ROUND(I36952,1))</f>
        <v>0</v>
      </c>
    </row>
    <row r="36874" spans="11:13" x14ac:dyDescent="0.25">
      <c r="K36874">
        <f>ROUND(I36953,1)</f>
        <v>0</v>
      </c>
      <c r="L36874">
        <f t="shared" si="200"/>
        <v>0</v>
      </c>
      <c r="M36874">
        <f>SQRT(ROUND(I36953,1))</f>
        <v>0</v>
      </c>
    </row>
    <row r="36875" spans="11:13" x14ac:dyDescent="0.25">
      <c r="K36875">
        <f>ROUND(I36954,1)</f>
        <v>0</v>
      </c>
      <c r="L36875">
        <f t="shared" si="200"/>
        <v>0</v>
      </c>
      <c r="M36875">
        <f>SQRT(ROUND(I36954,1))</f>
        <v>0</v>
      </c>
    </row>
    <row r="36876" spans="11:13" x14ac:dyDescent="0.25">
      <c r="K36876">
        <f>ROUND(I36955,1)</f>
        <v>0</v>
      </c>
      <c r="L36876">
        <f t="shared" si="200"/>
        <v>0</v>
      </c>
      <c r="M36876">
        <f>SQRT(ROUND(I36955,1))</f>
        <v>0</v>
      </c>
    </row>
    <row r="36877" spans="11:13" x14ac:dyDescent="0.25">
      <c r="K36877">
        <f>ROUND(I36956,1)</f>
        <v>0</v>
      </c>
      <c r="L36877">
        <f t="shared" si="200"/>
        <v>0</v>
      </c>
      <c r="M36877">
        <f>SQRT(ROUND(I36956,1))</f>
        <v>0</v>
      </c>
    </row>
    <row r="36878" spans="11:13" x14ac:dyDescent="0.25">
      <c r="K36878">
        <f>ROUND(I36957,1)</f>
        <v>0</v>
      </c>
      <c r="L36878">
        <f t="shared" si="200"/>
        <v>0</v>
      </c>
      <c r="M36878">
        <f>SQRT(ROUND(I36957,1))</f>
        <v>0</v>
      </c>
    </row>
    <row r="36879" spans="11:13" x14ac:dyDescent="0.25">
      <c r="K36879">
        <f>ROUND(I36958,1)</f>
        <v>0</v>
      </c>
      <c r="L36879">
        <f t="shared" si="200"/>
        <v>0</v>
      </c>
      <c r="M36879">
        <f>SQRT(ROUND(I36958,1))</f>
        <v>0</v>
      </c>
    </row>
    <row r="36880" spans="11:13" x14ac:dyDescent="0.25">
      <c r="K36880">
        <f>ROUND(I36959,1)</f>
        <v>0</v>
      </c>
      <c r="L36880">
        <f t="shared" si="200"/>
        <v>0</v>
      </c>
      <c r="M36880">
        <f>SQRT(ROUND(I36959,1))</f>
        <v>0</v>
      </c>
    </row>
    <row r="36881" spans="11:13" x14ac:dyDescent="0.25">
      <c r="K36881">
        <f>ROUND(I36960,1)</f>
        <v>0</v>
      </c>
      <c r="L36881">
        <f t="shared" si="200"/>
        <v>0</v>
      </c>
      <c r="M36881">
        <f>SQRT(ROUND(I36960,1))</f>
        <v>0</v>
      </c>
    </row>
    <row r="36882" spans="11:13" x14ac:dyDescent="0.25">
      <c r="K36882">
        <f>ROUND(I36961,1)</f>
        <v>0</v>
      </c>
      <c r="L36882">
        <f t="shared" si="200"/>
        <v>0</v>
      </c>
      <c r="M36882">
        <f>SQRT(ROUND(I36961,1))</f>
        <v>0</v>
      </c>
    </row>
    <row r="36883" spans="11:13" x14ac:dyDescent="0.25">
      <c r="K36883">
        <f>ROUND(I36962,1)</f>
        <v>0</v>
      </c>
      <c r="L36883">
        <f t="shared" si="200"/>
        <v>0</v>
      </c>
      <c r="M36883">
        <f>SQRT(ROUND(I36962,1))</f>
        <v>0</v>
      </c>
    </row>
    <row r="36884" spans="11:13" x14ac:dyDescent="0.25">
      <c r="K36884">
        <f>ROUND(I36963,1)</f>
        <v>0</v>
      </c>
      <c r="L36884">
        <f t="shared" si="200"/>
        <v>0</v>
      </c>
      <c r="M36884">
        <f>SQRT(ROUND(I36963,1))</f>
        <v>0</v>
      </c>
    </row>
    <row r="36885" spans="11:13" x14ac:dyDescent="0.25">
      <c r="K36885">
        <f>ROUND(I36964,1)</f>
        <v>0</v>
      </c>
      <c r="L36885">
        <f t="shared" si="200"/>
        <v>0</v>
      </c>
      <c r="M36885">
        <f>SQRT(ROUND(I36964,1))</f>
        <v>0</v>
      </c>
    </row>
    <row r="36886" spans="11:13" x14ac:dyDescent="0.25">
      <c r="K36886">
        <f>ROUND(I36965,1)</f>
        <v>0</v>
      </c>
      <c r="L36886">
        <f t="shared" si="200"/>
        <v>0</v>
      </c>
      <c r="M36886">
        <f>SQRT(ROUND(I36965,1))</f>
        <v>0</v>
      </c>
    </row>
    <row r="36887" spans="11:13" x14ac:dyDescent="0.25">
      <c r="K36887">
        <f>ROUND(I36966,1)</f>
        <v>0</v>
      </c>
      <c r="L36887">
        <f t="shared" si="200"/>
        <v>0</v>
      </c>
      <c r="M36887">
        <f>SQRT(ROUND(I36966,1))</f>
        <v>0</v>
      </c>
    </row>
    <row r="36888" spans="11:13" x14ac:dyDescent="0.25">
      <c r="K36888">
        <f>ROUND(I36967,1)</f>
        <v>0</v>
      </c>
      <c r="L36888">
        <f t="shared" si="200"/>
        <v>0</v>
      </c>
      <c r="M36888">
        <f>SQRT(ROUND(I36967,1))</f>
        <v>0</v>
      </c>
    </row>
    <row r="36889" spans="11:13" x14ac:dyDescent="0.25">
      <c r="K36889">
        <f>ROUND(I36968,1)</f>
        <v>0</v>
      </c>
      <c r="L36889">
        <f t="shared" si="200"/>
        <v>0</v>
      </c>
      <c r="M36889">
        <f>SQRT(ROUND(I36968,1))</f>
        <v>0</v>
      </c>
    </row>
    <row r="36890" spans="11:13" x14ac:dyDescent="0.25">
      <c r="K36890">
        <f>ROUND(I36969,1)</f>
        <v>0</v>
      </c>
      <c r="L36890">
        <f t="shared" si="200"/>
        <v>0</v>
      </c>
      <c r="M36890">
        <f>SQRT(ROUND(I36969,1))</f>
        <v>0</v>
      </c>
    </row>
    <row r="36891" spans="11:13" x14ac:dyDescent="0.25">
      <c r="K36891">
        <f>ROUND(I36970,1)</f>
        <v>0</v>
      </c>
      <c r="L36891">
        <f t="shared" si="200"/>
        <v>0</v>
      </c>
      <c r="M36891">
        <f>SQRT(ROUND(I36970,1))</f>
        <v>0</v>
      </c>
    </row>
    <row r="36892" spans="11:13" x14ac:dyDescent="0.25">
      <c r="K36892">
        <f>ROUND(I36971,1)</f>
        <v>0</v>
      </c>
      <c r="L36892">
        <f t="shared" si="200"/>
        <v>0</v>
      </c>
      <c r="M36892">
        <f>SQRT(ROUND(I36971,1))</f>
        <v>0</v>
      </c>
    </row>
    <row r="36893" spans="11:13" x14ac:dyDescent="0.25">
      <c r="K36893">
        <f>ROUND(I36972,1)</f>
        <v>0</v>
      </c>
      <c r="L36893">
        <f t="shared" si="200"/>
        <v>0</v>
      </c>
      <c r="M36893">
        <f>SQRT(ROUND(I36972,1))</f>
        <v>0</v>
      </c>
    </row>
    <row r="36894" spans="11:13" x14ac:dyDescent="0.25">
      <c r="K36894">
        <f>ROUND(I36973,1)</f>
        <v>0</v>
      </c>
      <c r="L36894">
        <f t="shared" si="200"/>
        <v>0</v>
      </c>
      <c r="M36894">
        <f>SQRT(ROUND(I36973,1))</f>
        <v>0</v>
      </c>
    </row>
    <row r="36895" spans="11:13" x14ac:dyDescent="0.25">
      <c r="K36895">
        <f>ROUND(I36974,1)</f>
        <v>0</v>
      </c>
      <c r="L36895">
        <f t="shared" si="200"/>
        <v>0</v>
      </c>
      <c r="M36895">
        <f>SQRT(ROUND(I36974,1))</f>
        <v>0</v>
      </c>
    </row>
    <row r="36896" spans="11:13" x14ac:dyDescent="0.25">
      <c r="K36896">
        <f>ROUND(I36975,1)</f>
        <v>0</v>
      </c>
      <c r="L36896">
        <f t="shared" si="200"/>
        <v>0</v>
      </c>
      <c r="M36896">
        <f>SQRT(ROUND(I36975,1))</f>
        <v>0</v>
      </c>
    </row>
    <row r="36897" spans="11:13" x14ac:dyDescent="0.25">
      <c r="K36897">
        <f>ROUND(I36976,1)</f>
        <v>0</v>
      </c>
      <c r="L36897">
        <f t="shared" si="200"/>
        <v>0</v>
      </c>
      <c r="M36897">
        <f>SQRT(ROUND(I36976,1))</f>
        <v>0</v>
      </c>
    </row>
    <row r="36898" spans="11:13" x14ac:dyDescent="0.25">
      <c r="K36898">
        <f>ROUND(I36977,1)</f>
        <v>0</v>
      </c>
      <c r="L36898">
        <f t="shared" si="200"/>
        <v>0</v>
      </c>
      <c r="M36898">
        <f>SQRT(ROUND(I36977,1))</f>
        <v>0</v>
      </c>
    </row>
    <row r="36899" spans="11:13" x14ac:dyDescent="0.25">
      <c r="K36899">
        <f>ROUND(I36978,1)</f>
        <v>0</v>
      </c>
      <c r="L36899">
        <f t="shared" si="200"/>
        <v>0</v>
      </c>
      <c r="M36899">
        <f>SQRT(ROUND(I36978,1))</f>
        <v>0</v>
      </c>
    </row>
    <row r="36900" spans="11:13" x14ac:dyDescent="0.25">
      <c r="K36900">
        <f>ROUND(I36979,1)</f>
        <v>0</v>
      </c>
      <c r="L36900">
        <f t="shared" si="200"/>
        <v>0</v>
      </c>
      <c r="M36900">
        <f>SQRT(ROUND(I36979,1))</f>
        <v>0</v>
      </c>
    </row>
    <row r="36901" spans="11:13" x14ac:dyDescent="0.25">
      <c r="K36901">
        <f>ROUND(I36980,1)</f>
        <v>0</v>
      </c>
      <c r="L36901">
        <f t="shared" si="200"/>
        <v>0</v>
      </c>
      <c r="M36901">
        <f>SQRT(ROUND(I36980,1))</f>
        <v>0</v>
      </c>
    </row>
    <row r="36902" spans="11:13" x14ac:dyDescent="0.25">
      <c r="K36902">
        <f>ROUND(I36981,1)</f>
        <v>0</v>
      </c>
      <c r="L36902">
        <f t="shared" si="200"/>
        <v>0</v>
      </c>
      <c r="M36902">
        <f>SQRT(ROUND(I36981,1))</f>
        <v>0</v>
      </c>
    </row>
    <row r="36903" spans="11:13" x14ac:dyDescent="0.25">
      <c r="K36903">
        <f>ROUND(I36982,1)</f>
        <v>0</v>
      </c>
      <c r="L36903">
        <f t="shared" si="200"/>
        <v>0</v>
      </c>
      <c r="M36903">
        <f>SQRT(ROUND(I36982,1))</f>
        <v>0</v>
      </c>
    </row>
    <row r="36904" spans="11:13" x14ac:dyDescent="0.25">
      <c r="K36904">
        <f>ROUND(I36983,1)</f>
        <v>0</v>
      </c>
      <c r="L36904">
        <f t="shared" si="200"/>
        <v>0</v>
      </c>
      <c r="M36904">
        <f>SQRT(ROUND(I36983,1))</f>
        <v>0</v>
      </c>
    </row>
    <row r="36905" spans="11:13" x14ac:dyDescent="0.25">
      <c r="K36905">
        <f>ROUND(I36984,1)</f>
        <v>0</v>
      </c>
      <c r="L36905">
        <f t="shared" si="200"/>
        <v>0</v>
      </c>
      <c r="M36905">
        <f>SQRT(ROUND(I36984,1))</f>
        <v>0</v>
      </c>
    </row>
    <row r="36906" spans="11:13" x14ac:dyDescent="0.25">
      <c r="K36906">
        <f>ROUND(I36985,1)</f>
        <v>0</v>
      </c>
      <c r="L36906">
        <f t="shared" si="200"/>
        <v>0</v>
      </c>
      <c r="M36906">
        <f>SQRT(ROUND(I36985,1))</f>
        <v>0</v>
      </c>
    </row>
    <row r="36907" spans="11:13" x14ac:dyDescent="0.25">
      <c r="K36907">
        <f>ROUND(I36986,1)</f>
        <v>0</v>
      </c>
      <c r="L36907">
        <f t="shared" si="200"/>
        <v>0</v>
      </c>
      <c r="M36907">
        <f>SQRT(ROUND(I36986,1))</f>
        <v>0</v>
      </c>
    </row>
    <row r="36908" spans="11:13" x14ac:dyDescent="0.25">
      <c r="K36908">
        <f>ROUND(I36987,1)</f>
        <v>0</v>
      </c>
      <c r="L36908">
        <f t="shared" si="200"/>
        <v>0</v>
      </c>
      <c r="M36908">
        <f>SQRT(ROUND(I36987,1))</f>
        <v>0</v>
      </c>
    </row>
    <row r="36909" spans="11:13" x14ac:dyDescent="0.25">
      <c r="K36909">
        <f>ROUND(I36988,1)</f>
        <v>0</v>
      </c>
      <c r="L36909">
        <f t="shared" si="200"/>
        <v>0</v>
      </c>
      <c r="M36909">
        <f>SQRT(ROUND(I36988,1))</f>
        <v>0</v>
      </c>
    </row>
    <row r="36910" spans="11:13" x14ac:dyDescent="0.25">
      <c r="K36910">
        <f>ROUND(I36989,1)</f>
        <v>0</v>
      </c>
      <c r="L36910">
        <f t="shared" si="200"/>
        <v>0</v>
      </c>
      <c r="M36910">
        <f>SQRT(ROUND(I36989,1))</f>
        <v>0</v>
      </c>
    </row>
    <row r="36911" spans="11:13" x14ac:dyDescent="0.25">
      <c r="K36911">
        <f>ROUND(I36990,1)</f>
        <v>0</v>
      </c>
      <c r="L36911">
        <f t="shared" si="200"/>
        <v>0</v>
      </c>
      <c r="M36911">
        <f>SQRT(ROUND(I36990,1))</f>
        <v>0</v>
      </c>
    </row>
    <row r="36912" spans="11:13" x14ac:dyDescent="0.25">
      <c r="K36912">
        <f>ROUND(I36991,1)</f>
        <v>0</v>
      </c>
      <c r="L36912">
        <f t="shared" si="200"/>
        <v>0</v>
      </c>
      <c r="M36912">
        <f>SQRT(ROUND(I36991,1))</f>
        <v>0</v>
      </c>
    </row>
    <row r="36913" spans="11:13" x14ac:dyDescent="0.25">
      <c r="K36913">
        <f>ROUND(I36992,1)</f>
        <v>0</v>
      </c>
      <c r="L36913">
        <f t="shared" si="200"/>
        <v>0</v>
      </c>
      <c r="M36913">
        <f>SQRT(ROUND(I36992,1))</f>
        <v>0</v>
      </c>
    </row>
    <row r="36914" spans="11:13" x14ac:dyDescent="0.25">
      <c r="K36914">
        <f>ROUND(I36993,1)</f>
        <v>0</v>
      </c>
      <c r="L36914">
        <f t="shared" si="200"/>
        <v>0</v>
      </c>
      <c r="M36914">
        <f>SQRT(ROUND(I36993,1))</f>
        <v>0</v>
      </c>
    </row>
    <row r="36915" spans="11:13" x14ac:dyDescent="0.25">
      <c r="K36915">
        <f>ROUND(I36994,1)</f>
        <v>0</v>
      </c>
      <c r="L36915">
        <f t="shared" si="200"/>
        <v>0</v>
      </c>
      <c r="M36915">
        <f>SQRT(ROUND(I36994,1))</f>
        <v>0</v>
      </c>
    </row>
    <row r="36916" spans="11:13" x14ac:dyDescent="0.25">
      <c r="K36916">
        <f>ROUND(I36995,1)</f>
        <v>0</v>
      </c>
      <c r="L36916">
        <f t="shared" ref="L36916:L36979" si="201">SQRT(K36916)</f>
        <v>0</v>
      </c>
      <c r="M36916">
        <f>SQRT(ROUND(I36995,1))</f>
        <v>0</v>
      </c>
    </row>
    <row r="36917" spans="11:13" x14ac:dyDescent="0.25">
      <c r="K36917">
        <f>ROUND(I36996,1)</f>
        <v>0</v>
      </c>
      <c r="L36917">
        <f t="shared" si="201"/>
        <v>0</v>
      </c>
      <c r="M36917">
        <f>SQRT(ROUND(I36996,1))</f>
        <v>0</v>
      </c>
    </row>
    <row r="36918" spans="11:13" x14ac:dyDescent="0.25">
      <c r="K36918">
        <f>ROUND(I36997,1)</f>
        <v>0</v>
      </c>
      <c r="L36918">
        <f t="shared" si="201"/>
        <v>0</v>
      </c>
      <c r="M36918">
        <f>SQRT(ROUND(I36997,1))</f>
        <v>0</v>
      </c>
    </row>
    <row r="36919" spans="11:13" x14ac:dyDescent="0.25">
      <c r="K36919">
        <f>ROUND(I36998,1)</f>
        <v>0</v>
      </c>
      <c r="L36919">
        <f t="shared" si="201"/>
        <v>0</v>
      </c>
      <c r="M36919">
        <f>SQRT(ROUND(I36998,1))</f>
        <v>0</v>
      </c>
    </row>
    <row r="36920" spans="11:13" x14ac:dyDescent="0.25">
      <c r="K36920">
        <f>ROUND(I36999,1)</f>
        <v>0</v>
      </c>
      <c r="L36920">
        <f t="shared" si="201"/>
        <v>0</v>
      </c>
      <c r="M36920">
        <f>SQRT(ROUND(I36999,1))</f>
        <v>0</v>
      </c>
    </row>
    <row r="36921" spans="11:13" x14ac:dyDescent="0.25">
      <c r="K36921">
        <f>ROUND(I37000,1)</f>
        <v>0</v>
      </c>
      <c r="L36921">
        <f t="shared" si="201"/>
        <v>0</v>
      </c>
      <c r="M36921">
        <f>SQRT(ROUND(I37000,1))</f>
        <v>0</v>
      </c>
    </row>
    <row r="36922" spans="11:13" x14ac:dyDescent="0.25">
      <c r="K36922">
        <f>ROUND(I37001,1)</f>
        <v>0</v>
      </c>
      <c r="L36922">
        <f t="shared" si="201"/>
        <v>0</v>
      </c>
      <c r="M36922">
        <f>SQRT(ROUND(I37001,1))</f>
        <v>0</v>
      </c>
    </row>
    <row r="36923" spans="11:13" x14ac:dyDescent="0.25">
      <c r="K36923">
        <f>ROUND(I37002,1)</f>
        <v>0</v>
      </c>
      <c r="L36923">
        <f t="shared" si="201"/>
        <v>0</v>
      </c>
      <c r="M36923">
        <f>SQRT(ROUND(I37002,1))</f>
        <v>0</v>
      </c>
    </row>
    <row r="36924" spans="11:13" x14ac:dyDescent="0.25">
      <c r="K36924">
        <f>ROUND(I37003,1)</f>
        <v>0</v>
      </c>
      <c r="L36924">
        <f t="shared" si="201"/>
        <v>0</v>
      </c>
      <c r="M36924">
        <f>SQRT(ROUND(I37003,1))</f>
        <v>0</v>
      </c>
    </row>
    <row r="36925" spans="11:13" x14ac:dyDescent="0.25">
      <c r="K36925">
        <f>ROUND(I37004,1)</f>
        <v>0</v>
      </c>
      <c r="L36925">
        <f t="shared" si="201"/>
        <v>0</v>
      </c>
      <c r="M36925">
        <f>SQRT(ROUND(I37004,1))</f>
        <v>0</v>
      </c>
    </row>
    <row r="36926" spans="11:13" x14ac:dyDescent="0.25">
      <c r="K36926">
        <f>ROUND(I37005,1)</f>
        <v>0</v>
      </c>
      <c r="L36926">
        <f t="shared" si="201"/>
        <v>0</v>
      </c>
      <c r="M36926">
        <f>SQRT(ROUND(I37005,1))</f>
        <v>0</v>
      </c>
    </row>
    <row r="36927" spans="11:13" x14ac:dyDescent="0.25">
      <c r="K36927">
        <f>ROUND(I37006,1)</f>
        <v>0</v>
      </c>
      <c r="L36927">
        <f t="shared" si="201"/>
        <v>0</v>
      </c>
      <c r="M36927">
        <f>SQRT(ROUND(I37006,1))</f>
        <v>0</v>
      </c>
    </row>
    <row r="36928" spans="11:13" x14ac:dyDescent="0.25">
      <c r="K36928">
        <f>ROUND(I37007,1)</f>
        <v>0</v>
      </c>
      <c r="L36928">
        <f t="shared" si="201"/>
        <v>0</v>
      </c>
      <c r="M36928">
        <f>SQRT(ROUND(I37007,1))</f>
        <v>0</v>
      </c>
    </row>
    <row r="36929" spans="11:13" x14ac:dyDescent="0.25">
      <c r="K36929">
        <f>ROUND(I37008,1)</f>
        <v>0</v>
      </c>
      <c r="L36929">
        <f t="shared" si="201"/>
        <v>0</v>
      </c>
      <c r="M36929">
        <f>SQRT(ROUND(I37008,1))</f>
        <v>0</v>
      </c>
    </row>
    <row r="36930" spans="11:13" x14ac:dyDescent="0.25">
      <c r="K36930">
        <f>ROUND(I37009,1)</f>
        <v>0</v>
      </c>
      <c r="L36930">
        <f t="shared" si="201"/>
        <v>0</v>
      </c>
      <c r="M36930">
        <f>SQRT(ROUND(I37009,1))</f>
        <v>0</v>
      </c>
    </row>
    <row r="36931" spans="11:13" x14ac:dyDescent="0.25">
      <c r="K36931">
        <f>ROUND(I37010,1)</f>
        <v>0</v>
      </c>
      <c r="L36931">
        <f t="shared" si="201"/>
        <v>0</v>
      </c>
      <c r="M36931">
        <f>SQRT(ROUND(I37010,1))</f>
        <v>0</v>
      </c>
    </row>
    <row r="36932" spans="11:13" x14ac:dyDescent="0.25">
      <c r="K36932">
        <f>ROUND(I37011,1)</f>
        <v>0</v>
      </c>
      <c r="L36932">
        <f t="shared" si="201"/>
        <v>0</v>
      </c>
      <c r="M36932">
        <f>SQRT(ROUND(I37011,1))</f>
        <v>0</v>
      </c>
    </row>
    <row r="36933" spans="11:13" x14ac:dyDescent="0.25">
      <c r="K36933">
        <f>ROUND(I37012,1)</f>
        <v>0</v>
      </c>
      <c r="L36933">
        <f t="shared" si="201"/>
        <v>0</v>
      </c>
      <c r="M36933">
        <f>SQRT(ROUND(I37012,1))</f>
        <v>0</v>
      </c>
    </row>
    <row r="36934" spans="11:13" x14ac:dyDescent="0.25">
      <c r="K36934">
        <f>ROUND(I37013,1)</f>
        <v>0</v>
      </c>
      <c r="L36934">
        <f t="shared" si="201"/>
        <v>0</v>
      </c>
      <c r="M36934">
        <f>SQRT(ROUND(I37013,1))</f>
        <v>0</v>
      </c>
    </row>
    <row r="36935" spans="11:13" x14ac:dyDescent="0.25">
      <c r="K36935">
        <f>ROUND(I37014,1)</f>
        <v>0</v>
      </c>
      <c r="L36935">
        <f t="shared" si="201"/>
        <v>0</v>
      </c>
      <c r="M36935">
        <f>SQRT(ROUND(I37014,1))</f>
        <v>0</v>
      </c>
    </row>
    <row r="36936" spans="11:13" x14ac:dyDescent="0.25">
      <c r="K36936">
        <f>ROUND(I37015,1)</f>
        <v>0</v>
      </c>
      <c r="L36936">
        <f t="shared" si="201"/>
        <v>0</v>
      </c>
      <c r="M36936">
        <f>SQRT(ROUND(I37015,1))</f>
        <v>0</v>
      </c>
    </row>
    <row r="36937" spans="11:13" x14ac:dyDescent="0.25">
      <c r="K36937">
        <f>ROUND(I37016,1)</f>
        <v>0</v>
      </c>
      <c r="L36937">
        <f t="shared" si="201"/>
        <v>0</v>
      </c>
      <c r="M36937">
        <f>SQRT(ROUND(I37016,1))</f>
        <v>0</v>
      </c>
    </row>
    <row r="36938" spans="11:13" x14ac:dyDescent="0.25">
      <c r="K36938">
        <f>ROUND(I37017,1)</f>
        <v>0</v>
      </c>
      <c r="L36938">
        <f t="shared" si="201"/>
        <v>0</v>
      </c>
      <c r="M36938">
        <f>SQRT(ROUND(I37017,1))</f>
        <v>0</v>
      </c>
    </row>
    <row r="36939" spans="11:13" x14ac:dyDescent="0.25">
      <c r="K36939">
        <f>ROUND(I37018,1)</f>
        <v>0</v>
      </c>
      <c r="L36939">
        <f t="shared" si="201"/>
        <v>0</v>
      </c>
      <c r="M36939">
        <f>SQRT(ROUND(I37018,1))</f>
        <v>0</v>
      </c>
    </row>
    <row r="36940" spans="11:13" x14ac:dyDescent="0.25">
      <c r="K36940">
        <f>ROUND(I37019,1)</f>
        <v>0</v>
      </c>
      <c r="L36940">
        <f t="shared" si="201"/>
        <v>0</v>
      </c>
      <c r="M36940">
        <f>SQRT(ROUND(I37019,1))</f>
        <v>0</v>
      </c>
    </row>
    <row r="36941" spans="11:13" x14ac:dyDescent="0.25">
      <c r="K36941">
        <f>ROUND(I37020,1)</f>
        <v>0</v>
      </c>
      <c r="L36941">
        <f t="shared" si="201"/>
        <v>0</v>
      </c>
      <c r="M36941">
        <f>SQRT(ROUND(I37020,1))</f>
        <v>0</v>
      </c>
    </row>
    <row r="36942" spans="11:13" x14ac:dyDescent="0.25">
      <c r="K36942">
        <f>ROUND(I37021,1)</f>
        <v>0</v>
      </c>
      <c r="L36942">
        <f t="shared" si="201"/>
        <v>0</v>
      </c>
      <c r="M36942">
        <f>SQRT(ROUND(I37021,1))</f>
        <v>0</v>
      </c>
    </row>
    <row r="36943" spans="11:13" x14ac:dyDescent="0.25">
      <c r="K36943">
        <f>ROUND(I37022,1)</f>
        <v>0</v>
      </c>
      <c r="L36943">
        <f t="shared" si="201"/>
        <v>0</v>
      </c>
      <c r="M36943">
        <f>SQRT(ROUND(I37022,1))</f>
        <v>0</v>
      </c>
    </row>
    <row r="36944" spans="11:13" x14ac:dyDescent="0.25">
      <c r="K36944">
        <f>ROUND(I37023,1)</f>
        <v>0</v>
      </c>
      <c r="L36944">
        <f t="shared" si="201"/>
        <v>0</v>
      </c>
      <c r="M36944">
        <f>SQRT(ROUND(I37023,1))</f>
        <v>0</v>
      </c>
    </row>
    <row r="36945" spans="11:13" x14ac:dyDescent="0.25">
      <c r="K36945">
        <f>ROUND(I37024,1)</f>
        <v>0</v>
      </c>
      <c r="L36945">
        <f t="shared" si="201"/>
        <v>0</v>
      </c>
      <c r="M36945">
        <f>SQRT(ROUND(I37024,1))</f>
        <v>0</v>
      </c>
    </row>
    <row r="36946" spans="11:13" x14ac:dyDescent="0.25">
      <c r="K36946">
        <f>ROUND(I37025,1)</f>
        <v>0</v>
      </c>
      <c r="L36946">
        <f t="shared" si="201"/>
        <v>0</v>
      </c>
      <c r="M36946">
        <f>SQRT(ROUND(I37025,1))</f>
        <v>0</v>
      </c>
    </row>
    <row r="36947" spans="11:13" x14ac:dyDescent="0.25">
      <c r="K36947">
        <f>ROUND(I37026,1)</f>
        <v>0</v>
      </c>
      <c r="L36947">
        <f t="shared" si="201"/>
        <v>0</v>
      </c>
      <c r="M36947">
        <f>SQRT(ROUND(I37026,1))</f>
        <v>0</v>
      </c>
    </row>
    <row r="36948" spans="11:13" x14ac:dyDescent="0.25">
      <c r="K36948">
        <f>ROUND(I37027,1)</f>
        <v>0</v>
      </c>
      <c r="L36948">
        <f t="shared" si="201"/>
        <v>0</v>
      </c>
      <c r="M36948">
        <f>SQRT(ROUND(I37027,1))</f>
        <v>0</v>
      </c>
    </row>
    <row r="36949" spans="11:13" x14ac:dyDescent="0.25">
      <c r="K36949">
        <f>ROUND(I37028,1)</f>
        <v>0</v>
      </c>
      <c r="L36949">
        <f t="shared" si="201"/>
        <v>0</v>
      </c>
      <c r="M36949">
        <f>SQRT(ROUND(I37028,1))</f>
        <v>0</v>
      </c>
    </row>
    <row r="36950" spans="11:13" x14ac:dyDescent="0.25">
      <c r="K36950">
        <f>ROUND(I37029,1)</f>
        <v>0</v>
      </c>
      <c r="L36950">
        <f t="shared" si="201"/>
        <v>0</v>
      </c>
      <c r="M36950">
        <f>SQRT(ROUND(I37029,1))</f>
        <v>0</v>
      </c>
    </row>
    <row r="36951" spans="11:13" x14ac:dyDescent="0.25">
      <c r="K36951">
        <f>ROUND(I37030,1)</f>
        <v>0</v>
      </c>
      <c r="L36951">
        <f t="shared" si="201"/>
        <v>0</v>
      </c>
      <c r="M36951">
        <f>SQRT(ROUND(I37030,1))</f>
        <v>0</v>
      </c>
    </row>
    <row r="36952" spans="11:13" x14ac:dyDescent="0.25">
      <c r="K36952">
        <f>ROUND(I37031,1)</f>
        <v>0</v>
      </c>
      <c r="L36952">
        <f t="shared" si="201"/>
        <v>0</v>
      </c>
      <c r="M36952">
        <f>SQRT(ROUND(I37031,1))</f>
        <v>0</v>
      </c>
    </row>
    <row r="36953" spans="11:13" x14ac:dyDescent="0.25">
      <c r="K36953">
        <f>ROUND(I37032,1)</f>
        <v>0</v>
      </c>
      <c r="L36953">
        <f t="shared" si="201"/>
        <v>0</v>
      </c>
      <c r="M36953">
        <f>SQRT(ROUND(I37032,1))</f>
        <v>0</v>
      </c>
    </row>
    <row r="36954" spans="11:13" x14ac:dyDescent="0.25">
      <c r="K36954">
        <f>ROUND(I37033,1)</f>
        <v>0</v>
      </c>
      <c r="L36954">
        <f t="shared" si="201"/>
        <v>0</v>
      </c>
      <c r="M36954">
        <f>SQRT(ROUND(I37033,1))</f>
        <v>0</v>
      </c>
    </row>
    <row r="36955" spans="11:13" x14ac:dyDescent="0.25">
      <c r="K36955">
        <f>ROUND(I37034,1)</f>
        <v>0</v>
      </c>
      <c r="L36955">
        <f t="shared" si="201"/>
        <v>0</v>
      </c>
      <c r="M36955">
        <f>SQRT(ROUND(I37034,1))</f>
        <v>0</v>
      </c>
    </row>
    <row r="36956" spans="11:13" x14ac:dyDescent="0.25">
      <c r="K36956">
        <f>ROUND(I37035,1)</f>
        <v>0</v>
      </c>
      <c r="L36956">
        <f t="shared" si="201"/>
        <v>0</v>
      </c>
      <c r="M36956">
        <f>SQRT(ROUND(I37035,1))</f>
        <v>0</v>
      </c>
    </row>
    <row r="36957" spans="11:13" x14ac:dyDescent="0.25">
      <c r="K36957">
        <f>ROUND(I37036,1)</f>
        <v>0</v>
      </c>
      <c r="L36957">
        <f t="shared" si="201"/>
        <v>0</v>
      </c>
      <c r="M36957">
        <f>SQRT(ROUND(I37036,1))</f>
        <v>0</v>
      </c>
    </row>
    <row r="36958" spans="11:13" x14ac:dyDescent="0.25">
      <c r="K36958">
        <f>ROUND(I37037,1)</f>
        <v>0</v>
      </c>
      <c r="L36958">
        <f t="shared" si="201"/>
        <v>0</v>
      </c>
      <c r="M36958">
        <f>SQRT(ROUND(I37037,1))</f>
        <v>0</v>
      </c>
    </row>
    <row r="36959" spans="11:13" x14ac:dyDescent="0.25">
      <c r="K36959">
        <f>ROUND(I37038,1)</f>
        <v>0</v>
      </c>
      <c r="L36959">
        <f t="shared" si="201"/>
        <v>0</v>
      </c>
      <c r="M36959">
        <f>SQRT(ROUND(I37038,1))</f>
        <v>0</v>
      </c>
    </row>
    <row r="36960" spans="11:13" x14ac:dyDescent="0.25">
      <c r="K36960">
        <f>ROUND(I37039,1)</f>
        <v>0</v>
      </c>
      <c r="L36960">
        <f t="shared" si="201"/>
        <v>0</v>
      </c>
      <c r="M36960">
        <f>SQRT(ROUND(I37039,1))</f>
        <v>0</v>
      </c>
    </row>
    <row r="36961" spans="11:13" x14ac:dyDescent="0.25">
      <c r="K36961">
        <f>ROUND(I37040,1)</f>
        <v>0</v>
      </c>
      <c r="L36961">
        <f t="shared" si="201"/>
        <v>0</v>
      </c>
      <c r="M36961">
        <f>SQRT(ROUND(I37040,1))</f>
        <v>0</v>
      </c>
    </row>
    <row r="36962" spans="11:13" x14ac:dyDescent="0.25">
      <c r="K36962">
        <f>ROUND(I37041,1)</f>
        <v>0</v>
      </c>
      <c r="L36962">
        <f t="shared" si="201"/>
        <v>0</v>
      </c>
      <c r="M36962">
        <f>SQRT(ROUND(I37041,1))</f>
        <v>0</v>
      </c>
    </row>
    <row r="36963" spans="11:13" x14ac:dyDescent="0.25">
      <c r="K36963">
        <f>ROUND(I37042,1)</f>
        <v>0</v>
      </c>
      <c r="L36963">
        <f t="shared" si="201"/>
        <v>0</v>
      </c>
      <c r="M36963">
        <f>SQRT(ROUND(I37042,1))</f>
        <v>0</v>
      </c>
    </row>
    <row r="36964" spans="11:13" x14ac:dyDescent="0.25">
      <c r="K36964">
        <f>ROUND(I37043,1)</f>
        <v>0</v>
      </c>
      <c r="L36964">
        <f t="shared" si="201"/>
        <v>0</v>
      </c>
      <c r="M36964">
        <f>SQRT(ROUND(I37043,1))</f>
        <v>0</v>
      </c>
    </row>
    <row r="36965" spans="11:13" x14ac:dyDescent="0.25">
      <c r="K36965">
        <f>ROUND(I37044,1)</f>
        <v>0</v>
      </c>
      <c r="L36965">
        <f t="shared" si="201"/>
        <v>0</v>
      </c>
      <c r="M36965">
        <f>SQRT(ROUND(I37044,1))</f>
        <v>0</v>
      </c>
    </row>
    <row r="36966" spans="11:13" x14ac:dyDescent="0.25">
      <c r="K36966">
        <f>ROUND(I37045,1)</f>
        <v>0</v>
      </c>
      <c r="L36966">
        <f t="shared" si="201"/>
        <v>0</v>
      </c>
      <c r="M36966">
        <f>SQRT(ROUND(I37045,1))</f>
        <v>0</v>
      </c>
    </row>
    <row r="36967" spans="11:13" x14ac:dyDescent="0.25">
      <c r="K36967">
        <f>ROUND(I37046,1)</f>
        <v>0</v>
      </c>
      <c r="L36967">
        <f t="shared" si="201"/>
        <v>0</v>
      </c>
      <c r="M36967">
        <f>SQRT(ROUND(I37046,1))</f>
        <v>0</v>
      </c>
    </row>
    <row r="36968" spans="11:13" x14ac:dyDescent="0.25">
      <c r="K36968">
        <f>ROUND(I37047,1)</f>
        <v>0</v>
      </c>
      <c r="L36968">
        <f t="shared" si="201"/>
        <v>0</v>
      </c>
      <c r="M36968">
        <f>SQRT(ROUND(I37047,1))</f>
        <v>0</v>
      </c>
    </row>
    <row r="36969" spans="11:13" x14ac:dyDescent="0.25">
      <c r="K36969">
        <f>ROUND(I37048,1)</f>
        <v>0</v>
      </c>
      <c r="L36969">
        <f t="shared" si="201"/>
        <v>0</v>
      </c>
      <c r="M36969">
        <f>SQRT(ROUND(I37048,1))</f>
        <v>0</v>
      </c>
    </row>
    <row r="36970" spans="11:13" x14ac:dyDescent="0.25">
      <c r="K36970">
        <f>ROUND(I37049,1)</f>
        <v>0</v>
      </c>
      <c r="L36970">
        <f t="shared" si="201"/>
        <v>0</v>
      </c>
      <c r="M36970">
        <f>SQRT(ROUND(I37049,1))</f>
        <v>0</v>
      </c>
    </row>
    <row r="36971" spans="11:13" x14ac:dyDescent="0.25">
      <c r="K36971">
        <f>ROUND(I37050,1)</f>
        <v>0</v>
      </c>
      <c r="L36971">
        <f t="shared" si="201"/>
        <v>0</v>
      </c>
      <c r="M36971">
        <f>SQRT(ROUND(I37050,1))</f>
        <v>0</v>
      </c>
    </row>
    <row r="36972" spans="11:13" x14ac:dyDescent="0.25">
      <c r="K36972">
        <f>ROUND(I37051,1)</f>
        <v>0</v>
      </c>
      <c r="L36972">
        <f t="shared" si="201"/>
        <v>0</v>
      </c>
      <c r="M36972">
        <f>SQRT(ROUND(I37051,1))</f>
        <v>0</v>
      </c>
    </row>
    <row r="36973" spans="11:13" x14ac:dyDescent="0.25">
      <c r="K36973">
        <f>ROUND(I37052,1)</f>
        <v>0</v>
      </c>
      <c r="L36973">
        <f t="shared" si="201"/>
        <v>0</v>
      </c>
      <c r="M36973">
        <f>SQRT(ROUND(I37052,1))</f>
        <v>0</v>
      </c>
    </row>
    <row r="36974" spans="11:13" x14ac:dyDescent="0.25">
      <c r="K36974">
        <f>ROUND(I37053,1)</f>
        <v>0</v>
      </c>
      <c r="L36974">
        <f t="shared" si="201"/>
        <v>0</v>
      </c>
      <c r="M36974">
        <f>SQRT(ROUND(I37053,1))</f>
        <v>0</v>
      </c>
    </row>
    <row r="36975" spans="11:13" x14ac:dyDescent="0.25">
      <c r="K36975">
        <f>ROUND(I37054,1)</f>
        <v>0</v>
      </c>
      <c r="L36975">
        <f t="shared" si="201"/>
        <v>0</v>
      </c>
      <c r="M36975">
        <f>SQRT(ROUND(I37054,1))</f>
        <v>0</v>
      </c>
    </row>
    <row r="36976" spans="11:13" x14ac:dyDescent="0.25">
      <c r="K36976">
        <f>ROUND(I37055,1)</f>
        <v>0</v>
      </c>
      <c r="L36976">
        <f t="shared" si="201"/>
        <v>0</v>
      </c>
      <c r="M36976">
        <f>SQRT(ROUND(I37055,1))</f>
        <v>0</v>
      </c>
    </row>
    <row r="36977" spans="11:13" x14ac:dyDescent="0.25">
      <c r="K36977">
        <f>ROUND(I37056,1)</f>
        <v>0</v>
      </c>
      <c r="L36977">
        <f t="shared" si="201"/>
        <v>0</v>
      </c>
      <c r="M36977">
        <f>SQRT(ROUND(I37056,1))</f>
        <v>0</v>
      </c>
    </row>
    <row r="36978" spans="11:13" x14ac:dyDescent="0.25">
      <c r="K36978">
        <f>ROUND(I37057,1)</f>
        <v>0</v>
      </c>
      <c r="L36978">
        <f t="shared" si="201"/>
        <v>0</v>
      </c>
      <c r="M36978">
        <f>SQRT(ROUND(I37057,1))</f>
        <v>0</v>
      </c>
    </row>
    <row r="36979" spans="11:13" x14ac:dyDescent="0.25">
      <c r="K36979">
        <f>ROUND(I37058,1)</f>
        <v>0</v>
      </c>
      <c r="L36979">
        <f t="shared" si="201"/>
        <v>0</v>
      </c>
      <c r="M36979">
        <f>SQRT(ROUND(I37058,1))</f>
        <v>0</v>
      </c>
    </row>
    <row r="36980" spans="11:13" x14ac:dyDescent="0.25">
      <c r="K36980">
        <f>ROUND(I37059,1)</f>
        <v>0</v>
      </c>
      <c r="L36980">
        <f t="shared" ref="L36980:L37043" si="202">SQRT(K36980)</f>
        <v>0</v>
      </c>
      <c r="M36980">
        <f>SQRT(ROUND(I37059,1))</f>
        <v>0</v>
      </c>
    </row>
    <row r="36981" spans="11:13" x14ac:dyDescent="0.25">
      <c r="K36981">
        <f>ROUND(I37060,1)</f>
        <v>0</v>
      </c>
      <c r="L36981">
        <f t="shared" si="202"/>
        <v>0</v>
      </c>
      <c r="M36981">
        <f>SQRT(ROUND(I37060,1))</f>
        <v>0</v>
      </c>
    </row>
    <row r="36982" spans="11:13" x14ac:dyDescent="0.25">
      <c r="K36982">
        <f>ROUND(I37061,1)</f>
        <v>0</v>
      </c>
      <c r="L36982">
        <f t="shared" si="202"/>
        <v>0</v>
      </c>
      <c r="M36982">
        <f>SQRT(ROUND(I37061,1))</f>
        <v>0</v>
      </c>
    </row>
    <row r="36983" spans="11:13" x14ac:dyDescent="0.25">
      <c r="K36983">
        <f>ROUND(I37062,1)</f>
        <v>0</v>
      </c>
      <c r="L36983">
        <f t="shared" si="202"/>
        <v>0</v>
      </c>
      <c r="M36983">
        <f>SQRT(ROUND(I37062,1))</f>
        <v>0</v>
      </c>
    </row>
    <row r="36984" spans="11:13" x14ac:dyDescent="0.25">
      <c r="K36984">
        <f>ROUND(I37063,1)</f>
        <v>0</v>
      </c>
      <c r="L36984">
        <f t="shared" si="202"/>
        <v>0</v>
      </c>
      <c r="M36984">
        <f>SQRT(ROUND(I37063,1))</f>
        <v>0</v>
      </c>
    </row>
    <row r="36985" spans="11:13" x14ac:dyDescent="0.25">
      <c r="K36985">
        <f>ROUND(I37064,1)</f>
        <v>0</v>
      </c>
      <c r="L36985">
        <f t="shared" si="202"/>
        <v>0</v>
      </c>
      <c r="M36985">
        <f>SQRT(ROUND(I37064,1))</f>
        <v>0</v>
      </c>
    </row>
    <row r="36986" spans="11:13" x14ac:dyDescent="0.25">
      <c r="K36986">
        <f>ROUND(I37065,1)</f>
        <v>0</v>
      </c>
      <c r="L36986">
        <f t="shared" si="202"/>
        <v>0</v>
      </c>
      <c r="M36986">
        <f>SQRT(ROUND(I37065,1))</f>
        <v>0</v>
      </c>
    </row>
    <row r="36987" spans="11:13" x14ac:dyDescent="0.25">
      <c r="K36987">
        <f>ROUND(I37066,1)</f>
        <v>0</v>
      </c>
      <c r="L36987">
        <f t="shared" si="202"/>
        <v>0</v>
      </c>
      <c r="M36987">
        <f>SQRT(ROUND(I37066,1))</f>
        <v>0</v>
      </c>
    </row>
    <row r="36988" spans="11:13" x14ac:dyDescent="0.25">
      <c r="K36988">
        <f>ROUND(I37067,1)</f>
        <v>0</v>
      </c>
      <c r="L36988">
        <f t="shared" si="202"/>
        <v>0</v>
      </c>
      <c r="M36988">
        <f>SQRT(ROUND(I37067,1))</f>
        <v>0</v>
      </c>
    </row>
    <row r="36989" spans="11:13" x14ac:dyDescent="0.25">
      <c r="K36989">
        <f>ROUND(I37068,1)</f>
        <v>0</v>
      </c>
      <c r="L36989">
        <f t="shared" si="202"/>
        <v>0</v>
      </c>
      <c r="M36989">
        <f>SQRT(ROUND(I37068,1))</f>
        <v>0</v>
      </c>
    </row>
    <row r="36990" spans="11:13" x14ac:dyDescent="0.25">
      <c r="K36990">
        <f>ROUND(I37069,1)</f>
        <v>0</v>
      </c>
      <c r="L36990">
        <f t="shared" si="202"/>
        <v>0</v>
      </c>
      <c r="M36990">
        <f>SQRT(ROUND(I37069,1))</f>
        <v>0</v>
      </c>
    </row>
    <row r="36991" spans="11:13" x14ac:dyDescent="0.25">
      <c r="K36991">
        <f>ROUND(I37070,1)</f>
        <v>0</v>
      </c>
      <c r="L36991">
        <f t="shared" si="202"/>
        <v>0</v>
      </c>
      <c r="M36991">
        <f>SQRT(ROUND(I37070,1))</f>
        <v>0</v>
      </c>
    </row>
    <row r="36992" spans="11:13" x14ac:dyDescent="0.25">
      <c r="K36992">
        <f>ROUND(I37071,1)</f>
        <v>0</v>
      </c>
      <c r="L36992">
        <f t="shared" si="202"/>
        <v>0</v>
      </c>
      <c r="M36992">
        <f>SQRT(ROUND(I37071,1))</f>
        <v>0</v>
      </c>
    </row>
    <row r="36993" spans="11:13" x14ac:dyDescent="0.25">
      <c r="K36993">
        <f>ROUND(I37072,1)</f>
        <v>0</v>
      </c>
      <c r="L36993">
        <f t="shared" si="202"/>
        <v>0</v>
      </c>
      <c r="M36993">
        <f>SQRT(ROUND(I37072,1))</f>
        <v>0</v>
      </c>
    </row>
    <row r="36994" spans="11:13" x14ac:dyDescent="0.25">
      <c r="K36994">
        <f>ROUND(I37073,1)</f>
        <v>0</v>
      </c>
      <c r="L36994">
        <f t="shared" si="202"/>
        <v>0</v>
      </c>
      <c r="M36994">
        <f>SQRT(ROUND(I37073,1))</f>
        <v>0</v>
      </c>
    </row>
    <row r="36995" spans="11:13" x14ac:dyDescent="0.25">
      <c r="K36995">
        <f>ROUND(I37074,1)</f>
        <v>0</v>
      </c>
      <c r="L36995">
        <f t="shared" si="202"/>
        <v>0</v>
      </c>
      <c r="M36995">
        <f>SQRT(ROUND(I37074,1))</f>
        <v>0</v>
      </c>
    </row>
    <row r="36996" spans="11:13" x14ac:dyDescent="0.25">
      <c r="K36996">
        <f>ROUND(I37075,1)</f>
        <v>0</v>
      </c>
      <c r="L36996">
        <f t="shared" si="202"/>
        <v>0</v>
      </c>
      <c r="M36996">
        <f>SQRT(ROUND(I37075,1))</f>
        <v>0</v>
      </c>
    </row>
    <row r="36997" spans="11:13" x14ac:dyDescent="0.25">
      <c r="K36997">
        <f>ROUND(I37076,1)</f>
        <v>0</v>
      </c>
      <c r="L36997">
        <f t="shared" si="202"/>
        <v>0</v>
      </c>
      <c r="M36997">
        <f>SQRT(ROUND(I37076,1))</f>
        <v>0</v>
      </c>
    </row>
    <row r="36998" spans="11:13" x14ac:dyDescent="0.25">
      <c r="K36998">
        <f>ROUND(I37077,1)</f>
        <v>0</v>
      </c>
      <c r="L36998">
        <f t="shared" si="202"/>
        <v>0</v>
      </c>
      <c r="M36998">
        <f>SQRT(ROUND(I37077,1))</f>
        <v>0</v>
      </c>
    </row>
    <row r="36999" spans="11:13" x14ac:dyDescent="0.25">
      <c r="K36999">
        <f>ROUND(I37078,1)</f>
        <v>0</v>
      </c>
      <c r="L36999">
        <f t="shared" si="202"/>
        <v>0</v>
      </c>
      <c r="M36999">
        <f>SQRT(ROUND(I37078,1))</f>
        <v>0</v>
      </c>
    </row>
    <row r="37000" spans="11:13" x14ac:dyDescent="0.25">
      <c r="K37000">
        <f>ROUND(I37079,1)</f>
        <v>0</v>
      </c>
      <c r="L37000">
        <f t="shared" si="202"/>
        <v>0</v>
      </c>
      <c r="M37000">
        <f>SQRT(ROUND(I37079,1))</f>
        <v>0</v>
      </c>
    </row>
    <row r="37001" spans="11:13" x14ac:dyDescent="0.25">
      <c r="K37001">
        <f>ROUND(I37080,1)</f>
        <v>0</v>
      </c>
      <c r="L37001">
        <f t="shared" si="202"/>
        <v>0</v>
      </c>
      <c r="M37001">
        <f>SQRT(ROUND(I37080,1))</f>
        <v>0</v>
      </c>
    </row>
    <row r="37002" spans="11:13" x14ac:dyDescent="0.25">
      <c r="K37002">
        <f>ROUND(I37081,1)</f>
        <v>0</v>
      </c>
      <c r="L37002">
        <f t="shared" si="202"/>
        <v>0</v>
      </c>
      <c r="M37002">
        <f>SQRT(ROUND(I37081,1))</f>
        <v>0</v>
      </c>
    </row>
    <row r="37003" spans="11:13" x14ac:dyDescent="0.25">
      <c r="K37003">
        <f>ROUND(I37082,1)</f>
        <v>0</v>
      </c>
      <c r="L37003">
        <f t="shared" si="202"/>
        <v>0</v>
      </c>
      <c r="M37003">
        <f>SQRT(ROUND(I37082,1))</f>
        <v>0</v>
      </c>
    </row>
    <row r="37004" spans="11:13" x14ac:dyDescent="0.25">
      <c r="K37004">
        <f>ROUND(I37083,1)</f>
        <v>0</v>
      </c>
      <c r="L37004">
        <f t="shared" si="202"/>
        <v>0</v>
      </c>
      <c r="M37004">
        <f>SQRT(ROUND(I37083,1))</f>
        <v>0</v>
      </c>
    </row>
    <row r="37005" spans="11:13" x14ac:dyDescent="0.25">
      <c r="K37005">
        <f>ROUND(I37084,1)</f>
        <v>0</v>
      </c>
      <c r="L37005">
        <f t="shared" si="202"/>
        <v>0</v>
      </c>
      <c r="M37005">
        <f>SQRT(ROUND(I37084,1))</f>
        <v>0</v>
      </c>
    </row>
    <row r="37006" spans="11:13" x14ac:dyDescent="0.25">
      <c r="K37006">
        <f>ROUND(I37085,1)</f>
        <v>0</v>
      </c>
      <c r="L37006">
        <f t="shared" si="202"/>
        <v>0</v>
      </c>
      <c r="M37006">
        <f>SQRT(ROUND(I37085,1))</f>
        <v>0</v>
      </c>
    </row>
    <row r="37007" spans="11:13" x14ac:dyDescent="0.25">
      <c r="K37007">
        <f>ROUND(I37086,1)</f>
        <v>0</v>
      </c>
      <c r="L37007">
        <f t="shared" si="202"/>
        <v>0</v>
      </c>
      <c r="M37007">
        <f>SQRT(ROUND(I37086,1))</f>
        <v>0</v>
      </c>
    </row>
    <row r="37008" spans="11:13" x14ac:dyDescent="0.25">
      <c r="K37008">
        <f>ROUND(I37087,1)</f>
        <v>0</v>
      </c>
      <c r="L37008">
        <f t="shared" si="202"/>
        <v>0</v>
      </c>
      <c r="M37008">
        <f>SQRT(ROUND(I37087,1))</f>
        <v>0</v>
      </c>
    </row>
    <row r="37009" spans="11:13" x14ac:dyDescent="0.25">
      <c r="K37009">
        <f>ROUND(I37088,1)</f>
        <v>0</v>
      </c>
      <c r="L37009">
        <f t="shared" si="202"/>
        <v>0</v>
      </c>
      <c r="M37009">
        <f>SQRT(ROUND(I37088,1))</f>
        <v>0</v>
      </c>
    </row>
    <row r="37010" spans="11:13" x14ac:dyDescent="0.25">
      <c r="K37010">
        <f>ROUND(I37089,1)</f>
        <v>0</v>
      </c>
      <c r="L37010">
        <f t="shared" si="202"/>
        <v>0</v>
      </c>
      <c r="M37010">
        <f>SQRT(ROUND(I37089,1))</f>
        <v>0</v>
      </c>
    </row>
    <row r="37011" spans="11:13" x14ac:dyDescent="0.25">
      <c r="K37011">
        <f>ROUND(I37090,1)</f>
        <v>0</v>
      </c>
      <c r="L37011">
        <f t="shared" si="202"/>
        <v>0</v>
      </c>
      <c r="M37011">
        <f>SQRT(ROUND(I37090,1))</f>
        <v>0</v>
      </c>
    </row>
    <row r="37012" spans="11:13" x14ac:dyDescent="0.25">
      <c r="K37012">
        <f>ROUND(I37091,1)</f>
        <v>0</v>
      </c>
      <c r="L37012">
        <f t="shared" si="202"/>
        <v>0</v>
      </c>
      <c r="M37012">
        <f>SQRT(ROUND(I37091,1))</f>
        <v>0</v>
      </c>
    </row>
    <row r="37013" spans="11:13" x14ac:dyDescent="0.25">
      <c r="K37013">
        <f>ROUND(I37092,1)</f>
        <v>0</v>
      </c>
      <c r="L37013">
        <f t="shared" si="202"/>
        <v>0</v>
      </c>
      <c r="M37013">
        <f>SQRT(ROUND(I37092,1))</f>
        <v>0</v>
      </c>
    </row>
    <row r="37014" spans="11:13" x14ac:dyDescent="0.25">
      <c r="K37014">
        <f>ROUND(I37093,1)</f>
        <v>0</v>
      </c>
      <c r="L37014">
        <f t="shared" si="202"/>
        <v>0</v>
      </c>
      <c r="M37014">
        <f>SQRT(ROUND(I37093,1))</f>
        <v>0</v>
      </c>
    </row>
    <row r="37015" spans="11:13" x14ac:dyDescent="0.25">
      <c r="K37015">
        <f>ROUND(I37094,1)</f>
        <v>0</v>
      </c>
      <c r="L37015">
        <f t="shared" si="202"/>
        <v>0</v>
      </c>
      <c r="M37015">
        <f>SQRT(ROUND(I37094,1))</f>
        <v>0</v>
      </c>
    </row>
    <row r="37016" spans="11:13" x14ac:dyDescent="0.25">
      <c r="K37016">
        <f>ROUND(I37095,1)</f>
        <v>0</v>
      </c>
      <c r="L37016">
        <f t="shared" si="202"/>
        <v>0</v>
      </c>
      <c r="M37016">
        <f>SQRT(ROUND(I37095,1))</f>
        <v>0</v>
      </c>
    </row>
    <row r="37017" spans="11:13" x14ac:dyDescent="0.25">
      <c r="K37017">
        <f>ROUND(I37096,1)</f>
        <v>0</v>
      </c>
      <c r="L37017">
        <f t="shared" si="202"/>
        <v>0</v>
      </c>
      <c r="M37017">
        <f>SQRT(ROUND(I37096,1))</f>
        <v>0</v>
      </c>
    </row>
    <row r="37018" spans="11:13" x14ac:dyDescent="0.25">
      <c r="K37018">
        <f>ROUND(I37097,1)</f>
        <v>0</v>
      </c>
      <c r="L37018">
        <f t="shared" si="202"/>
        <v>0</v>
      </c>
      <c r="M37018">
        <f>SQRT(ROUND(I37097,1))</f>
        <v>0</v>
      </c>
    </row>
    <row r="37019" spans="11:13" x14ac:dyDescent="0.25">
      <c r="K37019">
        <f>ROUND(I37098,1)</f>
        <v>0</v>
      </c>
      <c r="L37019">
        <f t="shared" si="202"/>
        <v>0</v>
      </c>
      <c r="M37019">
        <f>SQRT(ROUND(I37098,1))</f>
        <v>0</v>
      </c>
    </row>
    <row r="37020" spans="11:13" x14ac:dyDescent="0.25">
      <c r="K37020">
        <f>ROUND(I37099,1)</f>
        <v>0</v>
      </c>
      <c r="L37020">
        <f t="shared" si="202"/>
        <v>0</v>
      </c>
      <c r="M37020">
        <f>SQRT(ROUND(I37099,1))</f>
        <v>0</v>
      </c>
    </row>
    <row r="37021" spans="11:13" x14ac:dyDescent="0.25">
      <c r="K37021">
        <f>ROUND(I37100,1)</f>
        <v>0</v>
      </c>
      <c r="L37021">
        <f t="shared" si="202"/>
        <v>0</v>
      </c>
      <c r="M37021">
        <f>SQRT(ROUND(I37100,1))</f>
        <v>0</v>
      </c>
    </row>
    <row r="37022" spans="11:13" x14ac:dyDescent="0.25">
      <c r="K37022">
        <f>ROUND(I37101,1)</f>
        <v>0</v>
      </c>
      <c r="L37022">
        <f t="shared" si="202"/>
        <v>0</v>
      </c>
      <c r="M37022">
        <f>SQRT(ROUND(I37101,1))</f>
        <v>0</v>
      </c>
    </row>
    <row r="37023" spans="11:13" x14ac:dyDescent="0.25">
      <c r="K37023">
        <f>ROUND(I37102,1)</f>
        <v>0</v>
      </c>
      <c r="L37023">
        <f t="shared" si="202"/>
        <v>0</v>
      </c>
      <c r="M37023">
        <f>SQRT(ROUND(I37102,1))</f>
        <v>0</v>
      </c>
    </row>
    <row r="37024" spans="11:13" x14ac:dyDescent="0.25">
      <c r="K37024">
        <f>ROUND(I37103,1)</f>
        <v>0</v>
      </c>
      <c r="L37024">
        <f t="shared" si="202"/>
        <v>0</v>
      </c>
      <c r="M37024">
        <f>SQRT(ROUND(I37103,1))</f>
        <v>0</v>
      </c>
    </row>
    <row r="37025" spans="11:13" x14ac:dyDescent="0.25">
      <c r="K37025">
        <f>ROUND(I37104,1)</f>
        <v>0</v>
      </c>
      <c r="L37025">
        <f t="shared" si="202"/>
        <v>0</v>
      </c>
      <c r="M37025">
        <f>SQRT(ROUND(I37104,1))</f>
        <v>0</v>
      </c>
    </row>
    <row r="37026" spans="11:13" x14ac:dyDescent="0.25">
      <c r="K37026">
        <f>ROUND(I37105,1)</f>
        <v>0</v>
      </c>
      <c r="L37026">
        <f t="shared" si="202"/>
        <v>0</v>
      </c>
      <c r="M37026">
        <f>SQRT(ROUND(I37105,1))</f>
        <v>0</v>
      </c>
    </row>
    <row r="37027" spans="11:13" x14ac:dyDescent="0.25">
      <c r="K37027">
        <f>ROUND(I37106,1)</f>
        <v>0</v>
      </c>
      <c r="L37027">
        <f t="shared" si="202"/>
        <v>0</v>
      </c>
      <c r="M37027">
        <f>SQRT(ROUND(I37106,1))</f>
        <v>0</v>
      </c>
    </row>
    <row r="37028" spans="11:13" x14ac:dyDescent="0.25">
      <c r="K37028">
        <f>ROUND(I37107,1)</f>
        <v>0</v>
      </c>
      <c r="L37028">
        <f t="shared" si="202"/>
        <v>0</v>
      </c>
      <c r="M37028">
        <f>SQRT(ROUND(I37107,1))</f>
        <v>0</v>
      </c>
    </row>
    <row r="37029" spans="11:13" x14ac:dyDescent="0.25">
      <c r="K37029">
        <f>ROUND(I37108,1)</f>
        <v>0</v>
      </c>
      <c r="L37029">
        <f t="shared" si="202"/>
        <v>0</v>
      </c>
      <c r="M37029">
        <f>SQRT(ROUND(I37108,1))</f>
        <v>0</v>
      </c>
    </row>
    <row r="37030" spans="11:13" x14ac:dyDescent="0.25">
      <c r="K37030">
        <f>ROUND(I37109,1)</f>
        <v>0</v>
      </c>
      <c r="L37030">
        <f t="shared" si="202"/>
        <v>0</v>
      </c>
      <c r="M37030">
        <f>SQRT(ROUND(I37109,1))</f>
        <v>0</v>
      </c>
    </row>
    <row r="37031" spans="11:13" x14ac:dyDescent="0.25">
      <c r="K37031">
        <f>ROUND(I37110,1)</f>
        <v>0</v>
      </c>
      <c r="L37031">
        <f t="shared" si="202"/>
        <v>0</v>
      </c>
      <c r="M37031">
        <f>SQRT(ROUND(I37110,1))</f>
        <v>0</v>
      </c>
    </row>
    <row r="37032" spans="11:13" x14ac:dyDescent="0.25">
      <c r="K37032">
        <f>ROUND(I37111,1)</f>
        <v>0</v>
      </c>
      <c r="L37032">
        <f t="shared" si="202"/>
        <v>0</v>
      </c>
      <c r="M37032">
        <f>SQRT(ROUND(I37111,1))</f>
        <v>0</v>
      </c>
    </row>
    <row r="37033" spans="11:13" x14ac:dyDescent="0.25">
      <c r="K37033">
        <f>ROUND(I37112,1)</f>
        <v>0</v>
      </c>
      <c r="L37033">
        <f t="shared" si="202"/>
        <v>0</v>
      </c>
      <c r="M37033">
        <f>SQRT(ROUND(I37112,1))</f>
        <v>0</v>
      </c>
    </row>
    <row r="37034" spans="11:13" x14ac:dyDescent="0.25">
      <c r="K37034">
        <f>ROUND(I37113,1)</f>
        <v>0</v>
      </c>
      <c r="L37034">
        <f t="shared" si="202"/>
        <v>0</v>
      </c>
      <c r="M37034">
        <f>SQRT(ROUND(I37113,1))</f>
        <v>0</v>
      </c>
    </row>
    <row r="37035" spans="11:13" x14ac:dyDescent="0.25">
      <c r="K37035">
        <f>ROUND(I37114,1)</f>
        <v>0</v>
      </c>
      <c r="L37035">
        <f t="shared" si="202"/>
        <v>0</v>
      </c>
      <c r="M37035">
        <f>SQRT(ROUND(I37114,1))</f>
        <v>0</v>
      </c>
    </row>
    <row r="37036" spans="11:13" x14ac:dyDescent="0.25">
      <c r="K37036">
        <f>ROUND(I37115,1)</f>
        <v>0</v>
      </c>
      <c r="L37036">
        <f t="shared" si="202"/>
        <v>0</v>
      </c>
      <c r="M37036">
        <f>SQRT(ROUND(I37115,1))</f>
        <v>0</v>
      </c>
    </row>
    <row r="37037" spans="11:13" x14ac:dyDescent="0.25">
      <c r="K37037">
        <f>ROUND(I37116,1)</f>
        <v>0</v>
      </c>
      <c r="L37037">
        <f t="shared" si="202"/>
        <v>0</v>
      </c>
      <c r="M37037">
        <f>SQRT(ROUND(I37116,1))</f>
        <v>0</v>
      </c>
    </row>
    <row r="37038" spans="11:13" x14ac:dyDescent="0.25">
      <c r="K37038">
        <f>ROUND(I37117,1)</f>
        <v>0</v>
      </c>
      <c r="L37038">
        <f t="shared" si="202"/>
        <v>0</v>
      </c>
      <c r="M37038">
        <f>SQRT(ROUND(I37117,1))</f>
        <v>0</v>
      </c>
    </row>
    <row r="37039" spans="11:13" x14ac:dyDescent="0.25">
      <c r="K37039">
        <f>ROUND(I37118,1)</f>
        <v>0</v>
      </c>
      <c r="L37039">
        <f t="shared" si="202"/>
        <v>0</v>
      </c>
      <c r="M37039">
        <f>SQRT(ROUND(I37118,1))</f>
        <v>0</v>
      </c>
    </row>
    <row r="37040" spans="11:13" x14ac:dyDescent="0.25">
      <c r="K37040">
        <f>ROUND(I37119,1)</f>
        <v>0</v>
      </c>
      <c r="L37040">
        <f t="shared" si="202"/>
        <v>0</v>
      </c>
      <c r="M37040">
        <f>SQRT(ROUND(I37119,1))</f>
        <v>0</v>
      </c>
    </row>
    <row r="37041" spans="11:13" x14ac:dyDescent="0.25">
      <c r="K37041">
        <f>ROUND(I37120,1)</f>
        <v>0</v>
      </c>
      <c r="L37041">
        <f t="shared" si="202"/>
        <v>0</v>
      </c>
      <c r="M37041">
        <f>SQRT(ROUND(I37120,1))</f>
        <v>0</v>
      </c>
    </row>
    <row r="37042" spans="11:13" x14ac:dyDescent="0.25">
      <c r="K37042">
        <f>ROUND(I37121,1)</f>
        <v>0</v>
      </c>
      <c r="L37042">
        <f t="shared" si="202"/>
        <v>0</v>
      </c>
      <c r="M37042">
        <f>SQRT(ROUND(I37121,1))</f>
        <v>0</v>
      </c>
    </row>
    <row r="37043" spans="11:13" x14ac:dyDescent="0.25">
      <c r="K37043">
        <f>ROUND(I37122,1)</f>
        <v>0</v>
      </c>
      <c r="L37043">
        <f t="shared" si="202"/>
        <v>0</v>
      </c>
      <c r="M37043">
        <f>SQRT(ROUND(I37122,1))</f>
        <v>0</v>
      </c>
    </row>
    <row r="37044" spans="11:13" x14ac:dyDescent="0.25">
      <c r="K37044">
        <f>ROUND(I37123,1)</f>
        <v>0</v>
      </c>
      <c r="L37044">
        <f t="shared" ref="L37044:L37107" si="203">SQRT(K37044)</f>
        <v>0</v>
      </c>
      <c r="M37044">
        <f>SQRT(ROUND(I37123,1))</f>
        <v>0</v>
      </c>
    </row>
    <row r="37045" spans="11:13" x14ac:dyDescent="0.25">
      <c r="K37045">
        <f>ROUND(I37124,1)</f>
        <v>0</v>
      </c>
      <c r="L37045">
        <f t="shared" si="203"/>
        <v>0</v>
      </c>
      <c r="M37045">
        <f>SQRT(ROUND(I37124,1))</f>
        <v>0</v>
      </c>
    </row>
    <row r="37046" spans="11:13" x14ac:dyDescent="0.25">
      <c r="K37046">
        <f>ROUND(I37125,1)</f>
        <v>0</v>
      </c>
      <c r="L37046">
        <f t="shared" si="203"/>
        <v>0</v>
      </c>
      <c r="M37046">
        <f>SQRT(ROUND(I37125,1))</f>
        <v>0</v>
      </c>
    </row>
    <row r="37047" spans="11:13" x14ac:dyDescent="0.25">
      <c r="K37047">
        <f>ROUND(I37126,1)</f>
        <v>0</v>
      </c>
      <c r="L37047">
        <f t="shared" si="203"/>
        <v>0</v>
      </c>
      <c r="M37047">
        <f>SQRT(ROUND(I37126,1))</f>
        <v>0</v>
      </c>
    </row>
    <row r="37048" spans="11:13" x14ac:dyDescent="0.25">
      <c r="K37048">
        <f>ROUND(I37127,1)</f>
        <v>0</v>
      </c>
      <c r="L37048">
        <f t="shared" si="203"/>
        <v>0</v>
      </c>
      <c r="M37048">
        <f>SQRT(ROUND(I37127,1))</f>
        <v>0</v>
      </c>
    </row>
    <row r="37049" spans="11:13" x14ac:dyDescent="0.25">
      <c r="K37049">
        <f>ROUND(I37128,1)</f>
        <v>0</v>
      </c>
      <c r="L37049">
        <f t="shared" si="203"/>
        <v>0</v>
      </c>
      <c r="M37049">
        <f>SQRT(ROUND(I37128,1))</f>
        <v>0</v>
      </c>
    </row>
    <row r="37050" spans="11:13" x14ac:dyDescent="0.25">
      <c r="K37050">
        <f>ROUND(I37129,1)</f>
        <v>0</v>
      </c>
      <c r="L37050">
        <f t="shared" si="203"/>
        <v>0</v>
      </c>
      <c r="M37050">
        <f>SQRT(ROUND(I37129,1))</f>
        <v>0</v>
      </c>
    </row>
    <row r="37051" spans="11:13" x14ac:dyDescent="0.25">
      <c r="K37051">
        <f>ROUND(I37130,1)</f>
        <v>0</v>
      </c>
      <c r="L37051">
        <f t="shared" si="203"/>
        <v>0</v>
      </c>
      <c r="M37051">
        <f>SQRT(ROUND(I37130,1))</f>
        <v>0</v>
      </c>
    </row>
    <row r="37052" spans="11:13" x14ac:dyDescent="0.25">
      <c r="K37052">
        <f>ROUND(I37131,1)</f>
        <v>0</v>
      </c>
      <c r="L37052">
        <f t="shared" si="203"/>
        <v>0</v>
      </c>
      <c r="M37052">
        <f>SQRT(ROUND(I37131,1))</f>
        <v>0</v>
      </c>
    </row>
    <row r="37053" spans="11:13" x14ac:dyDescent="0.25">
      <c r="K37053">
        <f>ROUND(I37132,1)</f>
        <v>0</v>
      </c>
      <c r="L37053">
        <f t="shared" si="203"/>
        <v>0</v>
      </c>
      <c r="M37053">
        <f>SQRT(ROUND(I37132,1))</f>
        <v>0</v>
      </c>
    </row>
    <row r="37054" spans="11:13" x14ac:dyDescent="0.25">
      <c r="K37054">
        <f>ROUND(I37133,1)</f>
        <v>0</v>
      </c>
      <c r="L37054">
        <f t="shared" si="203"/>
        <v>0</v>
      </c>
      <c r="M37054">
        <f>SQRT(ROUND(I37133,1))</f>
        <v>0</v>
      </c>
    </row>
    <row r="37055" spans="11:13" x14ac:dyDescent="0.25">
      <c r="K37055">
        <f>ROUND(I37134,1)</f>
        <v>0</v>
      </c>
      <c r="L37055">
        <f t="shared" si="203"/>
        <v>0</v>
      </c>
      <c r="M37055">
        <f>SQRT(ROUND(I37134,1))</f>
        <v>0</v>
      </c>
    </row>
    <row r="37056" spans="11:13" x14ac:dyDescent="0.25">
      <c r="K37056">
        <f>ROUND(I37135,1)</f>
        <v>0</v>
      </c>
      <c r="L37056">
        <f t="shared" si="203"/>
        <v>0</v>
      </c>
      <c r="M37056">
        <f>SQRT(ROUND(I37135,1))</f>
        <v>0</v>
      </c>
    </row>
    <row r="37057" spans="11:13" x14ac:dyDescent="0.25">
      <c r="K37057">
        <f>ROUND(I37136,1)</f>
        <v>0</v>
      </c>
      <c r="L37057">
        <f t="shared" si="203"/>
        <v>0</v>
      </c>
      <c r="M37057">
        <f>SQRT(ROUND(I37136,1))</f>
        <v>0</v>
      </c>
    </row>
    <row r="37058" spans="11:13" x14ac:dyDescent="0.25">
      <c r="K37058">
        <f>ROUND(I37137,1)</f>
        <v>0</v>
      </c>
      <c r="L37058">
        <f t="shared" si="203"/>
        <v>0</v>
      </c>
      <c r="M37058">
        <f>SQRT(ROUND(I37137,1))</f>
        <v>0</v>
      </c>
    </row>
    <row r="37059" spans="11:13" x14ac:dyDescent="0.25">
      <c r="K37059">
        <f>ROUND(I37138,1)</f>
        <v>0</v>
      </c>
      <c r="L37059">
        <f t="shared" si="203"/>
        <v>0</v>
      </c>
      <c r="M37059">
        <f>SQRT(ROUND(I37138,1))</f>
        <v>0</v>
      </c>
    </row>
    <row r="37060" spans="11:13" x14ac:dyDescent="0.25">
      <c r="K37060">
        <f>ROUND(I37139,1)</f>
        <v>0</v>
      </c>
      <c r="L37060">
        <f t="shared" si="203"/>
        <v>0</v>
      </c>
      <c r="M37060">
        <f>SQRT(ROUND(I37139,1))</f>
        <v>0</v>
      </c>
    </row>
    <row r="37061" spans="11:13" x14ac:dyDescent="0.25">
      <c r="K37061">
        <f>ROUND(I37140,1)</f>
        <v>0</v>
      </c>
      <c r="L37061">
        <f t="shared" si="203"/>
        <v>0</v>
      </c>
      <c r="M37061">
        <f>SQRT(ROUND(I37140,1))</f>
        <v>0</v>
      </c>
    </row>
    <row r="37062" spans="11:13" x14ac:dyDescent="0.25">
      <c r="K37062">
        <f>ROUND(I37141,1)</f>
        <v>0</v>
      </c>
      <c r="L37062">
        <f t="shared" si="203"/>
        <v>0</v>
      </c>
      <c r="M37062">
        <f>SQRT(ROUND(I37141,1))</f>
        <v>0</v>
      </c>
    </row>
    <row r="37063" spans="11:13" x14ac:dyDescent="0.25">
      <c r="K37063">
        <f>ROUND(I37142,1)</f>
        <v>0</v>
      </c>
      <c r="L37063">
        <f t="shared" si="203"/>
        <v>0</v>
      </c>
      <c r="M37063">
        <f>SQRT(ROUND(I37142,1))</f>
        <v>0</v>
      </c>
    </row>
    <row r="37064" spans="11:13" x14ac:dyDescent="0.25">
      <c r="K37064">
        <f>ROUND(I37143,1)</f>
        <v>0</v>
      </c>
      <c r="L37064">
        <f t="shared" si="203"/>
        <v>0</v>
      </c>
      <c r="M37064">
        <f>SQRT(ROUND(I37143,1))</f>
        <v>0</v>
      </c>
    </row>
    <row r="37065" spans="11:13" x14ac:dyDescent="0.25">
      <c r="K37065">
        <f>ROUND(I37144,1)</f>
        <v>0</v>
      </c>
      <c r="L37065">
        <f t="shared" si="203"/>
        <v>0</v>
      </c>
      <c r="M37065">
        <f>SQRT(ROUND(I37144,1))</f>
        <v>0</v>
      </c>
    </row>
    <row r="37066" spans="11:13" x14ac:dyDescent="0.25">
      <c r="K37066">
        <f>ROUND(I37145,1)</f>
        <v>0</v>
      </c>
      <c r="L37066">
        <f t="shared" si="203"/>
        <v>0</v>
      </c>
      <c r="M37066">
        <f>SQRT(ROUND(I37145,1))</f>
        <v>0</v>
      </c>
    </row>
    <row r="37067" spans="11:13" x14ac:dyDescent="0.25">
      <c r="K37067">
        <f>ROUND(I37146,1)</f>
        <v>0</v>
      </c>
      <c r="L37067">
        <f t="shared" si="203"/>
        <v>0</v>
      </c>
      <c r="M37067">
        <f>SQRT(ROUND(I37146,1))</f>
        <v>0</v>
      </c>
    </row>
    <row r="37068" spans="11:13" x14ac:dyDescent="0.25">
      <c r="K37068">
        <f>ROUND(I37147,1)</f>
        <v>0</v>
      </c>
      <c r="L37068">
        <f t="shared" si="203"/>
        <v>0</v>
      </c>
      <c r="M37068">
        <f>SQRT(ROUND(I37147,1))</f>
        <v>0</v>
      </c>
    </row>
    <row r="37069" spans="11:13" x14ac:dyDescent="0.25">
      <c r="K37069">
        <f>ROUND(I37148,1)</f>
        <v>0</v>
      </c>
      <c r="L37069">
        <f t="shared" si="203"/>
        <v>0</v>
      </c>
      <c r="M37069">
        <f>SQRT(ROUND(I37148,1))</f>
        <v>0</v>
      </c>
    </row>
    <row r="37070" spans="11:13" x14ac:dyDescent="0.25">
      <c r="K37070">
        <f>ROUND(I37149,1)</f>
        <v>0</v>
      </c>
      <c r="L37070">
        <f t="shared" si="203"/>
        <v>0</v>
      </c>
      <c r="M37070">
        <f>SQRT(ROUND(I37149,1))</f>
        <v>0</v>
      </c>
    </row>
    <row r="37071" spans="11:13" x14ac:dyDescent="0.25">
      <c r="K37071">
        <f>ROUND(I37150,1)</f>
        <v>0</v>
      </c>
      <c r="L37071">
        <f t="shared" si="203"/>
        <v>0</v>
      </c>
      <c r="M37071">
        <f>SQRT(ROUND(I37150,1))</f>
        <v>0</v>
      </c>
    </row>
    <row r="37072" spans="11:13" x14ac:dyDescent="0.25">
      <c r="K37072">
        <f>ROUND(I37151,1)</f>
        <v>0</v>
      </c>
      <c r="L37072">
        <f t="shared" si="203"/>
        <v>0</v>
      </c>
      <c r="M37072">
        <f>SQRT(ROUND(I37151,1))</f>
        <v>0</v>
      </c>
    </row>
    <row r="37073" spans="11:13" x14ac:dyDescent="0.25">
      <c r="K37073">
        <f>ROUND(I37152,1)</f>
        <v>0</v>
      </c>
      <c r="L37073">
        <f t="shared" si="203"/>
        <v>0</v>
      </c>
      <c r="M37073">
        <f>SQRT(ROUND(I37152,1))</f>
        <v>0</v>
      </c>
    </row>
    <row r="37074" spans="11:13" x14ac:dyDescent="0.25">
      <c r="K37074">
        <f>ROUND(I37153,1)</f>
        <v>0</v>
      </c>
      <c r="L37074">
        <f t="shared" si="203"/>
        <v>0</v>
      </c>
      <c r="M37074">
        <f>SQRT(ROUND(I37153,1))</f>
        <v>0</v>
      </c>
    </row>
    <row r="37075" spans="11:13" x14ac:dyDescent="0.25">
      <c r="K37075">
        <f>ROUND(I37154,1)</f>
        <v>0</v>
      </c>
      <c r="L37075">
        <f t="shared" si="203"/>
        <v>0</v>
      </c>
      <c r="M37075">
        <f>SQRT(ROUND(I37154,1))</f>
        <v>0</v>
      </c>
    </row>
    <row r="37076" spans="11:13" x14ac:dyDescent="0.25">
      <c r="K37076">
        <f>ROUND(I37155,1)</f>
        <v>0</v>
      </c>
      <c r="L37076">
        <f t="shared" si="203"/>
        <v>0</v>
      </c>
      <c r="M37076">
        <f>SQRT(ROUND(I37155,1))</f>
        <v>0</v>
      </c>
    </row>
    <row r="37077" spans="11:13" x14ac:dyDescent="0.25">
      <c r="K37077">
        <f>ROUND(I37156,1)</f>
        <v>0</v>
      </c>
      <c r="L37077">
        <f t="shared" si="203"/>
        <v>0</v>
      </c>
      <c r="M37077">
        <f>SQRT(ROUND(I37156,1))</f>
        <v>0</v>
      </c>
    </row>
    <row r="37078" spans="11:13" x14ac:dyDescent="0.25">
      <c r="K37078">
        <f>ROUND(I37157,1)</f>
        <v>0</v>
      </c>
      <c r="L37078">
        <f t="shared" si="203"/>
        <v>0</v>
      </c>
      <c r="M37078">
        <f>SQRT(ROUND(I37157,1))</f>
        <v>0</v>
      </c>
    </row>
    <row r="37079" spans="11:13" x14ac:dyDescent="0.25">
      <c r="K37079">
        <f>ROUND(I37158,1)</f>
        <v>0</v>
      </c>
      <c r="L37079">
        <f t="shared" si="203"/>
        <v>0</v>
      </c>
      <c r="M37079">
        <f>SQRT(ROUND(I37158,1))</f>
        <v>0</v>
      </c>
    </row>
    <row r="37080" spans="11:13" x14ac:dyDescent="0.25">
      <c r="K37080">
        <f>ROUND(I37159,1)</f>
        <v>0</v>
      </c>
      <c r="L37080">
        <f t="shared" si="203"/>
        <v>0</v>
      </c>
      <c r="M37080">
        <f>SQRT(ROUND(I37159,1))</f>
        <v>0</v>
      </c>
    </row>
    <row r="37081" spans="11:13" x14ac:dyDescent="0.25">
      <c r="K37081">
        <f>ROUND(I37160,1)</f>
        <v>0</v>
      </c>
      <c r="L37081">
        <f t="shared" si="203"/>
        <v>0</v>
      </c>
      <c r="M37081">
        <f>SQRT(ROUND(I37160,1))</f>
        <v>0</v>
      </c>
    </row>
    <row r="37082" spans="11:13" x14ac:dyDescent="0.25">
      <c r="K37082">
        <f>ROUND(I37161,1)</f>
        <v>0</v>
      </c>
      <c r="L37082">
        <f t="shared" si="203"/>
        <v>0</v>
      </c>
      <c r="M37082">
        <f>SQRT(ROUND(I37161,1))</f>
        <v>0</v>
      </c>
    </row>
    <row r="37083" spans="11:13" x14ac:dyDescent="0.25">
      <c r="K37083">
        <f>ROUND(I37162,1)</f>
        <v>0</v>
      </c>
      <c r="L37083">
        <f t="shared" si="203"/>
        <v>0</v>
      </c>
      <c r="M37083">
        <f>SQRT(ROUND(I37162,1))</f>
        <v>0</v>
      </c>
    </row>
    <row r="37084" spans="11:13" x14ac:dyDescent="0.25">
      <c r="K37084">
        <f>ROUND(I37163,1)</f>
        <v>0</v>
      </c>
      <c r="L37084">
        <f t="shared" si="203"/>
        <v>0</v>
      </c>
      <c r="M37084">
        <f>SQRT(ROUND(I37163,1))</f>
        <v>0</v>
      </c>
    </row>
    <row r="37085" spans="11:13" x14ac:dyDescent="0.25">
      <c r="K37085">
        <f>ROUND(I37164,1)</f>
        <v>0</v>
      </c>
      <c r="L37085">
        <f t="shared" si="203"/>
        <v>0</v>
      </c>
      <c r="M37085">
        <f>SQRT(ROUND(I37164,1))</f>
        <v>0</v>
      </c>
    </row>
    <row r="37086" spans="11:13" x14ac:dyDescent="0.25">
      <c r="K37086">
        <f>ROUND(I37165,1)</f>
        <v>0</v>
      </c>
      <c r="L37086">
        <f t="shared" si="203"/>
        <v>0</v>
      </c>
      <c r="M37086">
        <f>SQRT(ROUND(I37165,1))</f>
        <v>0</v>
      </c>
    </row>
    <row r="37087" spans="11:13" x14ac:dyDescent="0.25">
      <c r="K37087">
        <f>ROUND(I37166,1)</f>
        <v>0</v>
      </c>
      <c r="L37087">
        <f t="shared" si="203"/>
        <v>0</v>
      </c>
      <c r="M37087">
        <f>SQRT(ROUND(I37166,1))</f>
        <v>0</v>
      </c>
    </row>
    <row r="37088" spans="11:13" x14ac:dyDescent="0.25">
      <c r="K37088">
        <f>ROUND(I37167,1)</f>
        <v>0</v>
      </c>
      <c r="L37088">
        <f t="shared" si="203"/>
        <v>0</v>
      </c>
      <c r="M37088">
        <f>SQRT(ROUND(I37167,1))</f>
        <v>0</v>
      </c>
    </row>
    <row r="37089" spans="11:13" x14ac:dyDescent="0.25">
      <c r="K37089">
        <f>ROUND(I37168,1)</f>
        <v>0</v>
      </c>
      <c r="L37089">
        <f t="shared" si="203"/>
        <v>0</v>
      </c>
      <c r="M37089">
        <f>SQRT(ROUND(I37168,1))</f>
        <v>0</v>
      </c>
    </row>
    <row r="37090" spans="11:13" x14ac:dyDescent="0.25">
      <c r="K37090">
        <f>ROUND(I37169,1)</f>
        <v>0</v>
      </c>
      <c r="L37090">
        <f t="shared" si="203"/>
        <v>0</v>
      </c>
      <c r="M37090">
        <f>SQRT(ROUND(I37169,1))</f>
        <v>0</v>
      </c>
    </row>
    <row r="37091" spans="11:13" x14ac:dyDescent="0.25">
      <c r="K37091">
        <f>ROUND(I37170,1)</f>
        <v>0</v>
      </c>
      <c r="L37091">
        <f t="shared" si="203"/>
        <v>0</v>
      </c>
      <c r="M37091">
        <f>SQRT(ROUND(I37170,1))</f>
        <v>0</v>
      </c>
    </row>
    <row r="37092" spans="11:13" x14ac:dyDescent="0.25">
      <c r="K37092">
        <f>ROUND(I37171,1)</f>
        <v>0</v>
      </c>
      <c r="L37092">
        <f t="shared" si="203"/>
        <v>0</v>
      </c>
      <c r="M37092">
        <f>SQRT(ROUND(I37171,1))</f>
        <v>0</v>
      </c>
    </row>
    <row r="37093" spans="11:13" x14ac:dyDescent="0.25">
      <c r="K37093">
        <f>ROUND(I37172,1)</f>
        <v>0</v>
      </c>
      <c r="L37093">
        <f t="shared" si="203"/>
        <v>0</v>
      </c>
      <c r="M37093">
        <f>SQRT(ROUND(I37172,1))</f>
        <v>0</v>
      </c>
    </row>
    <row r="37094" spans="11:13" x14ac:dyDescent="0.25">
      <c r="K37094">
        <f>ROUND(I37173,1)</f>
        <v>0</v>
      </c>
      <c r="L37094">
        <f t="shared" si="203"/>
        <v>0</v>
      </c>
      <c r="M37094">
        <f>SQRT(ROUND(I37173,1))</f>
        <v>0</v>
      </c>
    </row>
    <row r="37095" spans="11:13" x14ac:dyDescent="0.25">
      <c r="K37095">
        <f>ROUND(I37174,1)</f>
        <v>0</v>
      </c>
      <c r="L37095">
        <f t="shared" si="203"/>
        <v>0</v>
      </c>
      <c r="M37095">
        <f>SQRT(ROUND(I37174,1))</f>
        <v>0</v>
      </c>
    </row>
    <row r="37096" spans="11:13" x14ac:dyDescent="0.25">
      <c r="K37096">
        <f>ROUND(I37175,1)</f>
        <v>0</v>
      </c>
      <c r="L37096">
        <f t="shared" si="203"/>
        <v>0</v>
      </c>
      <c r="M37096">
        <f>SQRT(ROUND(I37175,1))</f>
        <v>0</v>
      </c>
    </row>
    <row r="37097" spans="11:13" x14ac:dyDescent="0.25">
      <c r="K37097">
        <f>ROUND(I37176,1)</f>
        <v>0</v>
      </c>
      <c r="L37097">
        <f t="shared" si="203"/>
        <v>0</v>
      </c>
      <c r="M37097">
        <f>SQRT(ROUND(I37176,1))</f>
        <v>0</v>
      </c>
    </row>
    <row r="37098" spans="11:13" x14ac:dyDescent="0.25">
      <c r="K37098">
        <f>ROUND(I37177,1)</f>
        <v>0</v>
      </c>
      <c r="L37098">
        <f t="shared" si="203"/>
        <v>0</v>
      </c>
      <c r="M37098">
        <f>SQRT(ROUND(I37177,1))</f>
        <v>0</v>
      </c>
    </row>
    <row r="37099" spans="11:13" x14ac:dyDescent="0.25">
      <c r="K37099">
        <f>ROUND(I37178,1)</f>
        <v>0</v>
      </c>
      <c r="L37099">
        <f t="shared" si="203"/>
        <v>0</v>
      </c>
      <c r="M37099">
        <f>SQRT(ROUND(I37178,1))</f>
        <v>0</v>
      </c>
    </row>
    <row r="37100" spans="11:13" x14ac:dyDescent="0.25">
      <c r="K37100">
        <f>ROUND(I37179,1)</f>
        <v>0</v>
      </c>
      <c r="L37100">
        <f t="shared" si="203"/>
        <v>0</v>
      </c>
      <c r="M37100">
        <f>SQRT(ROUND(I37179,1))</f>
        <v>0</v>
      </c>
    </row>
    <row r="37101" spans="11:13" x14ac:dyDescent="0.25">
      <c r="K37101">
        <f>ROUND(I37180,1)</f>
        <v>0</v>
      </c>
      <c r="L37101">
        <f t="shared" si="203"/>
        <v>0</v>
      </c>
      <c r="M37101">
        <f>SQRT(ROUND(I37180,1))</f>
        <v>0</v>
      </c>
    </row>
    <row r="37102" spans="11:13" x14ac:dyDescent="0.25">
      <c r="K37102">
        <f>ROUND(I37181,1)</f>
        <v>0</v>
      </c>
      <c r="L37102">
        <f t="shared" si="203"/>
        <v>0</v>
      </c>
      <c r="M37102">
        <f>SQRT(ROUND(I37181,1))</f>
        <v>0</v>
      </c>
    </row>
    <row r="37103" spans="11:13" x14ac:dyDescent="0.25">
      <c r="K37103">
        <f>ROUND(I37182,1)</f>
        <v>0</v>
      </c>
      <c r="L37103">
        <f t="shared" si="203"/>
        <v>0</v>
      </c>
      <c r="M37103">
        <f>SQRT(ROUND(I37182,1))</f>
        <v>0</v>
      </c>
    </row>
    <row r="37104" spans="11:13" x14ac:dyDescent="0.25">
      <c r="K37104">
        <f>ROUND(I37183,1)</f>
        <v>0</v>
      </c>
      <c r="L37104">
        <f t="shared" si="203"/>
        <v>0</v>
      </c>
      <c r="M37104">
        <f>SQRT(ROUND(I37183,1))</f>
        <v>0</v>
      </c>
    </row>
    <row r="37105" spans="11:13" x14ac:dyDescent="0.25">
      <c r="K37105">
        <f>ROUND(I37184,1)</f>
        <v>0</v>
      </c>
      <c r="L37105">
        <f t="shared" si="203"/>
        <v>0</v>
      </c>
      <c r="M37105">
        <f>SQRT(ROUND(I37184,1))</f>
        <v>0</v>
      </c>
    </row>
    <row r="37106" spans="11:13" x14ac:dyDescent="0.25">
      <c r="K37106">
        <f>ROUND(I37185,1)</f>
        <v>0</v>
      </c>
      <c r="L37106">
        <f t="shared" si="203"/>
        <v>0</v>
      </c>
      <c r="M37106">
        <f>SQRT(ROUND(I37185,1))</f>
        <v>0</v>
      </c>
    </row>
    <row r="37107" spans="11:13" x14ac:dyDescent="0.25">
      <c r="K37107">
        <f>ROUND(I37186,1)</f>
        <v>0</v>
      </c>
      <c r="L37107">
        <f t="shared" si="203"/>
        <v>0</v>
      </c>
      <c r="M37107">
        <f>SQRT(ROUND(I37186,1))</f>
        <v>0</v>
      </c>
    </row>
    <row r="37108" spans="11:13" x14ac:dyDescent="0.25">
      <c r="K37108">
        <f>ROUND(I37187,1)</f>
        <v>0</v>
      </c>
      <c r="L37108">
        <f t="shared" ref="L37108:L37171" si="204">SQRT(K37108)</f>
        <v>0</v>
      </c>
      <c r="M37108">
        <f>SQRT(ROUND(I37187,1))</f>
        <v>0</v>
      </c>
    </row>
    <row r="37109" spans="11:13" x14ac:dyDescent="0.25">
      <c r="K37109">
        <f>ROUND(I37188,1)</f>
        <v>0</v>
      </c>
      <c r="L37109">
        <f t="shared" si="204"/>
        <v>0</v>
      </c>
      <c r="M37109">
        <f>SQRT(ROUND(I37188,1))</f>
        <v>0</v>
      </c>
    </row>
    <row r="37110" spans="11:13" x14ac:dyDescent="0.25">
      <c r="K37110">
        <f>ROUND(I37189,1)</f>
        <v>0</v>
      </c>
      <c r="L37110">
        <f t="shared" si="204"/>
        <v>0</v>
      </c>
      <c r="M37110">
        <f>SQRT(ROUND(I37189,1))</f>
        <v>0</v>
      </c>
    </row>
    <row r="37111" spans="11:13" x14ac:dyDescent="0.25">
      <c r="K37111">
        <f>ROUND(I37190,1)</f>
        <v>0</v>
      </c>
      <c r="L37111">
        <f t="shared" si="204"/>
        <v>0</v>
      </c>
      <c r="M37111">
        <f>SQRT(ROUND(I37190,1))</f>
        <v>0</v>
      </c>
    </row>
    <row r="37112" spans="11:13" x14ac:dyDescent="0.25">
      <c r="K37112">
        <f>ROUND(I37191,1)</f>
        <v>0</v>
      </c>
      <c r="L37112">
        <f t="shared" si="204"/>
        <v>0</v>
      </c>
      <c r="M37112">
        <f>SQRT(ROUND(I37191,1))</f>
        <v>0</v>
      </c>
    </row>
    <row r="37113" spans="11:13" x14ac:dyDescent="0.25">
      <c r="K37113">
        <f>ROUND(I37192,1)</f>
        <v>0</v>
      </c>
      <c r="L37113">
        <f t="shared" si="204"/>
        <v>0</v>
      </c>
      <c r="M37113">
        <f>SQRT(ROUND(I37192,1))</f>
        <v>0</v>
      </c>
    </row>
    <row r="37114" spans="11:13" x14ac:dyDescent="0.25">
      <c r="K37114">
        <f>ROUND(I37193,1)</f>
        <v>0</v>
      </c>
      <c r="L37114">
        <f t="shared" si="204"/>
        <v>0</v>
      </c>
      <c r="M37114">
        <f>SQRT(ROUND(I37193,1))</f>
        <v>0</v>
      </c>
    </row>
    <row r="37115" spans="11:13" x14ac:dyDescent="0.25">
      <c r="K37115">
        <f>ROUND(I37194,1)</f>
        <v>0</v>
      </c>
      <c r="L37115">
        <f t="shared" si="204"/>
        <v>0</v>
      </c>
      <c r="M37115">
        <f>SQRT(ROUND(I37194,1))</f>
        <v>0</v>
      </c>
    </row>
    <row r="37116" spans="11:13" x14ac:dyDescent="0.25">
      <c r="K37116">
        <f>ROUND(I37195,1)</f>
        <v>0</v>
      </c>
      <c r="L37116">
        <f t="shared" si="204"/>
        <v>0</v>
      </c>
      <c r="M37116">
        <f>SQRT(ROUND(I37195,1))</f>
        <v>0</v>
      </c>
    </row>
    <row r="37117" spans="11:13" x14ac:dyDescent="0.25">
      <c r="K37117">
        <f>ROUND(I37196,1)</f>
        <v>0</v>
      </c>
      <c r="L37117">
        <f t="shared" si="204"/>
        <v>0</v>
      </c>
      <c r="M37117">
        <f>SQRT(ROUND(I37196,1))</f>
        <v>0</v>
      </c>
    </row>
    <row r="37118" spans="11:13" x14ac:dyDescent="0.25">
      <c r="K37118">
        <f>ROUND(I37197,1)</f>
        <v>0</v>
      </c>
      <c r="L37118">
        <f t="shared" si="204"/>
        <v>0</v>
      </c>
      <c r="M37118">
        <f>SQRT(ROUND(I37197,1))</f>
        <v>0</v>
      </c>
    </row>
    <row r="37119" spans="11:13" x14ac:dyDescent="0.25">
      <c r="K37119">
        <f>ROUND(I37198,1)</f>
        <v>0</v>
      </c>
      <c r="L37119">
        <f t="shared" si="204"/>
        <v>0</v>
      </c>
      <c r="M37119">
        <f>SQRT(ROUND(I37198,1))</f>
        <v>0</v>
      </c>
    </row>
    <row r="37120" spans="11:13" x14ac:dyDescent="0.25">
      <c r="K37120">
        <f>ROUND(I37199,1)</f>
        <v>0</v>
      </c>
      <c r="L37120">
        <f t="shared" si="204"/>
        <v>0</v>
      </c>
      <c r="M37120">
        <f>SQRT(ROUND(I37199,1))</f>
        <v>0</v>
      </c>
    </row>
    <row r="37121" spans="11:13" x14ac:dyDescent="0.25">
      <c r="K37121">
        <f>ROUND(I37200,1)</f>
        <v>0</v>
      </c>
      <c r="L37121">
        <f t="shared" si="204"/>
        <v>0</v>
      </c>
      <c r="M37121">
        <f>SQRT(ROUND(I37200,1))</f>
        <v>0</v>
      </c>
    </row>
    <row r="37122" spans="11:13" x14ac:dyDescent="0.25">
      <c r="K37122">
        <f>ROUND(I37201,1)</f>
        <v>0</v>
      </c>
      <c r="L37122">
        <f t="shared" si="204"/>
        <v>0</v>
      </c>
      <c r="M37122">
        <f>SQRT(ROUND(I37201,1))</f>
        <v>0</v>
      </c>
    </row>
    <row r="37123" spans="11:13" x14ac:dyDescent="0.25">
      <c r="K37123">
        <f>ROUND(I37202,1)</f>
        <v>0</v>
      </c>
      <c r="L37123">
        <f t="shared" si="204"/>
        <v>0</v>
      </c>
      <c r="M37123">
        <f>SQRT(ROUND(I37202,1))</f>
        <v>0</v>
      </c>
    </row>
    <row r="37124" spans="11:13" x14ac:dyDescent="0.25">
      <c r="K37124">
        <f>ROUND(I37203,1)</f>
        <v>0</v>
      </c>
      <c r="L37124">
        <f t="shared" si="204"/>
        <v>0</v>
      </c>
      <c r="M37124">
        <f>SQRT(ROUND(I37203,1))</f>
        <v>0</v>
      </c>
    </row>
    <row r="37125" spans="11:13" x14ac:dyDescent="0.25">
      <c r="K37125">
        <f>ROUND(I37204,1)</f>
        <v>0</v>
      </c>
      <c r="L37125">
        <f t="shared" si="204"/>
        <v>0</v>
      </c>
      <c r="M37125">
        <f>SQRT(ROUND(I37204,1))</f>
        <v>0</v>
      </c>
    </row>
    <row r="37126" spans="11:13" x14ac:dyDescent="0.25">
      <c r="K37126">
        <f>ROUND(I37205,1)</f>
        <v>0</v>
      </c>
      <c r="L37126">
        <f t="shared" si="204"/>
        <v>0</v>
      </c>
      <c r="M37126">
        <f>SQRT(ROUND(I37205,1))</f>
        <v>0</v>
      </c>
    </row>
    <row r="37127" spans="11:13" x14ac:dyDescent="0.25">
      <c r="K37127">
        <f>ROUND(I37206,1)</f>
        <v>0</v>
      </c>
      <c r="L37127">
        <f t="shared" si="204"/>
        <v>0</v>
      </c>
      <c r="M37127">
        <f>SQRT(ROUND(I37206,1))</f>
        <v>0</v>
      </c>
    </row>
    <row r="37128" spans="11:13" x14ac:dyDescent="0.25">
      <c r="K37128">
        <f>ROUND(I37207,1)</f>
        <v>0</v>
      </c>
      <c r="L37128">
        <f t="shared" si="204"/>
        <v>0</v>
      </c>
      <c r="M37128">
        <f>SQRT(ROUND(I37207,1))</f>
        <v>0</v>
      </c>
    </row>
    <row r="37129" spans="11:13" x14ac:dyDescent="0.25">
      <c r="K37129">
        <f>ROUND(I37208,1)</f>
        <v>0</v>
      </c>
      <c r="L37129">
        <f t="shared" si="204"/>
        <v>0</v>
      </c>
      <c r="M37129">
        <f>SQRT(ROUND(I37208,1))</f>
        <v>0</v>
      </c>
    </row>
    <row r="37130" spans="11:13" x14ac:dyDescent="0.25">
      <c r="K37130">
        <f>ROUND(I37209,1)</f>
        <v>0</v>
      </c>
      <c r="L37130">
        <f t="shared" si="204"/>
        <v>0</v>
      </c>
      <c r="M37130">
        <f>SQRT(ROUND(I37209,1))</f>
        <v>0</v>
      </c>
    </row>
    <row r="37131" spans="11:13" x14ac:dyDescent="0.25">
      <c r="K37131">
        <f>ROUND(I37210,1)</f>
        <v>0</v>
      </c>
      <c r="L37131">
        <f t="shared" si="204"/>
        <v>0</v>
      </c>
      <c r="M37131">
        <f>SQRT(ROUND(I37210,1))</f>
        <v>0</v>
      </c>
    </row>
    <row r="37132" spans="11:13" x14ac:dyDescent="0.25">
      <c r="K37132">
        <f>ROUND(I37211,1)</f>
        <v>0</v>
      </c>
      <c r="L37132">
        <f t="shared" si="204"/>
        <v>0</v>
      </c>
      <c r="M37132">
        <f>SQRT(ROUND(I37211,1))</f>
        <v>0</v>
      </c>
    </row>
    <row r="37133" spans="11:13" x14ac:dyDescent="0.25">
      <c r="K37133">
        <f>ROUND(I37212,1)</f>
        <v>0</v>
      </c>
      <c r="L37133">
        <f t="shared" si="204"/>
        <v>0</v>
      </c>
      <c r="M37133">
        <f>SQRT(ROUND(I37212,1))</f>
        <v>0</v>
      </c>
    </row>
    <row r="37134" spans="11:13" x14ac:dyDescent="0.25">
      <c r="K37134">
        <f>ROUND(I37213,1)</f>
        <v>0</v>
      </c>
      <c r="L37134">
        <f t="shared" si="204"/>
        <v>0</v>
      </c>
      <c r="M37134">
        <f>SQRT(ROUND(I37213,1))</f>
        <v>0</v>
      </c>
    </row>
    <row r="37135" spans="11:13" x14ac:dyDescent="0.25">
      <c r="K37135">
        <f>ROUND(I37214,1)</f>
        <v>0</v>
      </c>
      <c r="L37135">
        <f t="shared" si="204"/>
        <v>0</v>
      </c>
      <c r="M37135">
        <f>SQRT(ROUND(I37214,1))</f>
        <v>0</v>
      </c>
    </row>
    <row r="37136" spans="11:13" x14ac:dyDescent="0.25">
      <c r="K37136">
        <f>ROUND(I37215,1)</f>
        <v>0</v>
      </c>
      <c r="L37136">
        <f t="shared" si="204"/>
        <v>0</v>
      </c>
      <c r="M37136">
        <f>SQRT(ROUND(I37215,1))</f>
        <v>0</v>
      </c>
    </row>
    <row r="37137" spans="11:13" x14ac:dyDescent="0.25">
      <c r="K37137">
        <f>ROUND(I37216,1)</f>
        <v>0</v>
      </c>
      <c r="L37137">
        <f t="shared" si="204"/>
        <v>0</v>
      </c>
      <c r="M37137">
        <f>SQRT(ROUND(I37216,1))</f>
        <v>0</v>
      </c>
    </row>
    <row r="37138" spans="11:13" x14ac:dyDescent="0.25">
      <c r="K37138">
        <f>ROUND(I37217,1)</f>
        <v>0</v>
      </c>
      <c r="L37138">
        <f t="shared" si="204"/>
        <v>0</v>
      </c>
      <c r="M37138">
        <f>SQRT(ROUND(I37217,1))</f>
        <v>0</v>
      </c>
    </row>
    <row r="37139" spans="11:13" x14ac:dyDescent="0.25">
      <c r="K37139">
        <f>ROUND(I37218,1)</f>
        <v>0</v>
      </c>
      <c r="L37139">
        <f t="shared" si="204"/>
        <v>0</v>
      </c>
      <c r="M37139">
        <f>SQRT(ROUND(I37218,1))</f>
        <v>0</v>
      </c>
    </row>
    <row r="37140" spans="11:13" x14ac:dyDescent="0.25">
      <c r="K37140">
        <f>ROUND(I37219,1)</f>
        <v>0</v>
      </c>
      <c r="L37140">
        <f t="shared" si="204"/>
        <v>0</v>
      </c>
      <c r="M37140">
        <f>SQRT(ROUND(I37219,1))</f>
        <v>0</v>
      </c>
    </row>
    <row r="37141" spans="11:13" x14ac:dyDescent="0.25">
      <c r="K37141">
        <f>ROUND(I37220,1)</f>
        <v>0</v>
      </c>
      <c r="L37141">
        <f t="shared" si="204"/>
        <v>0</v>
      </c>
      <c r="M37141">
        <f>SQRT(ROUND(I37220,1))</f>
        <v>0</v>
      </c>
    </row>
    <row r="37142" spans="11:13" x14ac:dyDescent="0.25">
      <c r="K37142">
        <f>ROUND(I37221,1)</f>
        <v>0</v>
      </c>
      <c r="L37142">
        <f t="shared" si="204"/>
        <v>0</v>
      </c>
      <c r="M37142">
        <f>SQRT(ROUND(I37221,1))</f>
        <v>0</v>
      </c>
    </row>
    <row r="37143" spans="11:13" x14ac:dyDescent="0.25">
      <c r="K37143">
        <f>ROUND(I37222,1)</f>
        <v>0</v>
      </c>
      <c r="L37143">
        <f t="shared" si="204"/>
        <v>0</v>
      </c>
      <c r="M37143">
        <f>SQRT(ROUND(I37222,1))</f>
        <v>0</v>
      </c>
    </row>
    <row r="37144" spans="11:13" x14ac:dyDescent="0.25">
      <c r="K37144">
        <f>ROUND(I37223,1)</f>
        <v>0</v>
      </c>
      <c r="L37144">
        <f t="shared" si="204"/>
        <v>0</v>
      </c>
      <c r="M37144">
        <f>SQRT(ROUND(I37223,1))</f>
        <v>0</v>
      </c>
    </row>
    <row r="37145" spans="11:13" x14ac:dyDescent="0.25">
      <c r="K37145">
        <f>ROUND(I37224,1)</f>
        <v>0</v>
      </c>
      <c r="L37145">
        <f t="shared" si="204"/>
        <v>0</v>
      </c>
      <c r="M37145">
        <f>SQRT(ROUND(I37224,1))</f>
        <v>0</v>
      </c>
    </row>
    <row r="37146" spans="11:13" x14ac:dyDescent="0.25">
      <c r="K37146">
        <f>ROUND(I37225,1)</f>
        <v>0</v>
      </c>
      <c r="L37146">
        <f t="shared" si="204"/>
        <v>0</v>
      </c>
      <c r="M37146">
        <f>SQRT(ROUND(I37225,1))</f>
        <v>0</v>
      </c>
    </row>
    <row r="37147" spans="11:13" x14ac:dyDescent="0.25">
      <c r="K37147">
        <f>ROUND(I37226,1)</f>
        <v>0</v>
      </c>
      <c r="L37147">
        <f t="shared" si="204"/>
        <v>0</v>
      </c>
      <c r="M37147">
        <f>SQRT(ROUND(I37226,1))</f>
        <v>0</v>
      </c>
    </row>
    <row r="37148" spans="11:13" x14ac:dyDescent="0.25">
      <c r="K37148">
        <f>ROUND(I37227,1)</f>
        <v>0</v>
      </c>
      <c r="L37148">
        <f t="shared" si="204"/>
        <v>0</v>
      </c>
      <c r="M37148">
        <f>SQRT(ROUND(I37227,1))</f>
        <v>0</v>
      </c>
    </row>
    <row r="37149" spans="11:13" x14ac:dyDescent="0.25">
      <c r="K37149">
        <f>ROUND(I37228,1)</f>
        <v>0</v>
      </c>
      <c r="L37149">
        <f t="shared" si="204"/>
        <v>0</v>
      </c>
      <c r="M37149">
        <f>SQRT(ROUND(I37228,1))</f>
        <v>0</v>
      </c>
    </row>
    <row r="37150" spans="11:13" x14ac:dyDescent="0.25">
      <c r="K37150">
        <f>ROUND(I37229,1)</f>
        <v>0</v>
      </c>
      <c r="L37150">
        <f t="shared" si="204"/>
        <v>0</v>
      </c>
      <c r="M37150">
        <f>SQRT(ROUND(I37229,1))</f>
        <v>0</v>
      </c>
    </row>
    <row r="37151" spans="11:13" x14ac:dyDescent="0.25">
      <c r="K37151">
        <f>ROUND(I37230,1)</f>
        <v>0</v>
      </c>
      <c r="L37151">
        <f t="shared" si="204"/>
        <v>0</v>
      </c>
      <c r="M37151">
        <f>SQRT(ROUND(I37230,1))</f>
        <v>0</v>
      </c>
    </row>
    <row r="37152" spans="11:13" x14ac:dyDescent="0.25">
      <c r="K37152">
        <f>ROUND(I37231,1)</f>
        <v>0</v>
      </c>
      <c r="L37152">
        <f t="shared" si="204"/>
        <v>0</v>
      </c>
      <c r="M37152">
        <f>SQRT(ROUND(I37231,1))</f>
        <v>0</v>
      </c>
    </row>
    <row r="37153" spans="11:13" x14ac:dyDescent="0.25">
      <c r="K37153">
        <f>ROUND(I37232,1)</f>
        <v>0</v>
      </c>
      <c r="L37153">
        <f t="shared" si="204"/>
        <v>0</v>
      </c>
      <c r="M37153">
        <f>SQRT(ROUND(I37232,1))</f>
        <v>0</v>
      </c>
    </row>
    <row r="37154" spans="11:13" x14ac:dyDescent="0.25">
      <c r="K37154">
        <f>ROUND(I37233,1)</f>
        <v>0</v>
      </c>
      <c r="L37154">
        <f t="shared" si="204"/>
        <v>0</v>
      </c>
      <c r="M37154">
        <f>SQRT(ROUND(I37233,1))</f>
        <v>0</v>
      </c>
    </row>
    <row r="37155" spans="11:13" x14ac:dyDescent="0.25">
      <c r="K37155">
        <f>ROUND(I37234,1)</f>
        <v>0</v>
      </c>
      <c r="L37155">
        <f t="shared" si="204"/>
        <v>0</v>
      </c>
      <c r="M37155">
        <f>SQRT(ROUND(I37234,1))</f>
        <v>0</v>
      </c>
    </row>
    <row r="37156" spans="11:13" x14ac:dyDescent="0.25">
      <c r="K37156">
        <f>ROUND(I37235,1)</f>
        <v>0</v>
      </c>
      <c r="L37156">
        <f t="shared" si="204"/>
        <v>0</v>
      </c>
      <c r="M37156">
        <f>SQRT(ROUND(I37235,1))</f>
        <v>0</v>
      </c>
    </row>
    <row r="37157" spans="11:13" x14ac:dyDescent="0.25">
      <c r="K37157">
        <f>ROUND(I37236,1)</f>
        <v>0</v>
      </c>
      <c r="L37157">
        <f t="shared" si="204"/>
        <v>0</v>
      </c>
      <c r="M37157">
        <f>SQRT(ROUND(I37236,1))</f>
        <v>0</v>
      </c>
    </row>
    <row r="37158" spans="11:13" x14ac:dyDescent="0.25">
      <c r="K37158">
        <f>ROUND(I37237,1)</f>
        <v>0</v>
      </c>
      <c r="L37158">
        <f t="shared" si="204"/>
        <v>0</v>
      </c>
      <c r="M37158">
        <f>SQRT(ROUND(I37237,1))</f>
        <v>0</v>
      </c>
    </row>
    <row r="37159" spans="11:13" x14ac:dyDescent="0.25">
      <c r="K37159">
        <f>ROUND(I37238,1)</f>
        <v>0</v>
      </c>
      <c r="L37159">
        <f t="shared" si="204"/>
        <v>0</v>
      </c>
      <c r="M37159">
        <f>SQRT(ROUND(I37238,1))</f>
        <v>0</v>
      </c>
    </row>
    <row r="37160" spans="11:13" x14ac:dyDescent="0.25">
      <c r="K37160">
        <f>ROUND(I37239,1)</f>
        <v>0</v>
      </c>
      <c r="L37160">
        <f t="shared" si="204"/>
        <v>0</v>
      </c>
      <c r="M37160">
        <f>SQRT(ROUND(I37239,1))</f>
        <v>0</v>
      </c>
    </row>
    <row r="37161" spans="11:13" x14ac:dyDescent="0.25">
      <c r="K37161">
        <f>ROUND(I37240,1)</f>
        <v>0</v>
      </c>
      <c r="L37161">
        <f t="shared" si="204"/>
        <v>0</v>
      </c>
      <c r="M37161">
        <f>SQRT(ROUND(I37240,1))</f>
        <v>0</v>
      </c>
    </row>
    <row r="37162" spans="11:13" x14ac:dyDescent="0.25">
      <c r="K37162">
        <f>ROUND(I37241,1)</f>
        <v>0</v>
      </c>
      <c r="L37162">
        <f t="shared" si="204"/>
        <v>0</v>
      </c>
      <c r="M37162">
        <f>SQRT(ROUND(I37241,1))</f>
        <v>0</v>
      </c>
    </row>
    <row r="37163" spans="11:13" x14ac:dyDescent="0.25">
      <c r="K37163">
        <f>ROUND(I37242,1)</f>
        <v>0</v>
      </c>
      <c r="L37163">
        <f t="shared" si="204"/>
        <v>0</v>
      </c>
      <c r="M37163">
        <f>SQRT(ROUND(I37242,1))</f>
        <v>0</v>
      </c>
    </row>
    <row r="37164" spans="11:13" x14ac:dyDescent="0.25">
      <c r="K37164">
        <f>ROUND(I37243,1)</f>
        <v>0</v>
      </c>
      <c r="L37164">
        <f t="shared" si="204"/>
        <v>0</v>
      </c>
      <c r="M37164">
        <f>SQRT(ROUND(I37243,1))</f>
        <v>0</v>
      </c>
    </row>
    <row r="37165" spans="11:13" x14ac:dyDescent="0.25">
      <c r="K37165">
        <f>ROUND(I37244,1)</f>
        <v>0</v>
      </c>
      <c r="L37165">
        <f t="shared" si="204"/>
        <v>0</v>
      </c>
      <c r="M37165">
        <f>SQRT(ROUND(I37244,1))</f>
        <v>0</v>
      </c>
    </row>
    <row r="37166" spans="11:13" x14ac:dyDescent="0.25">
      <c r="K37166">
        <f>ROUND(I37245,1)</f>
        <v>0</v>
      </c>
      <c r="L37166">
        <f t="shared" si="204"/>
        <v>0</v>
      </c>
      <c r="M37166">
        <f>SQRT(ROUND(I37245,1))</f>
        <v>0</v>
      </c>
    </row>
    <row r="37167" spans="11:13" x14ac:dyDescent="0.25">
      <c r="K37167">
        <f>ROUND(I37246,1)</f>
        <v>0</v>
      </c>
      <c r="L37167">
        <f t="shared" si="204"/>
        <v>0</v>
      </c>
      <c r="M37167">
        <f>SQRT(ROUND(I37246,1))</f>
        <v>0</v>
      </c>
    </row>
    <row r="37168" spans="11:13" x14ac:dyDescent="0.25">
      <c r="K37168">
        <f>ROUND(I37247,1)</f>
        <v>0</v>
      </c>
      <c r="L37168">
        <f t="shared" si="204"/>
        <v>0</v>
      </c>
      <c r="M37168">
        <f>SQRT(ROUND(I37247,1))</f>
        <v>0</v>
      </c>
    </row>
    <row r="37169" spans="11:13" x14ac:dyDescent="0.25">
      <c r="K37169">
        <f>ROUND(I37248,1)</f>
        <v>0</v>
      </c>
      <c r="L37169">
        <f t="shared" si="204"/>
        <v>0</v>
      </c>
      <c r="M37169">
        <f>SQRT(ROUND(I37248,1))</f>
        <v>0</v>
      </c>
    </row>
    <row r="37170" spans="11:13" x14ac:dyDescent="0.25">
      <c r="K37170">
        <f>ROUND(I37249,1)</f>
        <v>0</v>
      </c>
      <c r="L37170">
        <f t="shared" si="204"/>
        <v>0</v>
      </c>
      <c r="M37170">
        <f>SQRT(ROUND(I37249,1))</f>
        <v>0</v>
      </c>
    </row>
    <row r="37171" spans="11:13" x14ac:dyDescent="0.25">
      <c r="K37171">
        <f>ROUND(I37250,1)</f>
        <v>0</v>
      </c>
      <c r="L37171">
        <f t="shared" si="204"/>
        <v>0</v>
      </c>
      <c r="M37171">
        <f>SQRT(ROUND(I37250,1))</f>
        <v>0</v>
      </c>
    </row>
    <row r="37172" spans="11:13" x14ac:dyDescent="0.25">
      <c r="K37172">
        <f>ROUND(I37251,1)</f>
        <v>0</v>
      </c>
      <c r="L37172">
        <f t="shared" ref="L37172:L37235" si="205">SQRT(K37172)</f>
        <v>0</v>
      </c>
      <c r="M37172">
        <f>SQRT(ROUND(I37251,1))</f>
        <v>0</v>
      </c>
    </row>
    <row r="37173" spans="11:13" x14ac:dyDescent="0.25">
      <c r="K37173">
        <f>ROUND(I37252,1)</f>
        <v>0</v>
      </c>
      <c r="L37173">
        <f t="shared" si="205"/>
        <v>0</v>
      </c>
      <c r="M37173">
        <f>SQRT(ROUND(I37252,1))</f>
        <v>0</v>
      </c>
    </row>
    <row r="37174" spans="11:13" x14ac:dyDescent="0.25">
      <c r="K37174">
        <f>ROUND(I37253,1)</f>
        <v>0</v>
      </c>
      <c r="L37174">
        <f t="shared" si="205"/>
        <v>0</v>
      </c>
      <c r="M37174">
        <f>SQRT(ROUND(I37253,1))</f>
        <v>0</v>
      </c>
    </row>
    <row r="37175" spans="11:13" x14ac:dyDescent="0.25">
      <c r="K37175">
        <f>ROUND(I37254,1)</f>
        <v>0</v>
      </c>
      <c r="L37175">
        <f t="shared" si="205"/>
        <v>0</v>
      </c>
      <c r="M37175">
        <f>SQRT(ROUND(I37254,1))</f>
        <v>0</v>
      </c>
    </row>
    <row r="37176" spans="11:13" x14ac:dyDescent="0.25">
      <c r="K37176">
        <f>ROUND(I37255,1)</f>
        <v>0</v>
      </c>
      <c r="L37176">
        <f t="shared" si="205"/>
        <v>0</v>
      </c>
      <c r="M37176">
        <f>SQRT(ROUND(I37255,1))</f>
        <v>0</v>
      </c>
    </row>
    <row r="37177" spans="11:13" x14ac:dyDescent="0.25">
      <c r="K37177">
        <f>ROUND(I37256,1)</f>
        <v>0</v>
      </c>
      <c r="L37177">
        <f t="shared" si="205"/>
        <v>0</v>
      </c>
      <c r="M37177">
        <f>SQRT(ROUND(I37256,1))</f>
        <v>0</v>
      </c>
    </row>
    <row r="37178" spans="11:13" x14ac:dyDescent="0.25">
      <c r="K37178">
        <f>ROUND(I37257,1)</f>
        <v>0</v>
      </c>
      <c r="L37178">
        <f t="shared" si="205"/>
        <v>0</v>
      </c>
      <c r="M37178">
        <f>SQRT(ROUND(I37257,1))</f>
        <v>0</v>
      </c>
    </row>
    <row r="37179" spans="11:13" x14ac:dyDescent="0.25">
      <c r="K37179">
        <f>ROUND(I37258,1)</f>
        <v>0</v>
      </c>
      <c r="L37179">
        <f t="shared" si="205"/>
        <v>0</v>
      </c>
      <c r="M37179">
        <f>SQRT(ROUND(I37258,1))</f>
        <v>0</v>
      </c>
    </row>
    <row r="37180" spans="11:13" x14ac:dyDescent="0.25">
      <c r="K37180">
        <f>ROUND(I37259,1)</f>
        <v>0</v>
      </c>
      <c r="L37180">
        <f t="shared" si="205"/>
        <v>0</v>
      </c>
      <c r="M37180">
        <f>SQRT(ROUND(I37259,1))</f>
        <v>0</v>
      </c>
    </row>
    <row r="37181" spans="11:13" x14ac:dyDescent="0.25">
      <c r="K37181">
        <f>ROUND(I37260,1)</f>
        <v>0</v>
      </c>
      <c r="L37181">
        <f t="shared" si="205"/>
        <v>0</v>
      </c>
      <c r="M37181">
        <f>SQRT(ROUND(I37260,1))</f>
        <v>0</v>
      </c>
    </row>
    <row r="37182" spans="11:13" x14ac:dyDescent="0.25">
      <c r="K37182">
        <f>ROUND(I37261,1)</f>
        <v>0</v>
      </c>
      <c r="L37182">
        <f t="shared" si="205"/>
        <v>0</v>
      </c>
      <c r="M37182">
        <f>SQRT(ROUND(I37261,1))</f>
        <v>0</v>
      </c>
    </row>
    <row r="37183" spans="11:13" x14ac:dyDescent="0.25">
      <c r="K37183">
        <f>ROUND(I37262,1)</f>
        <v>0</v>
      </c>
      <c r="L37183">
        <f t="shared" si="205"/>
        <v>0</v>
      </c>
      <c r="M37183">
        <f>SQRT(ROUND(I37262,1))</f>
        <v>0</v>
      </c>
    </row>
    <row r="37184" spans="11:13" x14ac:dyDescent="0.25">
      <c r="K37184">
        <f>ROUND(I37263,1)</f>
        <v>0</v>
      </c>
      <c r="L37184">
        <f t="shared" si="205"/>
        <v>0</v>
      </c>
      <c r="M37184">
        <f>SQRT(ROUND(I37263,1))</f>
        <v>0</v>
      </c>
    </row>
    <row r="37185" spans="11:13" x14ac:dyDescent="0.25">
      <c r="K37185">
        <f>ROUND(I37264,1)</f>
        <v>0</v>
      </c>
      <c r="L37185">
        <f t="shared" si="205"/>
        <v>0</v>
      </c>
      <c r="M37185">
        <f>SQRT(ROUND(I37264,1))</f>
        <v>0</v>
      </c>
    </row>
    <row r="37186" spans="11:13" x14ac:dyDescent="0.25">
      <c r="K37186">
        <f>ROUND(I37265,1)</f>
        <v>0</v>
      </c>
      <c r="L37186">
        <f t="shared" si="205"/>
        <v>0</v>
      </c>
      <c r="M37186">
        <f>SQRT(ROUND(I37265,1))</f>
        <v>0</v>
      </c>
    </row>
    <row r="37187" spans="11:13" x14ac:dyDescent="0.25">
      <c r="K37187">
        <f>ROUND(I37266,1)</f>
        <v>0</v>
      </c>
      <c r="L37187">
        <f t="shared" si="205"/>
        <v>0</v>
      </c>
      <c r="M37187">
        <f>SQRT(ROUND(I37266,1))</f>
        <v>0</v>
      </c>
    </row>
    <row r="37188" spans="11:13" x14ac:dyDescent="0.25">
      <c r="K37188">
        <f>ROUND(I37267,1)</f>
        <v>0</v>
      </c>
      <c r="L37188">
        <f t="shared" si="205"/>
        <v>0</v>
      </c>
      <c r="M37188">
        <f>SQRT(ROUND(I37267,1))</f>
        <v>0</v>
      </c>
    </row>
    <row r="37189" spans="11:13" x14ac:dyDescent="0.25">
      <c r="K37189">
        <f>ROUND(I37268,1)</f>
        <v>0</v>
      </c>
      <c r="L37189">
        <f t="shared" si="205"/>
        <v>0</v>
      </c>
      <c r="M37189">
        <f>SQRT(ROUND(I37268,1))</f>
        <v>0</v>
      </c>
    </row>
    <row r="37190" spans="11:13" x14ac:dyDescent="0.25">
      <c r="K37190">
        <f>ROUND(I37269,1)</f>
        <v>0</v>
      </c>
      <c r="L37190">
        <f t="shared" si="205"/>
        <v>0</v>
      </c>
      <c r="M37190">
        <f>SQRT(ROUND(I37269,1))</f>
        <v>0</v>
      </c>
    </row>
    <row r="37191" spans="11:13" x14ac:dyDescent="0.25">
      <c r="K37191">
        <f>ROUND(I37270,1)</f>
        <v>0</v>
      </c>
      <c r="L37191">
        <f t="shared" si="205"/>
        <v>0</v>
      </c>
      <c r="M37191">
        <f>SQRT(ROUND(I37270,1))</f>
        <v>0</v>
      </c>
    </row>
    <row r="37192" spans="11:13" x14ac:dyDescent="0.25">
      <c r="K37192">
        <f>ROUND(I37271,1)</f>
        <v>0</v>
      </c>
      <c r="L37192">
        <f t="shared" si="205"/>
        <v>0</v>
      </c>
      <c r="M37192">
        <f>SQRT(ROUND(I37271,1))</f>
        <v>0</v>
      </c>
    </row>
    <row r="37193" spans="11:13" x14ac:dyDescent="0.25">
      <c r="K37193">
        <f>ROUND(I37272,1)</f>
        <v>0</v>
      </c>
      <c r="L37193">
        <f t="shared" si="205"/>
        <v>0</v>
      </c>
      <c r="M37193">
        <f>SQRT(ROUND(I37272,1))</f>
        <v>0</v>
      </c>
    </row>
    <row r="37194" spans="11:13" x14ac:dyDescent="0.25">
      <c r="K37194">
        <f>ROUND(I37273,1)</f>
        <v>0</v>
      </c>
      <c r="L37194">
        <f t="shared" si="205"/>
        <v>0</v>
      </c>
      <c r="M37194">
        <f>SQRT(ROUND(I37273,1))</f>
        <v>0</v>
      </c>
    </row>
    <row r="37195" spans="11:13" x14ac:dyDescent="0.25">
      <c r="K37195">
        <f>ROUND(I37274,1)</f>
        <v>0</v>
      </c>
      <c r="L37195">
        <f t="shared" si="205"/>
        <v>0</v>
      </c>
      <c r="M37195">
        <f>SQRT(ROUND(I37274,1))</f>
        <v>0</v>
      </c>
    </row>
    <row r="37196" spans="11:13" x14ac:dyDescent="0.25">
      <c r="K37196">
        <f>ROUND(I37275,1)</f>
        <v>0</v>
      </c>
      <c r="L37196">
        <f t="shared" si="205"/>
        <v>0</v>
      </c>
      <c r="M37196">
        <f>SQRT(ROUND(I37275,1))</f>
        <v>0</v>
      </c>
    </row>
    <row r="37197" spans="11:13" x14ac:dyDescent="0.25">
      <c r="K37197">
        <f>ROUND(I37276,1)</f>
        <v>0</v>
      </c>
      <c r="L37197">
        <f t="shared" si="205"/>
        <v>0</v>
      </c>
      <c r="M37197">
        <f>SQRT(ROUND(I37276,1))</f>
        <v>0</v>
      </c>
    </row>
    <row r="37198" spans="11:13" x14ac:dyDescent="0.25">
      <c r="K37198">
        <f>ROUND(I37277,1)</f>
        <v>0</v>
      </c>
      <c r="L37198">
        <f t="shared" si="205"/>
        <v>0</v>
      </c>
      <c r="M37198">
        <f>SQRT(ROUND(I37277,1))</f>
        <v>0</v>
      </c>
    </row>
    <row r="37199" spans="11:13" x14ac:dyDescent="0.25">
      <c r="K37199">
        <f>ROUND(I37278,1)</f>
        <v>0</v>
      </c>
      <c r="L37199">
        <f t="shared" si="205"/>
        <v>0</v>
      </c>
      <c r="M37199">
        <f>SQRT(ROUND(I37278,1))</f>
        <v>0</v>
      </c>
    </row>
    <row r="37200" spans="11:13" x14ac:dyDescent="0.25">
      <c r="K37200">
        <f>ROUND(I37279,1)</f>
        <v>0</v>
      </c>
      <c r="L37200">
        <f t="shared" si="205"/>
        <v>0</v>
      </c>
      <c r="M37200">
        <f>SQRT(ROUND(I37279,1))</f>
        <v>0</v>
      </c>
    </row>
    <row r="37201" spans="11:13" x14ac:dyDescent="0.25">
      <c r="K37201">
        <f>ROUND(I37280,1)</f>
        <v>0</v>
      </c>
      <c r="L37201">
        <f t="shared" si="205"/>
        <v>0</v>
      </c>
      <c r="M37201">
        <f>SQRT(ROUND(I37280,1))</f>
        <v>0</v>
      </c>
    </row>
    <row r="37202" spans="11:13" x14ac:dyDescent="0.25">
      <c r="K37202">
        <f>ROUND(I37281,1)</f>
        <v>0</v>
      </c>
      <c r="L37202">
        <f t="shared" si="205"/>
        <v>0</v>
      </c>
      <c r="M37202">
        <f>SQRT(ROUND(I37281,1))</f>
        <v>0</v>
      </c>
    </row>
    <row r="37203" spans="11:13" x14ac:dyDescent="0.25">
      <c r="K37203">
        <f>ROUND(I37282,1)</f>
        <v>0</v>
      </c>
      <c r="L37203">
        <f t="shared" si="205"/>
        <v>0</v>
      </c>
      <c r="M37203">
        <f>SQRT(ROUND(I37282,1))</f>
        <v>0</v>
      </c>
    </row>
    <row r="37204" spans="11:13" x14ac:dyDescent="0.25">
      <c r="K37204">
        <f>ROUND(I37283,1)</f>
        <v>0</v>
      </c>
      <c r="L37204">
        <f t="shared" si="205"/>
        <v>0</v>
      </c>
      <c r="M37204">
        <f>SQRT(ROUND(I37283,1))</f>
        <v>0</v>
      </c>
    </row>
    <row r="37205" spans="11:13" x14ac:dyDescent="0.25">
      <c r="K37205">
        <f>ROUND(I37284,1)</f>
        <v>0</v>
      </c>
      <c r="L37205">
        <f t="shared" si="205"/>
        <v>0</v>
      </c>
      <c r="M37205">
        <f>SQRT(ROUND(I37284,1))</f>
        <v>0</v>
      </c>
    </row>
    <row r="37206" spans="11:13" x14ac:dyDescent="0.25">
      <c r="K37206">
        <f>ROUND(I37285,1)</f>
        <v>0</v>
      </c>
      <c r="L37206">
        <f t="shared" si="205"/>
        <v>0</v>
      </c>
      <c r="M37206">
        <f>SQRT(ROUND(I37285,1))</f>
        <v>0</v>
      </c>
    </row>
    <row r="37207" spans="11:13" x14ac:dyDescent="0.25">
      <c r="K37207">
        <f>ROUND(I37286,1)</f>
        <v>0</v>
      </c>
      <c r="L37207">
        <f t="shared" si="205"/>
        <v>0</v>
      </c>
      <c r="M37207">
        <f>SQRT(ROUND(I37286,1))</f>
        <v>0</v>
      </c>
    </row>
    <row r="37208" spans="11:13" x14ac:dyDescent="0.25">
      <c r="K37208">
        <f>ROUND(I37287,1)</f>
        <v>0</v>
      </c>
      <c r="L37208">
        <f t="shared" si="205"/>
        <v>0</v>
      </c>
      <c r="M37208">
        <f>SQRT(ROUND(I37287,1))</f>
        <v>0</v>
      </c>
    </row>
    <row r="37209" spans="11:13" x14ac:dyDescent="0.25">
      <c r="K37209">
        <f>ROUND(I37288,1)</f>
        <v>0</v>
      </c>
      <c r="L37209">
        <f t="shared" si="205"/>
        <v>0</v>
      </c>
      <c r="M37209">
        <f>SQRT(ROUND(I37288,1))</f>
        <v>0</v>
      </c>
    </row>
    <row r="37210" spans="11:13" x14ac:dyDescent="0.25">
      <c r="K37210">
        <f>ROUND(I37289,1)</f>
        <v>0</v>
      </c>
      <c r="L37210">
        <f t="shared" si="205"/>
        <v>0</v>
      </c>
      <c r="M37210">
        <f>SQRT(ROUND(I37289,1))</f>
        <v>0</v>
      </c>
    </row>
    <row r="37211" spans="11:13" x14ac:dyDescent="0.25">
      <c r="K37211">
        <f>ROUND(I37290,1)</f>
        <v>0</v>
      </c>
      <c r="L37211">
        <f t="shared" si="205"/>
        <v>0</v>
      </c>
      <c r="M37211">
        <f>SQRT(ROUND(I37290,1))</f>
        <v>0</v>
      </c>
    </row>
    <row r="37212" spans="11:13" x14ac:dyDescent="0.25">
      <c r="K37212">
        <f>ROUND(I37291,1)</f>
        <v>0</v>
      </c>
      <c r="L37212">
        <f t="shared" si="205"/>
        <v>0</v>
      </c>
      <c r="M37212">
        <f>SQRT(ROUND(I37291,1))</f>
        <v>0</v>
      </c>
    </row>
    <row r="37213" spans="11:13" x14ac:dyDescent="0.25">
      <c r="K37213">
        <f>ROUND(I37292,1)</f>
        <v>0</v>
      </c>
      <c r="L37213">
        <f t="shared" si="205"/>
        <v>0</v>
      </c>
      <c r="M37213">
        <f>SQRT(ROUND(I37292,1))</f>
        <v>0</v>
      </c>
    </row>
    <row r="37214" spans="11:13" x14ac:dyDescent="0.25">
      <c r="K37214">
        <f>ROUND(I37293,1)</f>
        <v>0</v>
      </c>
      <c r="L37214">
        <f t="shared" si="205"/>
        <v>0</v>
      </c>
      <c r="M37214">
        <f>SQRT(ROUND(I37293,1))</f>
        <v>0</v>
      </c>
    </row>
    <row r="37215" spans="11:13" x14ac:dyDescent="0.25">
      <c r="K37215">
        <f>ROUND(I37294,1)</f>
        <v>0</v>
      </c>
      <c r="L37215">
        <f t="shared" si="205"/>
        <v>0</v>
      </c>
      <c r="M37215">
        <f>SQRT(ROUND(I37294,1))</f>
        <v>0</v>
      </c>
    </row>
    <row r="37216" spans="11:13" x14ac:dyDescent="0.25">
      <c r="K37216">
        <f>ROUND(I37295,1)</f>
        <v>0</v>
      </c>
      <c r="L37216">
        <f t="shared" si="205"/>
        <v>0</v>
      </c>
      <c r="M37216">
        <f>SQRT(ROUND(I37295,1))</f>
        <v>0</v>
      </c>
    </row>
    <row r="37217" spans="11:13" x14ac:dyDescent="0.25">
      <c r="K37217">
        <f>ROUND(I37296,1)</f>
        <v>0</v>
      </c>
      <c r="L37217">
        <f t="shared" si="205"/>
        <v>0</v>
      </c>
      <c r="M37217">
        <f>SQRT(ROUND(I37296,1))</f>
        <v>0</v>
      </c>
    </row>
    <row r="37218" spans="11:13" x14ac:dyDescent="0.25">
      <c r="K37218">
        <f>ROUND(I37297,1)</f>
        <v>0</v>
      </c>
      <c r="L37218">
        <f t="shared" si="205"/>
        <v>0</v>
      </c>
      <c r="M37218">
        <f>SQRT(ROUND(I37297,1))</f>
        <v>0</v>
      </c>
    </row>
    <row r="37219" spans="11:13" x14ac:dyDescent="0.25">
      <c r="K37219">
        <f>ROUND(I37298,1)</f>
        <v>0</v>
      </c>
      <c r="L37219">
        <f t="shared" si="205"/>
        <v>0</v>
      </c>
      <c r="M37219">
        <f>SQRT(ROUND(I37298,1))</f>
        <v>0</v>
      </c>
    </row>
    <row r="37220" spans="11:13" x14ac:dyDescent="0.25">
      <c r="K37220">
        <f>ROUND(I37299,1)</f>
        <v>0</v>
      </c>
      <c r="L37220">
        <f t="shared" si="205"/>
        <v>0</v>
      </c>
      <c r="M37220">
        <f>SQRT(ROUND(I37299,1))</f>
        <v>0</v>
      </c>
    </row>
    <row r="37221" spans="11:13" x14ac:dyDescent="0.25">
      <c r="K37221">
        <f>ROUND(I37300,1)</f>
        <v>0</v>
      </c>
      <c r="L37221">
        <f t="shared" si="205"/>
        <v>0</v>
      </c>
      <c r="M37221">
        <f>SQRT(ROUND(I37300,1))</f>
        <v>0</v>
      </c>
    </row>
    <row r="37222" spans="11:13" x14ac:dyDescent="0.25">
      <c r="K37222">
        <f>ROUND(I37301,1)</f>
        <v>0</v>
      </c>
      <c r="L37222">
        <f t="shared" si="205"/>
        <v>0</v>
      </c>
      <c r="M37222">
        <f>SQRT(ROUND(I37301,1))</f>
        <v>0</v>
      </c>
    </row>
    <row r="37223" spans="11:13" x14ac:dyDescent="0.25">
      <c r="K37223">
        <f>ROUND(I37302,1)</f>
        <v>0</v>
      </c>
      <c r="L37223">
        <f t="shared" si="205"/>
        <v>0</v>
      </c>
      <c r="M37223">
        <f>SQRT(ROUND(I37302,1))</f>
        <v>0</v>
      </c>
    </row>
    <row r="37224" spans="11:13" x14ac:dyDescent="0.25">
      <c r="K37224">
        <f>ROUND(I37303,1)</f>
        <v>0</v>
      </c>
      <c r="L37224">
        <f t="shared" si="205"/>
        <v>0</v>
      </c>
      <c r="M37224">
        <f>SQRT(ROUND(I37303,1))</f>
        <v>0</v>
      </c>
    </row>
    <row r="37225" spans="11:13" x14ac:dyDescent="0.25">
      <c r="K37225">
        <f>ROUND(I37304,1)</f>
        <v>0</v>
      </c>
      <c r="L37225">
        <f t="shared" si="205"/>
        <v>0</v>
      </c>
      <c r="M37225">
        <f>SQRT(ROUND(I37304,1))</f>
        <v>0</v>
      </c>
    </row>
    <row r="37226" spans="11:13" x14ac:dyDescent="0.25">
      <c r="K37226">
        <f>ROUND(I37305,1)</f>
        <v>0</v>
      </c>
      <c r="L37226">
        <f t="shared" si="205"/>
        <v>0</v>
      </c>
      <c r="M37226">
        <f>SQRT(ROUND(I37305,1))</f>
        <v>0</v>
      </c>
    </row>
    <row r="37227" spans="11:13" x14ac:dyDescent="0.25">
      <c r="K37227">
        <f>ROUND(I37306,1)</f>
        <v>0</v>
      </c>
      <c r="L37227">
        <f t="shared" si="205"/>
        <v>0</v>
      </c>
      <c r="M37227">
        <f>SQRT(ROUND(I37306,1))</f>
        <v>0</v>
      </c>
    </row>
    <row r="37228" spans="11:13" x14ac:dyDescent="0.25">
      <c r="K37228">
        <f>ROUND(I37307,1)</f>
        <v>0</v>
      </c>
      <c r="L37228">
        <f t="shared" si="205"/>
        <v>0</v>
      </c>
      <c r="M37228">
        <f>SQRT(ROUND(I37307,1))</f>
        <v>0</v>
      </c>
    </row>
    <row r="37229" spans="11:13" x14ac:dyDescent="0.25">
      <c r="K37229">
        <f>ROUND(I37308,1)</f>
        <v>0</v>
      </c>
      <c r="L37229">
        <f t="shared" si="205"/>
        <v>0</v>
      </c>
      <c r="M37229">
        <f>SQRT(ROUND(I37308,1))</f>
        <v>0</v>
      </c>
    </row>
    <row r="37230" spans="11:13" x14ac:dyDescent="0.25">
      <c r="K37230">
        <f>ROUND(I37309,1)</f>
        <v>0</v>
      </c>
      <c r="L37230">
        <f t="shared" si="205"/>
        <v>0</v>
      </c>
      <c r="M37230">
        <f>SQRT(ROUND(I37309,1))</f>
        <v>0</v>
      </c>
    </row>
    <row r="37231" spans="11:13" x14ac:dyDescent="0.25">
      <c r="K37231">
        <f>ROUND(I37310,1)</f>
        <v>0</v>
      </c>
      <c r="L37231">
        <f t="shared" si="205"/>
        <v>0</v>
      </c>
      <c r="M37231">
        <f>SQRT(ROUND(I37310,1))</f>
        <v>0</v>
      </c>
    </row>
    <row r="37232" spans="11:13" x14ac:dyDescent="0.25">
      <c r="K37232">
        <f>ROUND(I37311,1)</f>
        <v>0</v>
      </c>
      <c r="L37232">
        <f t="shared" si="205"/>
        <v>0</v>
      </c>
      <c r="M37232">
        <f>SQRT(ROUND(I37311,1))</f>
        <v>0</v>
      </c>
    </row>
    <row r="37233" spans="11:13" x14ac:dyDescent="0.25">
      <c r="K37233">
        <f>ROUND(I37312,1)</f>
        <v>0</v>
      </c>
      <c r="L37233">
        <f t="shared" si="205"/>
        <v>0</v>
      </c>
      <c r="M37233">
        <f>SQRT(ROUND(I37312,1))</f>
        <v>0</v>
      </c>
    </row>
    <row r="37234" spans="11:13" x14ac:dyDescent="0.25">
      <c r="K37234">
        <f>ROUND(I37313,1)</f>
        <v>0</v>
      </c>
      <c r="L37234">
        <f t="shared" si="205"/>
        <v>0</v>
      </c>
      <c r="M37234">
        <f>SQRT(ROUND(I37313,1))</f>
        <v>0</v>
      </c>
    </row>
    <row r="37235" spans="11:13" x14ac:dyDescent="0.25">
      <c r="K37235">
        <f>ROUND(I37314,1)</f>
        <v>0</v>
      </c>
      <c r="L37235">
        <f t="shared" si="205"/>
        <v>0</v>
      </c>
      <c r="M37235">
        <f>SQRT(ROUND(I37314,1))</f>
        <v>0</v>
      </c>
    </row>
    <row r="37236" spans="11:13" x14ac:dyDescent="0.25">
      <c r="K37236">
        <f>ROUND(I37315,1)</f>
        <v>0</v>
      </c>
      <c r="L37236">
        <f t="shared" ref="L37236:L37299" si="206">SQRT(K37236)</f>
        <v>0</v>
      </c>
      <c r="M37236">
        <f>SQRT(ROUND(I37315,1))</f>
        <v>0</v>
      </c>
    </row>
    <row r="37237" spans="11:13" x14ac:dyDescent="0.25">
      <c r="K37237">
        <f>ROUND(I37316,1)</f>
        <v>0</v>
      </c>
      <c r="L37237">
        <f t="shared" si="206"/>
        <v>0</v>
      </c>
      <c r="M37237">
        <f>SQRT(ROUND(I37316,1))</f>
        <v>0</v>
      </c>
    </row>
    <row r="37238" spans="11:13" x14ac:dyDescent="0.25">
      <c r="K37238">
        <f>ROUND(I37317,1)</f>
        <v>0</v>
      </c>
      <c r="L37238">
        <f t="shared" si="206"/>
        <v>0</v>
      </c>
      <c r="M37238">
        <f>SQRT(ROUND(I37317,1))</f>
        <v>0</v>
      </c>
    </row>
    <row r="37239" spans="11:13" x14ac:dyDescent="0.25">
      <c r="K37239">
        <f>ROUND(I37318,1)</f>
        <v>0</v>
      </c>
      <c r="L37239">
        <f t="shared" si="206"/>
        <v>0</v>
      </c>
      <c r="M37239">
        <f>SQRT(ROUND(I37318,1))</f>
        <v>0</v>
      </c>
    </row>
    <row r="37240" spans="11:13" x14ac:dyDescent="0.25">
      <c r="K37240">
        <f>ROUND(I37319,1)</f>
        <v>0</v>
      </c>
      <c r="L37240">
        <f t="shared" si="206"/>
        <v>0</v>
      </c>
      <c r="M37240">
        <f>SQRT(ROUND(I37319,1))</f>
        <v>0</v>
      </c>
    </row>
    <row r="37241" spans="11:13" x14ac:dyDescent="0.25">
      <c r="K37241">
        <f>ROUND(I37320,1)</f>
        <v>0</v>
      </c>
      <c r="L37241">
        <f t="shared" si="206"/>
        <v>0</v>
      </c>
      <c r="M37241">
        <f>SQRT(ROUND(I37320,1))</f>
        <v>0</v>
      </c>
    </row>
    <row r="37242" spans="11:13" x14ac:dyDescent="0.25">
      <c r="K37242">
        <f>ROUND(I37321,1)</f>
        <v>0</v>
      </c>
      <c r="L37242">
        <f t="shared" si="206"/>
        <v>0</v>
      </c>
      <c r="M37242">
        <f>SQRT(ROUND(I37321,1))</f>
        <v>0</v>
      </c>
    </row>
    <row r="37243" spans="11:13" x14ac:dyDescent="0.25">
      <c r="K37243">
        <f>ROUND(I37322,1)</f>
        <v>0</v>
      </c>
      <c r="L37243">
        <f t="shared" si="206"/>
        <v>0</v>
      </c>
      <c r="M37243">
        <f>SQRT(ROUND(I37322,1))</f>
        <v>0</v>
      </c>
    </row>
    <row r="37244" spans="11:13" x14ac:dyDescent="0.25">
      <c r="K37244">
        <f>ROUND(I37323,1)</f>
        <v>0</v>
      </c>
      <c r="L37244">
        <f t="shared" si="206"/>
        <v>0</v>
      </c>
      <c r="M37244">
        <f>SQRT(ROUND(I37323,1))</f>
        <v>0</v>
      </c>
    </row>
    <row r="37245" spans="11:13" x14ac:dyDescent="0.25">
      <c r="K37245">
        <f>ROUND(I37324,1)</f>
        <v>0</v>
      </c>
      <c r="L37245">
        <f t="shared" si="206"/>
        <v>0</v>
      </c>
      <c r="M37245">
        <f>SQRT(ROUND(I37324,1))</f>
        <v>0</v>
      </c>
    </row>
    <row r="37246" spans="11:13" x14ac:dyDescent="0.25">
      <c r="K37246">
        <f>ROUND(I37325,1)</f>
        <v>0</v>
      </c>
      <c r="L37246">
        <f t="shared" si="206"/>
        <v>0</v>
      </c>
      <c r="M37246">
        <f>SQRT(ROUND(I37325,1))</f>
        <v>0</v>
      </c>
    </row>
    <row r="37247" spans="11:13" x14ac:dyDescent="0.25">
      <c r="K37247">
        <f>ROUND(I37326,1)</f>
        <v>0</v>
      </c>
      <c r="L37247">
        <f t="shared" si="206"/>
        <v>0</v>
      </c>
      <c r="M37247">
        <f>SQRT(ROUND(I37326,1))</f>
        <v>0</v>
      </c>
    </row>
    <row r="37248" spans="11:13" x14ac:dyDescent="0.25">
      <c r="K37248">
        <f>ROUND(I37327,1)</f>
        <v>0</v>
      </c>
      <c r="L37248">
        <f t="shared" si="206"/>
        <v>0</v>
      </c>
      <c r="M37248">
        <f>SQRT(ROUND(I37327,1))</f>
        <v>0</v>
      </c>
    </row>
    <row r="37249" spans="11:13" x14ac:dyDescent="0.25">
      <c r="K37249">
        <f>ROUND(I37328,1)</f>
        <v>0</v>
      </c>
      <c r="L37249">
        <f t="shared" si="206"/>
        <v>0</v>
      </c>
      <c r="M37249">
        <f>SQRT(ROUND(I37328,1))</f>
        <v>0</v>
      </c>
    </row>
    <row r="37250" spans="11:13" x14ac:dyDescent="0.25">
      <c r="K37250">
        <f>ROUND(I37329,1)</f>
        <v>0</v>
      </c>
      <c r="L37250">
        <f t="shared" si="206"/>
        <v>0</v>
      </c>
      <c r="M37250">
        <f>SQRT(ROUND(I37329,1))</f>
        <v>0</v>
      </c>
    </row>
    <row r="37251" spans="11:13" x14ac:dyDescent="0.25">
      <c r="K37251">
        <f>ROUND(I37330,1)</f>
        <v>0</v>
      </c>
      <c r="L37251">
        <f t="shared" si="206"/>
        <v>0</v>
      </c>
      <c r="M37251">
        <f>SQRT(ROUND(I37330,1))</f>
        <v>0</v>
      </c>
    </row>
    <row r="37252" spans="11:13" x14ac:dyDescent="0.25">
      <c r="K37252">
        <f>ROUND(I37331,1)</f>
        <v>0</v>
      </c>
      <c r="L37252">
        <f t="shared" si="206"/>
        <v>0</v>
      </c>
      <c r="M37252">
        <f>SQRT(ROUND(I37331,1))</f>
        <v>0</v>
      </c>
    </row>
    <row r="37253" spans="11:13" x14ac:dyDescent="0.25">
      <c r="K37253">
        <f>ROUND(I37332,1)</f>
        <v>0</v>
      </c>
      <c r="L37253">
        <f t="shared" si="206"/>
        <v>0</v>
      </c>
      <c r="M37253">
        <f>SQRT(ROUND(I37332,1))</f>
        <v>0</v>
      </c>
    </row>
    <row r="37254" spans="11:13" x14ac:dyDescent="0.25">
      <c r="K37254">
        <f>ROUND(I37333,1)</f>
        <v>0</v>
      </c>
      <c r="L37254">
        <f t="shared" si="206"/>
        <v>0</v>
      </c>
      <c r="M37254">
        <f>SQRT(ROUND(I37333,1))</f>
        <v>0</v>
      </c>
    </row>
    <row r="37255" spans="11:13" x14ac:dyDescent="0.25">
      <c r="K37255">
        <f>ROUND(I37334,1)</f>
        <v>0</v>
      </c>
      <c r="L37255">
        <f t="shared" si="206"/>
        <v>0</v>
      </c>
      <c r="M37255">
        <f>SQRT(ROUND(I37334,1))</f>
        <v>0</v>
      </c>
    </row>
    <row r="37256" spans="11:13" x14ac:dyDescent="0.25">
      <c r="K37256">
        <f>ROUND(I37335,1)</f>
        <v>0</v>
      </c>
      <c r="L37256">
        <f t="shared" si="206"/>
        <v>0</v>
      </c>
      <c r="M37256">
        <f>SQRT(ROUND(I37335,1))</f>
        <v>0</v>
      </c>
    </row>
    <row r="37257" spans="11:13" x14ac:dyDescent="0.25">
      <c r="K37257">
        <f>ROUND(I37336,1)</f>
        <v>0</v>
      </c>
      <c r="L37257">
        <f t="shared" si="206"/>
        <v>0</v>
      </c>
      <c r="M37257">
        <f>SQRT(ROUND(I37336,1))</f>
        <v>0</v>
      </c>
    </row>
    <row r="37258" spans="11:13" x14ac:dyDescent="0.25">
      <c r="K37258">
        <f>ROUND(I37337,1)</f>
        <v>0</v>
      </c>
      <c r="L37258">
        <f t="shared" si="206"/>
        <v>0</v>
      </c>
      <c r="M37258">
        <f>SQRT(ROUND(I37337,1))</f>
        <v>0</v>
      </c>
    </row>
    <row r="37259" spans="11:13" x14ac:dyDescent="0.25">
      <c r="K37259">
        <f>ROUND(I37338,1)</f>
        <v>0</v>
      </c>
      <c r="L37259">
        <f t="shared" si="206"/>
        <v>0</v>
      </c>
      <c r="M37259">
        <f>SQRT(ROUND(I37338,1))</f>
        <v>0</v>
      </c>
    </row>
    <row r="37260" spans="11:13" x14ac:dyDescent="0.25">
      <c r="K37260">
        <f>ROUND(I37339,1)</f>
        <v>0</v>
      </c>
      <c r="L37260">
        <f t="shared" si="206"/>
        <v>0</v>
      </c>
      <c r="M37260">
        <f>SQRT(ROUND(I37339,1))</f>
        <v>0</v>
      </c>
    </row>
    <row r="37261" spans="11:13" x14ac:dyDescent="0.25">
      <c r="K37261">
        <f>ROUND(I37340,1)</f>
        <v>0</v>
      </c>
      <c r="L37261">
        <f t="shared" si="206"/>
        <v>0</v>
      </c>
      <c r="M37261">
        <f>SQRT(ROUND(I37340,1))</f>
        <v>0</v>
      </c>
    </row>
    <row r="37262" spans="11:13" x14ac:dyDescent="0.25">
      <c r="K37262">
        <f>ROUND(I37341,1)</f>
        <v>0</v>
      </c>
      <c r="L37262">
        <f t="shared" si="206"/>
        <v>0</v>
      </c>
      <c r="M37262">
        <f>SQRT(ROUND(I37341,1))</f>
        <v>0</v>
      </c>
    </row>
    <row r="37263" spans="11:13" x14ac:dyDescent="0.25">
      <c r="K37263">
        <f>ROUND(I37342,1)</f>
        <v>0</v>
      </c>
      <c r="L37263">
        <f t="shared" si="206"/>
        <v>0</v>
      </c>
      <c r="M37263">
        <f>SQRT(ROUND(I37342,1))</f>
        <v>0</v>
      </c>
    </row>
    <row r="37264" spans="11:13" x14ac:dyDescent="0.25">
      <c r="K37264">
        <f>ROUND(I37343,1)</f>
        <v>0</v>
      </c>
      <c r="L37264">
        <f t="shared" si="206"/>
        <v>0</v>
      </c>
      <c r="M37264">
        <f>SQRT(ROUND(I37343,1))</f>
        <v>0</v>
      </c>
    </row>
    <row r="37265" spans="11:13" x14ac:dyDescent="0.25">
      <c r="K37265">
        <f>ROUND(I37344,1)</f>
        <v>0</v>
      </c>
      <c r="L37265">
        <f t="shared" si="206"/>
        <v>0</v>
      </c>
      <c r="M37265">
        <f>SQRT(ROUND(I37344,1))</f>
        <v>0</v>
      </c>
    </row>
    <row r="37266" spans="11:13" x14ac:dyDescent="0.25">
      <c r="K37266">
        <f>ROUND(I37345,1)</f>
        <v>0</v>
      </c>
      <c r="L37266">
        <f t="shared" si="206"/>
        <v>0</v>
      </c>
      <c r="M37266">
        <f>SQRT(ROUND(I37345,1))</f>
        <v>0</v>
      </c>
    </row>
    <row r="37267" spans="11:13" x14ac:dyDescent="0.25">
      <c r="K37267">
        <f>ROUND(I37346,1)</f>
        <v>0</v>
      </c>
      <c r="L37267">
        <f t="shared" si="206"/>
        <v>0</v>
      </c>
      <c r="M37267">
        <f>SQRT(ROUND(I37346,1))</f>
        <v>0</v>
      </c>
    </row>
    <row r="37268" spans="11:13" x14ac:dyDescent="0.25">
      <c r="K37268">
        <f>ROUND(I37347,1)</f>
        <v>0</v>
      </c>
      <c r="L37268">
        <f t="shared" si="206"/>
        <v>0</v>
      </c>
      <c r="M37268">
        <f>SQRT(ROUND(I37347,1))</f>
        <v>0</v>
      </c>
    </row>
    <row r="37269" spans="11:13" x14ac:dyDescent="0.25">
      <c r="K37269">
        <f>ROUND(I37348,1)</f>
        <v>0</v>
      </c>
      <c r="L37269">
        <f t="shared" si="206"/>
        <v>0</v>
      </c>
      <c r="M37269">
        <f>SQRT(ROUND(I37348,1))</f>
        <v>0</v>
      </c>
    </row>
    <row r="37270" spans="11:13" x14ac:dyDescent="0.25">
      <c r="K37270">
        <f>ROUND(I37349,1)</f>
        <v>0</v>
      </c>
      <c r="L37270">
        <f t="shared" si="206"/>
        <v>0</v>
      </c>
      <c r="M37270">
        <f>SQRT(ROUND(I37349,1))</f>
        <v>0</v>
      </c>
    </row>
    <row r="37271" spans="11:13" x14ac:dyDescent="0.25">
      <c r="K37271">
        <f>ROUND(I37350,1)</f>
        <v>0</v>
      </c>
      <c r="L37271">
        <f t="shared" si="206"/>
        <v>0</v>
      </c>
      <c r="M37271">
        <f>SQRT(ROUND(I37350,1))</f>
        <v>0</v>
      </c>
    </row>
    <row r="37272" spans="11:13" x14ac:dyDescent="0.25">
      <c r="K37272">
        <f>ROUND(I37351,1)</f>
        <v>0</v>
      </c>
      <c r="L37272">
        <f t="shared" si="206"/>
        <v>0</v>
      </c>
      <c r="M37272">
        <f>SQRT(ROUND(I37351,1))</f>
        <v>0</v>
      </c>
    </row>
    <row r="37273" spans="11:13" x14ac:dyDescent="0.25">
      <c r="K37273">
        <f>ROUND(I37352,1)</f>
        <v>0</v>
      </c>
      <c r="L37273">
        <f t="shared" si="206"/>
        <v>0</v>
      </c>
      <c r="M37273">
        <f>SQRT(ROUND(I37352,1))</f>
        <v>0</v>
      </c>
    </row>
    <row r="37274" spans="11:13" x14ac:dyDescent="0.25">
      <c r="K37274">
        <f>ROUND(I37353,1)</f>
        <v>0</v>
      </c>
      <c r="L37274">
        <f t="shared" si="206"/>
        <v>0</v>
      </c>
      <c r="M37274">
        <f>SQRT(ROUND(I37353,1))</f>
        <v>0</v>
      </c>
    </row>
    <row r="37275" spans="11:13" x14ac:dyDescent="0.25">
      <c r="K37275">
        <f>ROUND(I37354,1)</f>
        <v>0</v>
      </c>
      <c r="L37275">
        <f t="shared" si="206"/>
        <v>0</v>
      </c>
      <c r="M37275">
        <f>SQRT(ROUND(I37354,1))</f>
        <v>0</v>
      </c>
    </row>
    <row r="37276" spans="11:13" x14ac:dyDescent="0.25">
      <c r="K37276">
        <f>ROUND(I37355,1)</f>
        <v>0</v>
      </c>
      <c r="L37276">
        <f t="shared" si="206"/>
        <v>0</v>
      </c>
      <c r="M37276">
        <f>SQRT(ROUND(I37355,1))</f>
        <v>0</v>
      </c>
    </row>
    <row r="37277" spans="11:13" x14ac:dyDescent="0.25">
      <c r="K37277">
        <f>ROUND(I37356,1)</f>
        <v>0</v>
      </c>
      <c r="L37277">
        <f t="shared" si="206"/>
        <v>0</v>
      </c>
      <c r="M37277">
        <f>SQRT(ROUND(I37356,1))</f>
        <v>0</v>
      </c>
    </row>
    <row r="37278" spans="11:13" x14ac:dyDescent="0.25">
      <c r="K37278">
        <f>ROUND(I37357,1)</f>
        <v>0</v>
      </c>
      <c r="L37278">
        <f t="shared" si="206"/>
        <v>0</v>
      </c>
      <c r="M37278">
        <f>SQRT(ROUND(I37357,1))</f>
        <v>0</v>
      </c>
    </row>
    <row r="37279" spans="11:13" x14ac:dyDescent="0.25">
      <c r="K37279">
        <f>ROUND(I37358,1)</f>
        <v>0</v>
      </c>
      <c r="L37279">
        <f t="shared" si="206"/>
        <v>0</v>
      </c>
      <c r="M37279">
        <f>SQRT(ROUND(I37358,1))</f>
        <v>0</v>
      </c>
    </row>
    <row r="37280" spans="11:13" x14ac:dyDescent="0.25">
      <c r="K37280">
        <f>ROUND(I37359,1)</f>
        <v>0</v>
      </c>
      <c r="L37280">
        <f t="shared" si="206"/>
        <v>0</v>
      </c>
      <c r="M37280">
        <f>SQRT(ROUND(I37359,1))</f>
        <v>0</v>
      </c>
    </row>
    <row r="37281" spans="11:13" x14ac:dyDescent="0.25">
      <c r="K37281">
        <f>ROUND(I37360,1)</f>
        <v>0</v>
      </c>
      <c r="L37281">
        <f t="shared" si="206"/>
        <v>0</v>
      </c>
      <c r="M37281">
        <f>SQRT(ROUND(I37360,1))</f>
        <v>0</v>
      </c>
    </row>
    <row r="37282" spans="11:13" x14ac:dyDescent="0.25">
      <c r="K37282">
        <f>ROUND(I37361,1)</f>
        <v>0</v>
      </c>
      <c r="L37282">
        <f t="shared" si="206"/>
        <v>0</v>
      </c>
      <c r="M37282">
        <f>SQRT(ROUND(I37361,1))</f>
        <v>0</v>
      </c>
    </row>
    <row r="37283" spans="11:13" x14ac:dyDescent="0.25">
      <c r="K37283">
        <f>ROUND(I37362,1)</f>
        <v>0</v>
      </c>
      <c r="L37283">
        <f t="shared" si="206"/>
        <v>0</v>
      </c>
      <c r="M37283">
        <f>SQRT(ROUND(I37362,1))</f>
        <v>0</v>
      </c>
    </row>
    <row r="37284" spans="11:13" x14ac:dyDescent="0.25">
      <c r="K37284">
        <f>ROUND(I37363,1)</f>
        <v>0</v>
      </c>
      <c r="L37284">
        <f t="shared" si="206"/>
        <v>0</v>
      </c>
      <c r="M37284">
        <f>SQRT(ROUND(I37363,1))</f>
        <v>0</v>
      </c>
    </row>
    <row r="37285" spans="11:13" x14ac:dyDescent="0.25">
      <c r="K37285">
        <f>ROUND(I37364,1)</f>
        <v>0</v>
      </c>
      <c r="L37285">
        <f t="shared" si="206"/>
        <v>0</v>
      </c>
      <c r="M37285">
        <f>SQRT(ROUND(I37364,1))</f>
        <v>0</v>
      </c>
    </row>
    <row r="37286" spans="11:13" x14ac:dyDescent="0.25">
      <c r="K37286">
        <f>ROUND(I37365,1)</f>
        <v>0</v>
      </c>
      <c r="L37286">
        <f t="shared" si="206"/>
        <v>0</v>
      </c>
      <c r="M37286">
        <f>SQRT(ROUND(I37365,1))</f>
        <v>0</v>
      </c>
    </row>
    <row r="37287" spans="11:13" x14ac:dyDescent="0.25">
      <c r="K37287">
        <f>ROUND(I37366,1)</f>
        <v>0</v>
      </c>
      <c r="L37287">
        <f t="shared" si="206"/>
        <v>0</v>
      </c>
      <c r="M37287">
        <f>SQRT(ROUND(I37366,1))</f>
        <v>0</v>
      </c>
    </row>
    <row r="37288" spans="11:13" x14ac:dyDescent="0.25">
      <c r="K37288">
        <f>ROUND(I37367,1)</f>
        <v>0</v>
      </c>
      <c r="L37288">
        <f t="shared" si="206"/>
        <v>0</v>
      </c>
      <c r="M37288">
        <f>SQRT(ROUND(I37367,1))</f>
        <v>0</v>
      </c>
    </row>
    <row r="37289" spans="11:13" x14ac:dyDescent="0.25">
      <c r="K37289">
        <f>ROUND(I37368,1)</f>
        <v>0</v>
      </c>
      <c r="L37289">
        <f t="shared" si="206"/>
        <v>0</v>
      </c>
      <c r="M37289">
        <f>SQRT(ROUND(I37368,1))</f>
        <v>0</v>
      </c>
    </row>
    <row r="37290" spans="11:13" x14ac:dyDescent="0.25">
      <c r="K37290">
        <f>ROUND(I37369,1)</f>
        <v>0</v>
      </c>
      <c r="L37290">
        <f t="shared" si="206"/>
        <v>0</v>
      </c>
      <c r="M37290">
        <f>SQRT(ROUND(I37369,1))</f>
        <v>0</v>
      </c>
    </row>
    <row r="37291" spans="11:13" x14ac:dyDescent="0.25">
      <c r="K37291">
        <f>ROUND(I37370,1)</f>
        <v>0</v>
      </c>
      <c r="L37291">
        <f t="shared" si="206"/>
        <v>0</v>
      </c>
      <c r="M37291">
        <f>SQRT(ROUND(I37370,1))</f>
        <v>0</v>
      </c>
    </row>
    <row r="37292" spans="11:13" x14ac:dyDescent="0.25">
      <c r="K37292">
        <f>ROUND(I37371,1)</f>
        <v>0</v>
      </c>
      <c r="L37292">
        <f t="shared" si="206"/>
        <v>0</v>
      </c>
      <c r="M37292">
        <f>SQRT(ROUND(I37371,1))</f>
        <v>0</v>
      </c>
    </row>
    <row r="37293" spans="11:13" x14ac:dyDescent="0.25">
      <c r="K37293">
        <f>ROUND(I37372,1)</f>
        <v>0</v>
      </c>
      <c r="L37293">
        <f t="shared" si="206"/>
        <v>0</v>
      </c>
      <c r="M37293">
        <f>SQRT(ROUND(I37372,1))</f>
        <v>0</v>
      </c>
    </row>
    <row r="37294" spans="11:13" x14ac:dyDescent="0.25">
      <c r="K37294">
        <f>ROUND(I37373,1)</f>
        <v>0</v>
      </c>
      <c r="L37294">
        <f t="shared" si="206"/>
        <v>0</v>
      </c>
      <c r="M37294">
        <f>SQRT(ROUND(I37373,1))</f>
        <v>0</v>
      </c>
    </row>
    <row r="37295" spans="11:13" x14ac:dyDescent="0.25">
      <c r="K37295">
        <f>ROUND(I37374,1)</f>
        <v>0</v>
      </c>
      <c r="L37295">
        <f t="shared" si="206"/>
        <v>0</v>
      </c>
      <c r="M37295">
        <f>SQRT(ROUND(I37374,1))</f>
        <v>0</v>
      </c>
    </row>
    <row r="37296" spans="11:13" x14ac:dyDescent="0.25">
      <c r="K37296">
        <f>ROUND(I37375,1)</f>
        <v>0</v>
      </c>
      <c r="L37296">
        <f t="shared" si="206"/>
        <v>0</v>
      </c>
      <c r="M37296">
        <f>SQRT(ROUND(I37375,1))</f>
        <v>0</v>
      </c>
    </row>
    <row r="37297" spans="11:13" x14ac:dyDescent="0.25">
      <c r="K37297">
        <f>ROUND(I37376,1)</f>
        <v>0</v>
      </c>
      <c r="L37297">
        <f t="shared" si="206"/>
        <v>0</v>
      </c>
      <c r="M37297">
        <f>SQRT(ROUND(I37376,1))</f>
        <v>0</v>
      </c>
    </row>
    <row r="37298" spans="11:13" x14ac:dyDescent="0.25">
      <c r="K37298">
        <f>ROUND(I37377,1)</f>
        <v>0</v>
      </c>
      <c r="L37298">
        <f t="shared" si="206"/>
        <v>0</v>
      </c>
      <c r="M37298">
        <f>SQRT(ROUND(I37377,1))</f>
        <v>0</v>
      </c>
    </row>
    <row r="37299" spans="11:13" x14ac:dyDescent="0.25">
      <c r="K37299">
        <f>ROUND(I37378,1)</f>
        <v>0</v>
      </c>
      <c r="L37299">
        <f t="shared" si="206"/>
        <v>0</v>
      </c>
      <c r="M37299">
        <f>SQRT(ROUND(I37378,1))</f>
        <v>0</v>
      </c>
    </row>
    <row r="37300" spans="11:13" x14ac:dyDescent="0.25">
      <c r="K37300">
        <f>ROUND(I37379,1)</f>
        <v>0</v>
      </c>
      <c r="L37300">
        <f t="shared" ref="L37300:L37363" si="207">SQRT(K37300)</f>
        <v>0</v>
      </c>
      <c r="M37300">
        <f>SQRT(ROUND(I37379,1))</f>
        <v>0</v>
      </c>
    </row>
    <row r="37301" spans="11:13" x14ac:dyDescent="0.25">
      <c r="K37301">
        <f>ROUND(I37380,1)</f>
        <v>0</v>
      </c>
      <c r="L37301">
        <f t="shared" si="207"/>
        <v>0</v>
      </c>
      <c r="M37301">
        <f>SQRT(ROUND(I37380,1))</f>
        <v>0</v>
      </c>
    </row>
    <row r="37302" spans="11:13" x14ac:dyDescent="0.25">
      <c r="K37302">
        <f>ROUND(I37381,1)</f>
        <v>0</v>
      </c>
      <c r="L37302">
        <f t="shared" si="207"/>
        <v>0</v>
      </c>
      <c r="M37302">
        <f>SQRT(ROUND(I37381,1))</f>
        <v>0</v>
      </c>
    </row>
    <row r="37303" spans="11:13" x14ac:dyDescent="0.25">
      <c r="K37303">
        <f>ROUND(I37382,1)</f>
        <v>0</v>
      </c>
      <c r="L37303">
        <f t="shared" si="207"/>
        <v>0</v>
      </c>
      <c r="M37303">
        <f>SQRT(ROUND(I37382,1))</f>
        <v>0</v>
      </c>
    </row>
    <row r="37304" spans="11:13" x14ac:dyDescent="0.25">
      <c r="K37304">
        <f>ROUND(I37383,1)</f>
        <v>0</v>
      </c>
      <c r="L37304">
        <f t="shared" si="207"/>
        <v>0</v>
      </c>
      <c r="M37304">
        <f>SQRT(ROUND(I37383,1))</f>
        <v>0</v>
      </c>
    </row>
    <row r="37305" spans="11:13" x14ac:dyDescent="0.25">
      <c r="K37305">
        <f>ROUND(I37384,1)</f>
        <v>0</v>
      </c>
      <c r="L37305">
        <f t="shared" si="207"/>
        <v>0</v>
      </c>
      <c r="M37305">
        <f>SQRT(ROUND(I37384,1))</f>
        <v>0</v>
      </c>
    </row>
    <row r="37306" spans="11:13" x14ac:dyDescent="0.25">
      <c r="K37306">
        <f>ROUND(I37385,1)</f>
        <v>0</v>
      </c>
      <c r="L37306">
        <f t="shared" si="207"/>
        <v>0</v>
      </c>
      <c r="M37306">
        <f>SQRT(ROUND(I37385,1))</f>
        <v>0</v>
      </c>
    </row>
    <row r="37307" spans="11:13" x14ac:dyDescent="0.25">
      <c r="K37307">
        <f>ROUND(I37386,1)</f>
        <v>0</v>
      </c>
      <c r="L37307">
        <f t="shared" si="207"/>
        <v>0</v>
      </c>
      <c r="M37307">
        <f>SQRT(ROUND(I37386,1))</f>
        <v>0</v>
      </c>
    </row>
    <row r="37308" spans="11:13" x14ac:dyDescent="0.25">
      <c r="K37308">
        <f>ROUND(I37387,1)</f>
        <v>0</v>
      </c>
      <c r="L37308">
        <f t="shared" si="207"/>
        <v>0</v>
      </c>
      <c r="M37308">
        <f>SQRT(ROUND(I37387,1))</f>
        <v>0</v>
      </c>
    </row>
    <row r="37309" spans="11:13" x14ac:dyDescent="0.25">
      <c r="K37309">
        <f>ROUND(I37388,1)</f>
        <v>0</v>
      </c>
      <c r="L37309">
        <f t="shared" si="207"/>
        <v>0</v>
      </c>
      <c r="M37309">
        <f>SQRT(ROUND(I37388,1))</f>
        <v>0</v>
      </c>
    </row>
    <row r="37310" spans="11:13" x14ac:dyDescent="0.25">
      <c r="K37310">
        <f>ROUND(I37389,1)</f>
        <v>0</v>
      </c>
      <c r="L37310">
        <f t="shared" si="207"/>
        <v>0</v>
      </c>
      <c r="M37310">
        <f>SQRT(ROUND(I37389,1))</f>
        <v>0</v>
      </c>
    </row>
    <row r="37311" spans="11:13" x14ac:dyDescent="0.25">
      <c r="K37311">
        <f>ROUND(I37390,1)</f>
        <v>0</v>
      </c>
      <c r="L37311">
        <f t="shared" si="207"/>
        <v>0</v>
      </c>
      <c r="M37311">
        <f>SQRT(ROUND(I37390,1))</f>
        <v>0</v>
      </c>
    </row>
    <row r="37312" spans="11:13" x14ac:dyDescent="0.25">
      <c r="K37312">
        <f>ROUND(I37391,1)</f>
        <v>0</v>
      </c>
      <c r="L37312">
        <f t="shared" si="207"/>
        <v>0</v>
      </c>
      <c r="M37312">
        <f>SQRT(ROUND(I37391,1))</f>
        <v>0</v>
      </c>
    </row>
    <row r="37313" spans="11:13" x14ac:dyDescent="0.25">
      <c r="K37313">
        <f>ROUND(I37392,1)</f>
        <v>0</v>
      </c>
      <c r="L37313">
        <f t="shared" si="207"/>
        <v>0</v>
      </c>
      <c r="M37313">
        <f>SQRT(ROUND(I37392,1))</f>
        <v>0</v>
      </c>
    </row>
    <row r="37314" spans="11:13" x14ac:dyDescent="0.25">
      <c r="K37314">
        <f>ROUND(I37393,1)</f>
        <v>0</v>
      </c>
      <c r="L37314">
        <f t="shared" si="207"/>
        <v>0</v>
      </c>
      <c r="M37314">
        <f>SQRT(ROUND(I37393,1))</f>
        <v>0</v>
      </c>
    </row>
    <row r="37315" spans="11:13" x14ac:dyDescent="0.25">
      <c r="K37315">
        <f>ROUND(I37394,1)</f>
        <v>0</v>
      </c>
      <c r="L37315">
        <f t="shared" si="207"/>
        <v>0</v>
      </c>
      <c r="M37315">
        <f>SQRT(ROUND(I37394,1))</f>
        <v>0</v>
      </c>
    </row>
    <row r="37316" spans="11:13" x14ac:dyDescent="0.25">
      <c r="K37316">
        <f>ROUND(I37395,1)</f>
        <v>0</v>
      </c>
      <c r="L37316">
        <f t="shared" si="207"/>
        <v>0</v>
      </c>
      <c r="M37316">
        <f>SQRT(ROUND(I37395,1))</f>
        <v>0</v>
      </c>
    </row>
    <row r="37317" spans="11:13" x14ac:dyDescent="0.25">
      <c r="K37317">
        <f>ROUND(I37396,1)</f>
        <v>0</v>
      </c>
      <c r="L37317">
        <f t="shared" si="207"/>
        <v>0</v>
      </c>
      <c r="M37317">
        <f>SQRT(ROUND(I37396,1))</f>
        <v>0</v>
      </c>
    </row>
    <row r="37318" spans="11:13" x14ac:dyDescent="0.25">
      <c r="K37318">
        <f>ROUND(I37397,1)</f>
        <v>0</v>
      </c>
      <c r="L37318">
        <f t="shared" si="207"/>
        <v>0</v>
      </c>
      <c r="M37318">
        <f>SQRT(ROUND(I37397,1))</f>
        <v>0</v>
      </c>
    </row>
    <row r="37319" spans="11:13" x14ac:dyDescent="0.25">
      <c r="K37319">
        <f>ROUND(I37398,1)</f>
        <v>0</v>
      </c>
      <c r="L37319">
        <f t="shared" si="207"/>
        <v>0</v>
      </c>
      <c r="M37319">
        <f>SQRT(ROUND(I37398,1))</f>
        <v>0</v>
      </c>
    </row>
    <row r="37320" spans="11:13" x14ac:dyDescent="0.25">
      <c r="K37320">
        <f>ROUND(I37399,1)</f>
        <v>0</v>
      </c>
      <c r="L37320">
        <f t="shared" si="207"/>
        <v>0</v>
      </c>
      <c r="M37320">
        <f>SQRT(ROUND(I37399,1))</f>
        <v>0</v>
      </c>
    </row>
    <row r="37321" spans="11:13" x14ac:dyDescent="0.25">
      <c r="K37321">
        <f>ROUND(I37400,1)</f>
        <v>0</v>
      </c>
      <c r="L37321">
        <f t="shared" si="207"/>
        <v>0</v>
      </c>
      <c r="M37321">
        <f>SQRT(ROUND(I37400,1))</f>
        <v>0</v>
      </c>
    </row>
    <row r="37322" spans="11:13" x14ac:dyDescent="0.25">
      <c r="K37322">
        <f>ROUND(I37401,1)</f>
        <v>0</v>
      </c>
      <c r="L37322">
        <f t="shared" si="207"/>
        <v>0</v>
      </c>
      <c r="M37322">
        <f>SQRT(ROUND(I37401,1))</f>
        <v>0</v>
      </c>
    </row>
    <row r="37323" spans="11:13" x14ac:dyDescent="0.25">
      <c r="K37323">
        <f>ROUND(I37402,1)</f>
        <v>0</v>
      </c>
      <c r="L37323">
        <f t="shared" si="207"/>
        <v>0</v>
      </c>
      <c r="M37323">
        <f>SQRT(ROUND(I37402,1))</f>
        <v>0</v>
      </c>
    </row>
    <row r="37324" spans="11:13" x14ac:dyDescent="0.25">
      <c r="K37324">
        <f>ROUND(I37403,1)</f>
        <v>0</v>
      </c>
      <c r="L37324">
        <f t="shared" si="207"/>
        <v>0</v>
      </c>
      <c r="M37324">
        <f>SQRT(ROUND(I37403,1))</f>
        <v>0</v>
      </c>
    </row>
    <row r="37325" spans="11:13" x14ac:dyDescent="0.25">
      <c r="K37325">
        <f>ROUND(I37404,1)</f>
        <v>0</v>
      </c>
      <c r="L37325">
        <f t="shared" si="207"/>
        <v>0</v>
      </c>
      <c r="M37325">
        <f>SQRT(ROUND(I37404,1))</f>
        <v>0</v>
      </c>
    </row>
    <row r="37326" spans="11:13" x14ac:dyDescent="0.25">
      <c r="K37326">
        <f>ROUND(I37405,1)</f>
        <v>0</v>
      </c>
      <c r="L37326">
        <f t="shared" si="207"/>
        <v>0</v>
      </c>
      <c r="M37326">
        <f>SQRT(ROUND(I37405,1))</f>
        <v>0</v>
      </c>
    </row>
    <row r="37327" spans="11:13" x14ac:dyDescent="0.25">
      <c r="K37327">
        <f>ROUND(I37406,1)</f>
        <v>0</v>
      </c>
      <c r="L37327">
        <f t="shared" si="207"/>
        <v>0</v>
      </c>
      <c r="M37327">
        <f>SQRT(ROUND(I37406,1))</f>
        <v>0</v>
      </c>
    </row>
    <row r="37328" spans="11:13" x14ac:dyDescent="0.25">
      <c r="K37328">
        <f>ROUND(I37407,1)</f>
        <v>0</v>
      </c>
      <c r="L37328">
        <f t="shared" si="207"/>
        <v>0</v>
      </c>
      <c r="M37328">
        <f>SQRT(ROUND(I37407,1))</f>
        <v>0</v>
      </c>
    </row>
    <row r="37329" spans="11:13" x14ac:dyDescent="0.25">
      <c r="K37329">
        <f>ROUND(I37408,1)</f>
        <v>0</v>
      </c>
      <c r="L37329">
        <f t="shared" si="207"/>
        <v>0</v>
      </c>
      <c r="M37329">
        <f>SQRT(ROUND(I37408,1))</f>
        <v>0</v>
      </c>
    </row>
    <row r="37330" spans="11:13" x14ac:dyDescent="0.25">
      <c r="K37330">
        <f>ROUND(I37409,1)</f>
        <v>0</v>
      </c>
      <c r="L37330">
        <f t="shared" si="207"/>
        <v>0</v>
      </c>
      <c r="M37330">
        <f>SQRT(ROUND(I37409,1))</f>
        <v>0</v>
      </c>
    </row>
    <row r="37331" spans="11:13" x14ac:dyDescent="0.25">
      <c r="K37331">
        <f>ROUND(I37410,1)</f>
        <v>0</v>
      </c>
      <c r="L37331">
        <f t="shared" si="207"/>
        <v>0</v>
      </c>
      <c r="M37331">
        <f>SQRT(ROUND(I37410,1))</f>
        <v>0</v>
      </c>
    </row>
    <row r="37332" spans="11:13" x14ac:dyDescent="0.25">
      <c r="K37332">
        <f>ROUND(I37411,1)</f>
        <v>0</v>
      </c>
      <c r="L37332">
        <f t="shared" si="207"/>
        <v>0</v>
      </c>
      <c r="M37332">
        <f>SQRT(ROUND(I37411,1))</f>
        <v>0</v>
      </c>
    </row>
    <row r="37333" spans="11:13" x14ac:dyDescent="0.25">
      <c r="K37333">
        <f>ROUND(I37412,1)</f>
        <v>0</v>
      </c>
      <c r="L37333">
        <f t="shared" si="207"/>
        <v>0</v>
      </c>
      <c r="M37333">
        <f>SQRT(ROUND(I37412,1))</f>
        <v>0</v>
      </c>
    </row>
    <row r="37334" spans="11:13" x14ac:dyDescent="0.25">
      <c r="K37334">
        <f>ROUND(I37413,1)</f>
        <v>0</v>
      </c>
      <c r="L37334">
        <f t="shared" si="207"/>
        <v>0</v>
      </c>
      <c r="M37334">
        <f>SQRT(ROUND(I37413,1))</f>
        <v>0</v>
      </c>
    </row>
    <row r="37335" spans="11:13" x14ac:dyDescent="0.25">
      <c r="K37335">
        <f>ROUND(I37414,1)</f>
        <v>0</v>
      </c>
      <c r="L37335">
        <f t="shared" si="207"/>
        <v>0</v>
      </c>
      <c r="M37335">
        <f>SQRT(ROUND(I37414,1))</f>
        <v>0</v>
      </c>
    </row>
    <row r="37336" spans="11:13" x14ac:dyDescent="0.25">
      <c r="K37336">
        <f>ROUND(I37415,1)</f>
        <v>0</v>
      </c>
      <c r="L37336">
        <f t="shared" si="207"/>
        <v>0</v>
      </c>
      <c r="M37336">
        <f>SQRT(ROUND(I37415,1))</f>
        <v>0</v>
      </c>
    </row>
    <row r="37337" spans="11:13" x14ac:dyDescent="0.25">
      <c r="K37337">
        <f>ROUND(I37416,1)</f>
        <v>0</v>
      </c>
      <c r="L37337">
        <f t="shared" si="207"/>
        <v>0</v>
      </c>
      <c r="M37337">
        <f>SQRT(ROUND(I37416,1))</f>
        <v>0</v>
      </c>
    </row>
    <row r="37338" spans="11:13" x14ac:dyDescent="0.25">
      <c r="K37338">
        <f>ROUND(I37417,1)</f>
        <v>0</v>
      </c>
      <c r="L37338">
        <f t="shared" si="207"/>
        <v>0</v>
      </c>
      <c r="M37338">
        <f>SQRT(ROUND(I37417,1))</f>
        <v>0</v>
      </c>
    </row>
    <row r="37339" spans="11:13" x14ac:dyDescent="0.25">
      <c r="K37339">
        <f>ROUND(I37418,1)</f>
        <v>0</v>
      </c>
      <c r="L37339">
        <f t="shared" si="207"/>
        <v>0</v>
      </c>
      <c r="M37339">
        <f>SQRT(ROUND(I37418,1))</f>
        <v>0</v>
      </c>
    </row>
    <row r="37340" spans="11:13" x14ac:dyDescent="0.25">
      <c r="K37340">
        <f>ROUND(I37419,1)</f>
        <v>0</v>
      </c>
      <c r="L37340">
        <f t="shared" si="207"/>
        <v>0</v>
      </c>
      <c r="M37340">
        <f>SQRT(ROUND(I37419,1))</f>
        <v>0</v>
      </c>
    </row>
    <row r="37341" spans="11:13" x14ac:dyDescent="0.25">
      <c r="K37341">
        <f>ROUND(I37420,1)</f>
        <v>0</v>
      </c>
      <c r="L37341">
        <f t="shared" si="207"/>
        <v>0</v>
      </c>
      <c r="M37341">
        <f>SQRT(ROUND(I37420,1))</f>
        <v>0</v>
      </c>
    </row>
    <row r="37342" spans="11:13" x14ac:dyDescent="0.25">
      <c r="K37342">
        <f>ROUND(I37421,1)</f>
        <v>0</v>
      </c>
      <c r="L37342">
        <f t="shared" si="207"/>
        <v>0</v>
      </c>
      <c r="M37342">
        <f>SQRT(ROUND(I37421,1))</f>
        <v>0</v>
      </c>
    </row>
    <row r="37343" spans="11:13" x14ac:dyDescent="0.25">
      <c r="K37343">
        <f>ROUND(I37422,1)</f>
        <v>0</v>
      </c>
      <c r="L37343">
        <f t="shared" si="207"/>
        <v>0</v>
      </c>
      <c r="M37343">
        <f>SQRT(ROUND(I37422,1))</f>
        <v>0</v>
      </c>
    </row>
    <row r="37344" spans="11:13" x14ac:dyDescent="0.25">
      <c r="K37344">
        <f>ROUND(I37423,1)</f>
        <v>0</v>
      </c>
      <c r="L37344">
        <f t="shared" si="207"/>
        <v>0</v>
      </c>
      <c r="M37344">
        <f>SQRT(ROUND(I37423,1))</f>
        <v>0</v>
      </c>
    </row>
    <row r="37345" spans="11:13" x14ac:dyDescent="0.25">
      <c r="K37345">
        <f>ROUND(I37424,1)</f>
        <v>0</v>
      </c>
      <c r="L37345">
        <f t="shared" si="207"/>
        <v>0</v>
      </c>
      <c r="M37345">
        <f>SQRT(ROUND(I37424,1))</f>
        <v>0</v>
      </c>
    </row>
    <row r="37346" spans="11:13" x14ac:dyDescent="0.25">
      <c r="K37346">
        <f>ROUND(I37425,1)</f>
        <v>0</v>
      </c>
      <c r="L37346">
        <f t="shared" si="207"/>
        <v>0</v>
      </c>
      <c r="M37346">
        <f>SQRT(ROUND(I37425,1))</f>
        <v>0</v>
      </c>
    </row>
    <row r="37347" spans="11:13" x14ac:dyDescent="0.25">
      <c r="K37347">
        <f>ROUND(I37426,1)</f>
        <v>0</v>
      </c>
      <c r="L37347">
        <f t="shared" si="207"/>
        <v>0</v>
      </c>
      <c r="M37347">
        <f>SQRT(ROUND(I37426,1))</f>
        <v>0</v>
      </c>
    </row>
    <row r="37348" spans="11:13" x14ac:dyDescent="0.25">
      <c r="K37348">
        <f>ROUND(I37427,1)</f>
        <v>0</v>
      </c>
      <c r="L37348">
        <f t="shared" si="207"/>
        <v>0</v>
      </c>
      <c r="M37348">
        <f>SQRT(ROUND(I37427,1))</f>
        <v>0</v>
      </c>
    </row>
    <row r="37349" spans="11:13" x14ac:dyDescent="0.25">
      <c r="K37349">
        <f>ROUND(I37428,1)</f>
        <v>0</v>
      </c>
      <c r="L37349">
        <f t="shared" si="207"/>
        <v>0</v>
      </c>
      <c r="M37349">
        <f>SQRT(ROUND(I37428,1))</f>
        <v>0</v>
      </c>
    </row>
    <row r="37350" spans="11:13" x14ac:dyDescent="0.25">
      <c r="K37350">
        <f>ROUND(I37429,1)</f>
        <v>0</v>
      </c>
      <c r="L37350">
        <f t="shared" si="207"/>
        <v>0</v>
      </c>
      <c r="M37350">
        <f>SQRT(ROUND(I37429,1))</f>
        <v>0</v>
      </c>
    </row>
    <row r="37351" spans="11:13" x14ac:dyDescent="0.25">
      <c r="K37351">
        <f>ROUND(I37430,1)</f>
        <v>0</v>
      </c>
      <c r="L37351">
        <f t="shared" si="207"/>
        <v>0</v>
      </c>
      <c r="M37351">
        <f>SQRT(ROUND(I37430,1))</f>
        <v>0</v>
      </c>
    </row>
    <row r="37352" spans="11:13" x14ac:dyDescent="0.25">
      <c r="K37352">
        <f>ROUND(I37431,1)</f>
        <v>0</v>
      </c>
      <c r="L37352">
        <f t="shared" si="207"/>
        <v>0</v>
      </c>
      <c r="M37352">
        <f>SQRT(ROUND(I37431,1))</f>
        <v>0</v>
      </c>
    </row>
    <row r="37353" spans="11:13" x14ac:dyDescent="0.25">
      <c r="K37353">
        <f>ROUND(I37432,1)</f>
        <v>0</v>
      </c>
      <c r="L37353">
        <f t="shared" si="207"/>
        <v>0</v>
      </c>
      <c r="M37353">
        <f>SQRT(ROUND(I37432,1))</f>
        <v>0</v>
      </c>
    </row>
    <row r="37354" spans="11:13" x14ac:dyDescent="0.25">
      <c r="K37354">
        <f>ROUND(I37433,1)</f>
        <v>0</v>
      </c>
      <c r="L37354">
        <f t="shared" si="207"/>
        <v>0</v>
      </c>
      <c r="M37354">
        <f>SQRT(ROUND(I37433,1))</f>
        <v>0</v>
      </c>
    </row>
    <row r="37355" spans="11:13" x14ac:dyDescent="0.25">
      <c r="K37355">
        <f>ROUND(I37434,1)</f>
        <v>0</v>
      </c>
      <c r="L37355">
        <f t="shared" si="207"/>
        <v>0</v>
      </c>
      <c r="M37355">
        <f>SQRT(ROUND(I37434,1))</f>
        <v>0</v>
      </c>
    </row>
    <row r="37356" spans="11:13" x14ac:dyDescent="0.25">
      <c r="K37356">
        <f>ROUND(I37435,1)</f>
        <v>0</v>
      </c>
      <c r="L37356">
        <f t="shared" si="207"/>
        <v>0</v>
      </c>
      <c r="M37356">
        <f>SQRT(ROUND(I37435,1))</f>
        <v>0</v>
      </c>
    </row>
    <row r="37357" spans="11:13" x14ac:dyDescent="0.25">
      <c r="K37357">
        <f>ROUND(I37436,1)</f>
        <v>0</v>
      </c>
      <c r="L37357">
        <f t="shared" si="207"/>
        <v>0</v>
      </c>
      <c r="M37357">
        <f>SQRT(ROUND(I37436,1))</f>
        <v>0</v>
      </c>
    </row>
    <row r="37358" spans="11:13" x14ac:dyDescent="0.25">
      <c r="K37358">
        <f>ROUND(I37437,1)</f>
        <v>0</v>
      </c>
      <c r="L37358">
        <f t="shared" si="207"/>
        <v>0</v>
      </c>
      <c r="M37358">
        <f>SQRT(ROUND(I37437,1))</f>
        <v>0</v>
      </c>
    </row>
    <row r="37359" spans="11:13" x14ac:dyDescent="0.25">
      <c r="K37359">
        <f>ROUND(I37438,1)</f>
        <v>0</v>
      </c>
      <c r="L37359">
        <f t="shared" si="207"/>
        <v>0</v>
      </c>
      <c r="M37359">
        <f>SQRT(ROUND(I37438,1))</f>
        <v>0</v>
      </c>
    </row>
    <row r="37360" spans="11:13" x14ac:dyDescent="0.25">
      <c r="K37360">
        <f>ROUND(I37439,1)</f>
        <v>0</v>
      </c>
      <c r="L37360">
        <f t="shared" si="207"/>
        <v>0</v>
      </c>
      <c r="M37360">
        <f>SQRT(ROUND(I37439,1))</f>
        <v>0</v>
      </c>
    </row>
    <row r="37361" spans="11:13" x14ac:dyDescent="0.25">
      <c r="K37361">
        <f>ROUND(I37440,1)</f>
        <v>0</v>
      </c>
      <c r="L37361">
        <f t="shared" si="207"/>
        <v>0</v>
      </c>
      <c r="M37361">
        <f>SQRT(ROUND(I37440,1))</f>
        <v>0</v>
      </c>
    </row>
    <row r="37362" spans="11:13" x14ac:dyDescent="0.25">
      <c r="K37362">
        <f>ROUND(I37441,1)</f>
        <v>0</v>
      </c>
      <c r="L37362">
        <f t="shared" si="207"/>
        <v>0</v>
      </c>
      <c r="M37362">
        <f>SQRT(ROUND(I37441,1))</f>
        <v>0</v>
      </c>
    </row>
    <row r="37363" spans="11:13" x14ac:dyDescent="0.25">
      <c r="K37363">
        <f>ROUND(I37442,1)</f>
        <v>0</v>
      </c>
      <c r="L37363">
        <f t="shared" si="207"/>
        <v>0</v>
      </c>
      <c r="M37363">
        <f>SQRT(ROUND(I37442,1))</f>
        <v>0</v>
      </c>
    </row>
    <row r="37364" spans="11:13" x14ac:dyDescent="0.25">
      <c r="K37364">
        <f>ROUND(I37443,1)</f>
        <v>0</v>
      </c>
      <c r="L37364">
        <f t="shared" ref="L37364:L37427" si="208">SQRT(K37364)</f>
        <v>0</v>
      </c>
      <c r="M37364">
        <f>SQRT(ROUND(I37443,1))</f>
        <v>0</v>
      </c>
    </row>
    <row r="37365" spans="11:13" x14ac:dyDescent="0.25">
      <c r="K37365">
        <f>ROUND(I37444,1)</f>
        <v>0</v>
      </c>
      <c r="L37365">
        <f t="shared" si="208"/>
        <v>0</v>
      </c>
      <c r="M37365">
        <f>SQRT(ROUND(I37444,1))</f>
        <v>0</v>
      </c>
    </row>
    <row r="37366" spans="11:13" x14ac:dyDescent="0.25">
      <c r="K37366">
        <f>ROUND(I37445,1)</f>
        <v>0</v>
      </c>
      <c r="L37366">
        <f t="shared" si="208"/>
        <v>0</v>
      </c>
      <c r="M37366">
        <f>SQRT(ROUND(I37445,1))</f>
        <v>0</v>
      </c>
    </row>
    <row r="37367" spans="11:13" x14ac:dyDescent="0.25">
      <c r="K37367">
        <f>ROUND(I37446,1)</f>
        <v>0</v>
      </c>
      <c r="L37367">
        <f t="shared" si="208"/>
        <v>0</v>
      </c>
      <c r="M37367">
        <f>SQRT(ROUND(I37446,1))</f>
        <v>0</v>
      </c>
    </row>
    <row r="37368" spans="11:13" x14ac:dyDescent="0.25">
      <c r="K37368">
        <f>ROUND(I37447,1)</f>
        <v>0</v>
      </c>
      <c r="L37368">
        <f t="shared" si="208"/>
        <v>0</v>
      </c>
      <c r="M37368">
        <f>SQRT(ROUND(I37447,1))</f>
        <v>0</v>
      </c>
    </row>
    <row r="37369" spans="11:13" x14ac:dyDescent="0.25">
      <c r="K37369">
        <f>ROUND(I37448,1)</f>
        <v>0</v>
      </c>
      <c r="L37369">
        <f t="shared" si="208"/>
        <v>0</v>
      </c>
      <c r="M37369">
        <f>SQRT(ROUND(I37448,1))</f>
        <v>0</v>
      </c>
    </row>
    <row r="37370" spans="11:13" x14ac:dyDescent="0.25">
      <c r="K37370">
        <f>ROUND(I37449,1)</f>
        <v>0</v>
      </c>
      <c r="L37370">
        <f t="shared" si="208"/>
        <v>0</v>
      </c>
      <c r="M37370">
        <f>SQRT(ROUND(I37449,1))</f>
        <v>0</v>
      </c>
    </row>
    <row r="37371" spans="11:13" x14ac:dyDescent="0.25">
      <c r="K37371">
        <f>ROUND(I37450,1)</f>
        <v>0</v>
      </c>
      <c r="L37371">
        <f t="shared" si="208"/>
        <v>0</v>
      </c>
      <c r="M37371">
        <f>SQRT(ROUND(I37450,1))</f>
        <v>0</v>
      </c>
    </row>
    <row r="37372" spans="11:13" x14ac:dyDescent="0.25">
      <c r="K37372">
        <f>ROUND(I37451,1)</f>
        <v>0</v>
      </c>
      <c r="L37372">
        <f t="shared" si="208"/>
        <v>0</v>
      </c>
      <c r="M37372">
        <f>SQRT(ROUND(I37451,1))</f>
        <v>0</v>
      </c>
    </row>
    <row r="37373" spans="11:13" x14ac:dyDescent="0.25">
      <c r="K37373">
        <f>ROUND(I37452,1)</f>
        <v>0</v>
      </c>
      <c r="L37373">
        <f t="shared" si="208"/>
        <v>0</v>
      </c>
      <c r="M37373">
        <f>SQRT(ROUND(I37452,1))</f>
        <v>0</v>
      </c>
    </row>
    <row r="37374" spans="11:13" x14ac:dyDescent="0.25">
      <c r="K37374">
        <f>ROUND(I37453,1)</f>
        <v>0</v>
      </c>
      <c r="L37374">
        <f t="shared" si="208"/>
        <v>0</v>
      </c>
      <c r="M37374">
        <f>SQRT(ROUND(I37453,1))</f>
        <v>0</v>
      </c>
    </row>
    <row r="37375" spans="11:13" x14ac:dyDescent="0.25">
      <c r="K37375">
        <f>ROUND(I37454,1)</f>
        <v>0</v>
      </c>
      <c r="L37375">
        <f t="shared" si="208"/>
        <v>0</v>
      </c>
      <c r="M37375">
        <f>SQRT(ROUND(I37454,1))</f>
        <v>0</v>
      </c>
    </row>
    <row r="37376" spans="11:13" x14ac:dyDescent="0.25">
      <c r="K37376">
        <f>ROUND(I37455,1)</f>
        <v>0</v>
      </c>
      <c r="L37376">
        <f t="shared" si="208"/>
        <v>0</v>
      </c>
      <c r="M37376">
        <f>SQRT(ROUND(I37455,1))</f>
        <v>0</v>
      </c>
    </row>
    <row r="37377" spans="11:13" x14ac:dyDescent="0.25">
      <c r="K37377">
        <f>ROUND(I37456,1)</f>
        <v>0</v>
      </c>
      <c r="L37377">
        <f t="shared" si="208"/>
        <v>0</v>
      </c>
      <c r="M37377">
        <f>SQRT(ROUND(I37456,1))</f>
        <v>0</v>
      </c>
    </row>
    <row r="37378" spans="11:13" x14ac:dyDescent="0.25">
      <c r="K37378">
        <f>ROUND(I37457,1)</f>
        <v>0</v>
      </c>
      <c r="L37378">
        <f t="shared" si="208"/>
        <v>0</v>
      </c>
      <c r="M37378">
        <f>SQRT(ROUND(I37457,1))</f>
        <v>0</v>
      </c>
    </row>
    <row r="37379" spans="11:13" x14ac:dyDescent="0.25">
      <c r="K37379">
        <f>ROUND(I37458,1)</f>
        <v>0</v>
      </c>
      <c r="L37379">
        <f t="shared" si="208"/>
        <v>0</v>
      </c>
      <c r="M37379">
        <f>SQRT(ROUND(I37458,1))</f>
        <v>0</v>
      </c>
    </row>
    <row r="37380" spans="11:13" x14ac:dyDescent="0.25">
      <c r="K37380">
        <f>ROUND(I37459,1)</f>
        <v>0</v>
      </c>
      <c r="L37380">
        <f t="shared" si="208"/>
        <v>0</v>
      </c>
      <c r="M37380">
        <f>SQRT(ROUND(I37459,1))</f>
        <v>0</v>
      </c>
    </row>
    <row r="37381" spans="11:13" x14ac:dyDescent="0.25">
      <c r="K37381">
        <f>ROUND(I37460,1)</f>
        <v>0</v>
      </c>
      <c r="L37381">
        <f t="shared" si="208"/>
        <v>0</v>
      </c>
      <c r="M37381">
        <f>SQRT(ROUND(I37460,1))</f>
        <v>0</v>
      </c>
    </row>
    <row r="37382" spans="11:13" x14ac:dyDescent="0.25">
      <c r="K37382">
        <f>ROUND(I37461,1)</f>
        <v>0</v>
      </c>
      <c r="L37382">
        <f t="shared" si="208"/>
        <v>0</v>
      </c>
      <c r="M37382">
        <f>SQRT(ROUND(I37461,1))</f>
        <v>0</v>
      </c>
    </row>
    <row r="37383" spans="11:13" x14ac:dyDescent="0.25">
      <c r="K37383">
        <f>ROUND(I37462,1)</f>
        <v>0</v>
      </c>
      <c r="L37383">
        <f t="shared" si="208"/>
        <v>0</v>
      </c>
      <c r="M37383">
        <f>SQRT(ROUND(I37462,1))</f>
        <v>0</v>
      </c>
    </row>
    <row r="37384" spans="11:13" x14ac:dyDescent="0.25">
      <c r="K37384">
        <f>ROUND(I37463,1)</f>
        <v>0</v>
      </c>
      <c r="L37384">
        <f t="shared" si="208"/>
        <v>0</v>
      </c>
      <c r="M37384">
        <f>SQRT(ROUND(I37463,1))</f>
        <v>0</v>
      </c>
    </row>
    <row r="37385" spans="11:13" x14ac:dyDescent="0.25">
      <c r="K37385">
        <f>ROUND(I37464,1)</f>
        <v>0</v>
      </c>
      <c r="L37385">
        <f t="shared" si="208"/>
        <v>0</v>
      </c>
      <c r="M37385">
        <f>SQRT(ROUND(I37464,1))</f>
        <v>0</v>
      </c>
    </row>
    <row r="37386" spans="11:13" x14ac:dyDescent="0.25">
      <c r="K37386">
        <f>ROUND(I37465,1)</f>
        <v>0</v>
      </c>
      <c r="L37386">
        <f t="shared" si="208"/>
        <v>0</v>
      </c>
      <c r="M37386">
        <f>SQRT(ROUND(I37465,1))</f>
        <v>0</v>
      </c>
    </row>
    <row r="37387" spans="11:13" x14ac:dyDescent="0.25">
      <c r="K37387">
        <f>ROUND(I37466,1)</f>
        <v>0</v>
      </c>
      <c r="L37387">
        <f t="shared" si="208"/>
        <v>0</v>
      </c>
      <c r="M37387">
        <f>SQRT(ROUND(I37466,1))</f>
        <v>0</v>
      </c>
    </row>
    <row r="37388" spans="11:13" x14ac:dyDescent="0.25">
      <c r="K37388">
        <f>ROUND(I37467,1)</f>
        <v>0</v>
      </c>
      <c r="L37388">
        <f t="shared" si="208"/>
        <v>0</v>
      </c>
      <c r="M37388">
        <f>SQRT(ROUND(I37467,1))</f>
        <v>0</v>
      </c>
    </row>
    <row r="37389" spans="11:13" x14ac:dyDescent="0.25">
      <c r="K37389">
        <f>ROUND(I37468,1)</f>
        <v>0</v>
      </c>
      <c r="L37389">
        <f t="shared" si="208"/>
        <v>0</v>
      </c>
      <c r="M37389">
        <f>SQRT(ROUND(I37468,1))</f>
        <v>0</v>
      </c>
    </row>
    <row r="37390" spans="11:13" x14ac:dyDescent="0.25">
      <c r="K37390">
        <f>ROUND(I37469,1)</f>
        <v>0</v>
      </c>
      <c r="L37390">
        <f t="shared" si="208"/>
        <v>0</v>
      </c>
      <c r="M37390">
        <f>SQRT(ROUND(I37469,1))</f>
        <v>0</v>
      </c>
    </row>
    <row r="37391" spans="11:13" x14ac:dyDescent="0.25">
      <c r="K37391">
        <f>ROUND(I37470,1)</f>
        <v>0</v>
      </c>
      <c r="L37391">
        <f t="shared" si="208"/>
        <v>0</v>
      </c>
      <c r="M37391">
        <f>SQRT(ROUND(I37470,1))</f>
        <v>0</v>
      </c>
    </row>
    <row r="37392" spans="11:13" x14ac:dyDescent="0.25">
      <c r="K37392">
        <f>ROUND(I37471,1)</f>
        <v>0</v>
      </c>
      <c r="L37392">
        <f t="shared" si="208"/>
        <v>0</v>
      </c>
      <c r="M37392">
        <f>SQRT(ROUND(I37471,1))</f>
        <v>0</v>
      </c>
    </row>
    <row r="37393" spans="11:13" x14ac:dyDescent="0.25">
      <c r="K37393">
        <f>ROUND(I37472,1)</f>
        <v>0</v>
      </c>
      <c r="L37393">
        <f t="shared" si="208"/>
        <v>0</v>
      </c>
      <c r="M37393">
        <f>SQRT(ROUND(I37472,1))</f>
        <v>0</v>
      </c>
    </row>
    <row r="37394" spans="11:13" x14ac:dyDescent="0.25">
      <c r="K37394">
        <f>ROUND(I37473,1)</f>
        <v>0</v>
      </c>
      <c r="L37394">
        <f t="shared" si="208"/>
        <v>0</v>
      </c>
      <c r="M37394">
        <f>SQRT(ROUND(I37473,1))</f>
        <v>0</v>
      </c>
    </row>
    <row r="37395" spans="11:13" x14ac:dyDescent="0.25">
      <c r="K37395">
        <f>ROUND(I37474,1)</f>
        <v>0</v>
      </c>
      <c r="L37395">
        <f t="shared" si="208"/>
        <v>0</v>
      </c>
      <c r="M37395">
        <f>SQRT(ROUND(I37474,1))</f>
        <v>0</v>
      </c>
    </row>
    <row r="37396" spans="11:13" x14ac:dyDescent="0.25">
      <c r="K37396">
        <f>ROUND(I37475,1)</f>
        <v>0</v>
      </c>
      <c r="L37396">
        <f t="shared" si="208"/>
        <v>0</v>
      </c>
      <c r="M37396">
        <f>SQRT(ROUND(I37475,1))</f>
        <v>0</v>
      </c>
    </row>
    <row r="37397" spans="11:13" x14ac:dyDescent="0.25">
      <c r="K37397">
        <f>ROUND(I37476,1)</f>
        <v>0</v>
      </c>
      <c r="L37397">
        <f t="shared" si="208"/>
        <v>0</v>
      </c>
      <c r="M37397">
        <f>SQRT(ROUND(I37476,1))</f>
        <v>0</v>
      </c>
    </row>
    <row r="37398" spans="11:13" x14ac:dyDescent="0.25">
      <c r="K37398">
        <f>ROUND(I37477,1)</f>
        <v>0</v>
      </c>
      <c r="L37398">
        <f t="shared" si="208"/>
        <v>0</v>
      </c>
      <c r="M37398">
        <f>SQRT(ROUND(I37477,1))</f>
        <v>0</v>
      </c>
    </row>
    <row r="37399" spans="11:13" x14ac:dyDescent="0.25">
      <c r="K37399">
        <f>ROUND(I37478,1)</f>
        <v>0</v>
      </c>
      <c r="L37399">
        <f t="shared" si="208"/>
        <v>0</v>
      </c>
      <c r="M37399">
        <f>SQRT(ROUND(I37478,1))</f>
        <v>0</v>
      </c>
    </row>
    <row r="37400" spans="11:13" x14ac:dyDescent="0.25">
      <c r="K37400">
        <f>ROUND(I37479,1)</f>
        <v>0</v>
      </c>
      <c r="L37400">
        <f t="shared" si="208"/>
        <v>0</v>
      </c>
      <c r="M37400">
        <f>SQRT(ROUND(I37479,1))</f>
        <v>0</v>
      </c>
    </row>
    <row r="37401" spans="11:13" x14ac:dyDescent="0.25">
      <c r="K37401">
        <f>ROUND(I37480,1)</f>
        <v>0</v>
      </c>
      <c r="L37401">
        <f t="shared" si="208"/>
        <v>0</v>
      </c>
      <c r="M37401">
        <f>SQRT(ROUND(I37480,1))</f>
        <v>0</v>
      </c>
    </row>
    <row r="37402" spans="11:13" x14ac:dyDescent="0.25">
      <c r="K37402">
        <f>ROUND(I37481,1)</f>
        <v>0</v>
      </c>
      <c r="L37402">
        <f t="shared" si="208"/>
        <v>0</v>
      </c>
      <c r="M37402">
        <f>SQRT(ROUND(I37481,1))</f>
        <v>0</v>
      </c>
    </row>
    <row r="37403" spans="11:13" x14ac:dyDescent="0.25">
      <c r="K37403">
        <f>ROUND(I37482,1)</f>
        <v>0</v>
      </c>
      <c r="L37403">
        <f t="shared" si="208"/>
        <v>0</v>
      </c>
      <c r="M37403">
        <f>SQRT(ROUND(I37482,1))</f>
        <v>0</v>
      </c>
    </row>
    <row r="37404" spans="11:13" x14ac:dyDescent="0.25">
      <c r="K37404">
        <f>ROUND(I37483,1)</f>
        <v>0</v>
      </c>
      <c r="L37404">
        <f t="shared" si="208"/>
        <v>0</v>
      </c>
      <c r="M37404">
        <f>SQRT(ROUND(I37483,1))</f>
        <v>0</v>
      </c>
    </row>
    <row r="37405" spans="11:13" x14ac:dyDescent="0.25">
      <c r="K37405">
        <f>ROUND(I37484,1)</f>
        <v>0</v>
      </c>
      <c r="L37405">
        <f t="shared" si="208"/>
        <v>0</v>
      </c>
      <c r="M37405">
        <f>SQRT(ROUND(I37484,1))</f>
        <v>0</v>
      </c>
    </row>
    <row r="37406" spans="11:13" x14ac:dyDescent="0.25">
      <c r="K37406">
        <f>ROUND(I37485,1)</f>
        <v>0</v>
      </c>
      <c r="L37406">
        <f t="shared" si="208"/>
        <v>0</v>
      </c>
      <c r="M37406">
        <f>SQRT(ROUND(I37485,1))</f>
        <v>0</v>
      </c>
    </row>
    <row r="37407" spans="11:13" x14ac:dyDescent="0.25">
      <c r="K37407">
        <f>ROUND(I37486,1)</f>
        <v>0</v>
      </c>
      <c r="L37407">
        <f t="shared" si="208"/>
        <v>0</v>
      </c>
      <c r="M37407">
        <f>SQRT(ROUND(I37486,1))</f>
        <v>0</v>
      </c>
    </row>
    <row r="37408" spans="11:13" x14ac:dyDescent="0.25">
      <c r="K37408">
        <f>ROUND(I37487,1)</f>
        <v>0</v>
      </c>
      <c r="L37408">
        <f t="shared" si="208"/>
        <v>0</v>
      </c>
      <c r="M37408">
        <f>SQRT(ROUND(I37487,1))</f>
        <v>0</v>
      </c>
    </row>
    <row r="37409" spans="11:13" x14ac:dyDescent="0.25">
      <c r="K37409">
        <f>ROUND(I37488,1)</f>
        <v>0</v>
      </c>
      <c r="L37409">
        <f t="shared" si="208"/>
        <v>0</v>
      </c>
      <c r="M37409">
        <f>SQRT(ROUND(I37488,1))</f>
        <v>0</v>
      </c>
    </row>
    <row r="37410" spans="11:13" x14ac:dyDescent="0.25">
      <c r="K37410">
        <f>ROUND(I37489,1)</f>
        <v>0</v>
      </c>
      <c r="L37410">
        <f t="shared" si="208"/>
        <v>0</v>
      </c>
      <c r="M37410">
        <f>SQRT(ROUND(I37489,1))</f>
        <v>0</v>
      </c>
    </row>
    <row r="37411" spans="11:13" x14ac:dyDescent="0.25">
      <c r="K37411">
        <f>ROUND(I37490,1)</f>
        <v>0</v>
      </c>
      <c r="L37411">
        <f t="shared" si="208"/>
        <v>0</v>
      </c>
      <c r="M37411">
        <f>SQRT(ROUND(I37490,1))</f>
        <v>0</v>
      </c>
    </row>
    <row r="37412" spans="11:13" x14ac:dyDescent="0.25">
      <c r="K37412">
        <f>ROUND(I37491,1)</f>
        <v>0</v>
      </c>
      <c r="L37412">
        <f t="shared" si="208"/>
        <v>0</v>
      </c>
      <c r="M37412">
        <f>SQRT(ROUND(I37491,1))</f>
        <v>0</v>
      </c>
    </row>
    <row r="37413" spans="11:13" x14ac:dyDescent="0.25">
      <c r="K37413">
        <f>ROUND(I37492,1)</f>
        <v>0</v>
      </c>
      <c r="L37413">
        <f t="shared" si="208"/>
        <v>0</v>
      </c>
      <c r="M37413">
        <f>SQRT(ROUND(I37492,1))</f>
        <v>0</v>
      </c>
    </row>
    <row r="37414" spans="11:13" x14ac:dyDescent="0.25">
      <c r="K37414">
        <f>ROUND(I37493,1)</f>
        <v>0</v>
      </c>
      <c r="L37414">
        <f t="shared" si="208"/>
        <v>0</v>
      </c>
      <c r="M37414">
        <f>SQRT(ROUND(I37493,1))</f>
        <v>0</v>
      </c>
    </row>
    <row r="37415" spans="11:13" x14ac:dyDescent="0.25">
      <c r="K37415">
        <f>ROUND(I37494,1)</f>
        <v>0</v>
      </c>
      <c r="L37415">
        <f t="shared" si="208"/>
        <v>0</v>
      </c>
      <c r="M37415">
        <f>SQRT(ROUND(I37494,1))</f>
        <v>0</v>
      </c>
    </row>
    <row r="37416" spans="11:13" x14ac:dyDescent="0.25">
      <c r="K37416">
        <f>ROUND(I37495,1)</f>
        <v>0</v>
      </c>
      <c r="L37416">
        <f t="shared" si="208"/>
        <v>0</v>
      </c>
      <c r="M37416">
        <f>SQRT(ROUND(I37495,1))</f>
        <v>0</v>
      </c>
    </row>
    <row r="37417" spans="11:13" x14ac:dyDescent="0.25">
      <c r="K37417">
        <f>ROUND(I37496,1)</f>
        <v>0</v>
      </c>
      <c r="L37417">
        <f t="shared" si="208"/>
        <v>0</v>
      </c>
      <c r="M37417">
        <f>SQRT(ROUND(I37496,1))</f>
        <v>0</v>
      </c>
    </row>
    <row r="37418" spans="11:13" x14ac:dyDescent="0.25">
      <c r="K37418">
        <f>ROUND(I37497,1)</f>
        <v>0</v>
      </c>
      <c r="L37418">
        <f t="shared" si="208"/>
        <v>0</v>
      </c>
      <c r="M37418">
        <f>SQRT(ROUND(I37497,1))</f>
        <v>0</v>
      </c>
    </row>
    <row r="37419" spans="11:13" x14ac:dyDescent="0.25">
      <c r="K37419">
        <f>ROUND(I37498,1)</f>
        <v>0</v>
      </c>
      <c r="L37419">
        <f t="shared" si="208"/>
        <v>0</v>
      </c>
      <c r="M37419">
        <f>SQRT(ROUND(I37498,1))</f>
        <v>0</v>
      </c>
    </row>
    <row r="37420" spans="11:13" x14ac:dyDescent="0.25">
      <c r="K37420">
        <f>ROUND(I37499,1)</f>
        <v>0</v>
      </c>
      <c r="L37420">
        <f t="shared" si="208"/>
        <v>0</v>
      </c>
      <c r="M37420">
        <f>SQRT(ROUND(I37499,1))</f>
        <v>0</v>
      </c>
    </row>
    <row r="37421" spans="11:13" x14ac:dyDescent="0.25">
      <c r="K37421">
        <f>ROUND(I37500,1)</f>
        <v>0</v>
      </c>
      <c r="L37421">
        <f t="shared" si="208"/>
        <v>0</v>
      </c>
      <c r="M37421">
        <f>SQRT(ROUND(I37500,1))</f>
        <v>0</v>
      </c>
    </row>
    <row r="37422" spans="11:13" x14ac:dyDescent="0.25">
      <c r="K37422">
        <f>ROUND(I37501,1)</f>
        <v>0</v>
      </c>
      <c r="L37422">
        <f t="shared" si="208"/>
        <v>0</v>
      </c>
      <c r="M37422">
        <f>SQRT(ROUND(I37501,1))</f>
        <v>0</v>
      </c>
    </row>
    <row r="37423" spans="11:13" x14ac:dyDescent="0.25">
      <c r="K37423">
        <f>ROUND(I37502,1)</f>
        <v>0</v>
      </c>
      <c r="L37423">
        <f t="shared" si="208"/>
        <v>0</v>
      </c>
      <c r="M37423">
        <f>SQRT(ROUND(I37502,1))</f>
        <v>0</v>
      </c>
    </row>
    <row r="37424" spans="11:13" x14ac:dyDescent="0.25">
      <c r="K37424">
        <f>ROUND(I37503,1)</f>
        <v>0</v>
      </c>
      <c r="L37424">
        <f t="shared" si="208"/>
        <v>0</v>
      </c>
      <c r="M37424">
        <f>SQRT(ROUND(I37503,1))</f>
        <v>0</v>
      </c>
    </row>
    <row r="37425" spans="11:13" x14ac:dyDescent="0.25">
      <c r="K37425">
        <f>ROUND(I37504,1)</f>
        <v>0</v>
      </c>
      <c r="L37425">
        <f t="shared" si="208"/>
        <v>0</v>
      </c>
      <c r="M37425">
        <f>SQRT(ROUND(I37504,1))</f>
        <v>0</v>
      </c>
    </row>
    <row r="37426" spans="11:13" x14ac:dyDescent="0.25">
      <c r="K37426">
        <f>ROUND(I37505,1)</f>
        <v>0</v>
      </c>
      <c r="L37426">
        <f t="shared" si="208"/>
        <v>0</v>
      </c>
      <c r="M37426">
        <f>SQRT(ROUND(I37505,1))</f>
        <v>0</v>
      </c>
    </row>
    <row r="37427" spans="11:13" x14ac:dyDescent="0.25">
      <c r="K37427">
        <f>ROUND(I37506,1)</f>
        <v>0</v>
      </c>
      <c r="L37427">
        <f t="shared" si="208"/>
        <v>0</v>
      </c>
      <c r="M37427">
        <f>SQRT(ROUND(I37506,1))</f>
        <v>0</v>
      </c>
    </row>
    <row r="37428" spans="11:13" x14ac:dyDescent="0.25">
      <c r="K37428">
        <f>ROUND(I37507,1)</f>
        <v>0</v>
      </c>
      <c r="L37428">
        <f t="shared" ref="L37428:L37491" si="209">SQRT(K37428)</f>
        <v>0</v>
      </c>
      <c r="M37428">
        <f>SQRT(ROUND(I37507,1))</f>
        <v>0</v>
      </c>
    </row>
    <row r="37429" spans="11:13" x14ac:dyDescent="0.25">
      <c r="K37429">
        <f>ROUND(I37508,1)</f>
        <v>0</v>
      </c>
      <c r="L37429">
        <f t="shared" si="209"/>
        <v>0</v>
      </c>
      <c r="M37429">
        <f>SQRT(ROUND(I37508,1))</f>
        <v>0</v>
      </c>
    </row>
    <row r="37430" spans="11:13" x14ac:dyDescent="0.25">
      <c r="K37430">
        <f>ROUND(I37509,1)</f>
        <v>0</v>
      </c>
      <c r="L37430">
        <f t="shared" si="209"/>
        <v>0</v>
      </c>
      <c r="M37430">
        <f>SQRT(ROUND(I37509,1))</f>
        <v>0</v>
      </c>
    </row>
    <row r="37431" spans="11:13" x14ac:dyDescent="0.25">
      <c r="K37431">
        <f>ROUND(I37510,1)</f>
        <v>0</v>
      </c>
      <c r="L37431">
        <f t="shared" si="209"/>
        <v>0</v>
      </c>
      <c r="M37431">
        <f>SQRT(ROUND(I37510,1))</f>
        <v>0</v>
      </c>
    </row>
    <row r="37432" spans="11:13" x14ac:dyDescent="0.25">
      <c r="K37432">
        <f>ROUND(I37511,1)</f>
        <v>0</v>
      </c>
      <c r="L37432">
        <f t="shared" si="209"/>
        <v>0</v>
      </c>
      <c r="M37432">
        <f>SQRT(ROUND(I37511,1))</f>
        <v>0</v>
      </c>
    </row>
    <row r="37433" spans="11:13" x14ac:dyDescent="0.25">
      <c r="K37433">
        <f>ROUND(I37512,1)</f>
        <v>0</v>
      </c>
      <c r="L37433">
        <f t="shared" si="209"/>
        <v>0</v>
      </c>
      <c r="M37433">
        <f>SQRT(ROUND(I37512,1))</f>
        <v>0</v>
      </c>
    </row>
    <row r="37434" spans="11:13" x14ac:dyDescent="0.25">
      <c r="K37434">
        <f>ROUND(I37513,1)</f>
        <v>0</v>
      </c>
      <c r="L37434">
        <f t="shared" si="209"/>
        <v>0</v>
      </c>
      <c r="M37434">
        <f>SQRT(ROUND(I37513,1))</f>
        <v>0</v>
      </c>
    </row>
    <row r="37435" spans="11:13" x14ac:dyDescent="0.25">
      <c r="K37435">
        <f>ROUND(I37514,1)</f>
        <v>0</v>
      </c>
      <c r="L37435">
        <f t="shared" si="209"/>
        <v>0</v>
      </c>
      <c r="M37435">
        <f>SQRT(ROUND(I37514,1))</f>
        <v>0</v>
      </c>
    </row>
    <row r="37436" spans="11:13" x14ac:dyDescent="0.25">
      <c r="K37436">
        <f>ROUND(I37515,1)</f>
        <v>0</v>
      </c>
      <c r="L37436">
        <f t="shared" si="209"/>
        <v>0</v>
      </c>
      <c r="M37436">
        <f>SQRT(ROUND(I37515,1))</f>
        <v>0</v>
      </c>
    </row>
    <row r="37437" spans="11:13" x14ac:dyDescent="0.25">
      <c r="K37437">
        <f>ROUND(I37516,1)</f>
        <v>0</v>
      </c>
      <c r="L37437">
        <f t="shared" si="209"/>
        <v>0</v>
      </c>
      <c r="M37437">
        <f>SQRT(ROUND(I37516,1))</f>
        <v>0</v>
      </c>
    </row>
    <row r="37438" spans="11:13" x14ac:dyDescent="0.25">
      <c r="K37438">
        <f>ROUND(I37517,1)</f>
        <v>0</v>
      </c>
      <c r="L37438">
        <f t="shared" si="209"/>
        <v>0</v>
      </c>
      <c r="M37438">
        <f>SQRT(ROUND(I37517,1))</f>
        <v>0</v>
      </c>
    </row>
    <row r="37439" spans="11:13" x14ac:dyDescent="0.25">
      <c r="K37439">
        <f>ROUND(I37518,1)</f>
        <v>0</v>
      </c>
      <c r="L37439">
        <f t="shared" si="209"/>
        <v>0</v>
      </c>
      <c r="M37439">
        <f>SQRT(ROUND(I37518,1))</f>
        <v>0</v>
      </c>
    </row>
    <row r="37440" spans="11:13" x14ac:dyDescent="0.25">
      <c r="K37440">
        <f>ROUND(I37519,1)</f>
        <v>0</v>
      </c>
      <c r="L37440">
        <f t="shared" si="209"/>
        <v>0</v>
      </c>
      <c r="M37440">
        <f>SQRT(ROUND(I37519,1))</f>
        <v>0</v>
      </c>
    </row>
    <row r="37441" spans="11:13" x14ac:dyDescent="0.25">
      <c r="K37441">
        <f>ROUND(I37520,1)</f>
        <v>0</v>
      </c>
      <c r="L37441">
        <f t="shared" si="209"/>
        <v>0</v>
      </c>
      <c r="M37441">
        <f>SQRT(ROUND(I37520,1))</f>
        <v>0</v>
      </c>
    </row>
    <row r="37442" spans="11:13" x14ac:dyDescent="0.25">
      <c r="K37442">
        <f>ROUND(I37521,1)</f>
        <v>0</v>
      </c>
      <c r="L37442">
        <f t="shared" si="209"/>
        <v>0</v>
      </c>
      <c r="M37442">
        <f>SQRT(ROUND(I37521,1))</f>
        <v>0</v>
      </c>
    </row>
    <row r="37443" spans="11:13" x14ac:dyDescent="0.25">
      <c r="K37443">
        <f>ROUND(I37522,1)</f>
        <v>0</v>
      </c>
      <c r="L37443">
        <f t="shared" si="209"/>
        <v>0</v>
      </c>
      <c r="M37443">
        <f>SQRT(ROUND(I37522,1))</f>
        <v>0</v>
      </c>
    </row>
    <row r="37444" spans="11:13" x14ac:dyDescent="0.25">
      <c r="K37444">
        <f>ROUND(I37523,1)</f>
        <v>0</v>
      </c>
      <c r="L37444">
        <f t="shared" si="209"/>
        <v>0</v>
      </c>
      <c r="M37444">
        <f>SQRT(ROUND(I37523,1))</f>
        <v>0</v>
      </c>
    </row>
    <row r="37445" spans="11:13" x14ac:dyDescent="0.25">
      <c r="K37445">
        <f>ROUND(I37524,1)</f>
        <v>0</v>
      </c>
      <c r="L37445">
        <f t="shared" si="209"/>
        <v>0</v>
      </c>
      <c r="M37445">
        <f>SQRT(ROUND(I37524,1))</f>
        <v>0</v>
      </c>
    </row>
    <row r="37446" spans="11:13" x14ac:dyDescent="0.25">
      <c r="K37446">
        <f>ROUND(I37525,1)</f>
        <v>0</v>
      </c>
      <c r="L37446">
        <f t="shared" si="209"/>
        <v>0</v>
      </c>
      <c r="M37446">
        <f>SQRT(ROUND(I37525,1))</f>
        <v>0</v>
      </c>
    </row>
    <row r="37447" spans="11:13" x14ac:dyDescent="0.25">
      <c r="K37447">
        <f>ROUND(I37526,1)</f>
        <v>0</v>
      </c>
      <c r="L37447">
        <f t="shared" si="209"/>
        <v>0</v>
      </c>
      <c r="M37447">
        <f>SQRT(ROUND(I37526,1))</f>
        <v>0</v>
      </c>
    </row>
    <row r="37448" spans="11:13" x14ac:dyDescent="0.25">
      <c r="K37448">
        <f>ROUND(I37527,1)</f>
        <v>0</v>
      </c>
      <c r="L37448">
        <f t="shared" si="209"/>
        <v>0</v>
      </c>
      <c r="M37448">
        <f>SQRT(ROUND(I37527,1))</f>
        <v>0</v>
      </c>
    </row>
    <row r="37449" spans="11:13" x14ac:dyDescent="0.25">
      <c r="K37449">
        <f>ROUND(I37528,1)</f>
        <v>0</v>
      </c>
      <c r="L37449">
        <f t="shared" si="209"/>
        <v>0</v>
      </c>
      <c r="M37449">
        <f>SQRT(ROUND(I37528,1))</f>
        <v>0</v>
      </c>
    </row>
    <row r="37450" spans="11:13" x14ac:dyDescent="0.25">
      <c r="K37450">
        <f>ROUND(I37529,1)</f>
        <v>0</v>
      </c>
      <c r="L37450">
        <f t="shared" si="209"/>
        <v>0</v>
      </c>
      <c r="M37450">
        <f>SQRT(ROUND(I37529,1))</f>
        <v>0</v>
      </c>
    </row>
    <row r="37451" spans="11:13" x14ac:dyDescent="0.25">
      <c r="K37451">
        <f>ROUND(I37530,1)</f>
        <v>0</v>
      </c>
      <c r="L37451">
        <f t="shared" si="209"/>
        <v>0</v>
      </c>
      <c r="M37451">
        <f>SQRT(ROUND(I37530,1))</f>
        <v>0</v>
      </c>
    </row>
    <row r="37452" spans="11:13" x14ac:dyDescent="0.25">
      <c r="K37452">
        <f>ROUND(I37531,1)</f>
        <v>0</v>
      </c>
      <c r="L37452">
        <f t="shared" si="209"/>
        <v>0</v>
      </c>
      <c r="M37452">
        <f>SQRT(ROUND(I37531,1))</f>
        <v>0</v>
      </c>
    </row>
    <row r="37453" spans="11:13" x14ac:dyDescent="0.25">
      <c r="K37453">
        <f>ROUND(I37532,1)</f>
        <v>0</v>
      </c>
      <c r="L37453">
        <f t="shared" si="209"/>
        <v>0</v>
      </c>
      <c r="M37453">
        <f>SQRT(ROUND(I37532,1))</f>
        <v>0</v>
      </c>
    </row>
    <row r="37454" spans="11:13" x14ac:dyDescent="0.25">
      <c r="K37454">
        <f>ROUND(I37533,1)</f>
        <v>0</v>
      </c>
      <c r="L37454">
        <f t="shared" si="209"/>
        <v>0</v>
      </c>
      <c r="M37454">
        <f>SQRT(ROUND(I37533,1))</f>
        <v>0</v>
      </c>
    </row>
    <row r="37455" spans="11:13" x14ac:dyDescent="0.25">
      <c r="K37455">
        <f>ROUND(I37534,1)</f>
        <v>0</v>
      </c>
      <c r="L37455">
        <f t="shared" si="209"/>
        <v>0</v>
      </c>
      <c r="M37455">
        <f>SQRT(ROUND(I37534,1))</f>
        <v>0</v>
      </c>
    </row>
    <row r="37456" spans="11:13" x14ac:dyDescent="0.25">
      <c r="K37456">
        <f>ROUND(I37535,1)</f>
        <v>0</v>
      </c>
      <c r="L37456">
        <f t="shared" si="209"/>
        <v>0</v>
      </c>
      <c r="M37456">
        <f>SQRT(ROUND(I37535,1))</f>
        <v>0</v>
      </c>
    </row>
    <row r="37457" spans="11:13" x14ac:dyDescent="0.25">
      <c r="K37457">
        <f>ROUND(I37536,1)</f>
        <v>0</v>
      </c>
      <c r="L37457">
        <f t="shared" si="209"/>
        <v>0</v>
      </c>
      <c r="M37457">
        <f>SQRT(ROUND(I37536,1))</f>
        <v>0</v>
      </c>
    </row>
    <row r="37458" spans="11:13" x14ac:dyDescent="0.25">
      <c r="K37458">
        <f>ROUND(I37537,1)</f>
        <v>0</v>
      </c>
      <c r="L37458">
        <f t="shared" si="209"/>
        <v>0</v>
      </c>
      <c r="M37458">
        <f>SQRT(ROUND(I37537,1))</f>
        <v>0</v>
      </c>
    </row>
    <row r="37459" spans="11:13" x14ac:dyDescent="0.25">
      <c r="K37459">
        <f>ROUND(I37538,1)</f>
        <v>0</v>
      </c>
      <c r="L37459">
        <f t="shared" si="209"/>
        <v>0</v>
      </c>
      <c r="M37459">
        <f>SQRT(ROUND(I37538,1))</f>
        <v>0</v>
      </c>
    </row>
    <row r="37460" spans="11:13" x14ac:dyDescent="0.25">
      <c r="K37460">
        <f>ROUND(I37539,1)</f>
        <v>0</v>
      </c>
      <c r="L37460">
        <f t="shared" si="209"/>
        <v>0</v>
      </c>
      <c r="M37460">
        <f>SQRT(ROUND(I37539,1))</f>
        <v>0</v>
      </c>
    </row>
    <row r="37461" spans="11:13" x14ac:dyDescent="0.25">
      <c r="K37461">
        <f>ROUND(I37540,1)</f>
        <v>0</v>
      </c>
      <c r="L37461">
        <f t="shared" si="209"/>
        <v>0</v>
      </c>
      <c r="M37461">
        <f>SQRT(ROUND(I37540,1))</f>
        <v>0</v>
      </c>
    </row>
    <row r="37462" spans="11:13" x14ac:dyDescent="0.25">
      <c r="K37462">
        <f>ROUND(I37541,1)</f>
        <v>0</v>
      </c>
      <c r="L37462">
        <f t="shared" si="209"/>
        <v>0</v>
      </c>
      <c r="M37462">
        <f>SQRT(ROUND(I37541,1))</f>
        <v>0</v>
      </c>
    </row>
    <row r="37463" spans="11:13" x14ac:dyDescent="0.25">
      <c r="K37463">
        <f>ROUND(I37542,1)</f>
        <v>0</v>
      </c>
      <c r="L37463">
        <f t="shared" si="209"/>
        <v>0</v>
      </c>
      <c r="M37463">
        <f>SQRT(ROUND(I37542,1))</f>
        <v>0</v>
      </c>
    </row>
    <row r="37464" spans="11:13" x14ac:dyDescent="0.25">
      <c r="K37464">
        <f>ROUND(I37543,1)</f>
        <v>0</v>
      </c>
      <c r="L37464">
        <f t="shared" si="209"/>
        <v>0</v>
      </c>
      <c r="M37464">
        <f>SQRT(ROUND(I37543,1))</f>
        <v>0</v>
      </c>
    </row>
    <row r="37465" spans="11:13" x14ac:dyDescent="0.25">
      <c r="K37465">
        <f>ROUND(I37544,1)</f>
        <v>0</v>
      </c>
      <c r="L37465">
        <f t="shared" si="209"/>
        <v>0</v>
      </c>
      <c r="M37465">
        <f>SQRT(ROUND(I37544,1))</f>
        <v>0</v>
      </c>
    </row>
    <row r="37466" spans="11:13" x14ac:dyDescent="0.25">
      <c r="K37466">
        <f>ROUND(I37545,1)</f>
        <v>0</v>
      </c>
      <c r="L37466">
        <f t="shared" si="209"/>
        <v>0</v>
      </c>
      <c r="M37466">
        <f>SQRT(ROUND(I37545,1))</f>
        <v>0</v>
      </c>
    </row>
    <row r="37467" spans="11:13" x14ac:dyDescent="0.25">
      <c r="K37467">
        <f>ROUND(I37546,1)</f>
        <v>0</v>
      </c>
      <c r="L37467">
        <f t="shared" si="209"/>
        <v>0</v>
      </c>
      <c r="M37467">
        <f>SQRT(ROUND(I37546,1))</f>
        <v>0</v>
      </c>
    </row>
    <row r="37468" spans="11:13" x14ac:dyDescent="0.25">
      <c r="K37468">
        <f>ROUND(I37547,1)</f>
        <v>0</v>
      </c>
      <c r="L37468">
        <f t="shared" si="209"/>
        <v>0</v>
      </c>
      <c r="M37468">
        <f>SQRT(ROUND(I37547,1))</f>
        <v>0</v>
      </c>
    </row>
    <row r="37469" spans="11:13" x14ac:dyDescent="0.25">
      <c r="K37469">
        <f>ROUND(I37548,1)</f>
        <v>0</v>
      </c>
      <c r="L37469">
        <f t="shared" si="209"/>
        <v>0</v>
      </c>
      <c r="M37469">
        <f>SQRT(ROUND(I37548,1))</f>
        <v>0</v>
      </c>
    </row>
    <row r="37470" spans="11:13" x14ac:dyDescent="0.25">
      <c r="K37470">
        <f>ROUND(I37549,1)</f>
        <v>0</v>
      </c>
      <c r="L37470">
        <f t="shared" si="209"/>
        <v>0</v>
      </c>
      <c r="M37470">
        <f>SQRT(ROUND(I37549,1))</f>
        <v>0</v>
      </c>
    </row>
    <row r="37471" spans="11:13" x14ac:dyDescent="0.25">
      <c r="K37471">
        <f>ROUND(I37550,1)</f>
        <v>0</v>
      </c>
      <c r="L37471">
        <f t="shared" si="209"/>
        <v>0</v>
      </c>
      <c r="M37471">
        <f>SQRT(ROUND(I37550,1))</f>
        <v>0</v>
      </c>
    </row>
    <row r="37472" spans="11:13" x14ac:dyDescent="0.25">
      <c r="K37472">
        <f>ROUND(I37551,1)</f>
        <v>0</v>
      </c>
      <c r="L37472">
        <f t="shared" si="209"/>
        <v>0</v>
      </c>
      <c r="M37472">
        <f>SQRT(ROUND(I37551,1))</f>
        <v>0</v>
      </c>
    </row>
    <row r="37473" spans="11:13" x14ac:dyDescent="0.25">
      <c r="K37473">
        <f>ROUND(I37552,1)</f>
        <v>0</v>
      </c>
      <c r="L37473">
        <f t="shared" si="209"/>
        <v>0</v>
      </c>
      <c r="M37473">
        <f>SQRT(ROUND(I37552,1))</f>
        <v>0</v>
      </c>
    </row>
    <row r="37474" spans="11:13" x14ac:dyDescent="0.25">
      <c r="K37474">
        <f>ROUND(I37553,1)</f>
        <v>0</v>
      </c>
      <c r="L37474">
        <f t="shared" si="209"/>
        <v>0</v>
      </c>
      <c r="M37474">
        <f>SQRT(ROUND(I37553,1))</f>
        <v>0</v>
      </c>
    </row>
    <row r="37475" spans="11:13" x14ac:dyDescent="0.25">
      <c r="K37475">
        <f>ROUND(I37554,1)</f>
        <v>0</v>
      </c>
      <c r="L37475">
        <f t="shared" si="209"/>
        <v>0</v>
      </c>
      <c r="M37475">
        <f>SQRT(ROUND(I37554,1))</f>
        <v>0</v>
      </c>
    </row>
    <row r="37476" spans="11:13" x14ac:dyDescent="0.25">
      <c r="K37476">
        <f>ROUND(I37555,1)</f>
        <v>0</v>
      </c>
      <c r="L37476">
        <f t="shared" si="209"/>
        <v>0</v>
      </c>
      <c r="M37476">
        <f>SQRT(ROUND(I37555,1))</f>
        <v>0</v>
      </c>
    </row>
    <row r="37477" spans="11:13" x14ac:dyDescent="0.25">
      <c r="K37477">
        <f>ROUND(I37556,1)</f>
        <v>0</v>
      </c>
      <c r="L37477">
        <f t="shared" si="209"/>
        <v>0</v>
      </c>
      <c r="M37477">
        <f>SQRT(ROUND(I37556,1))</f>
        <v>0</v>
      </c>
    </row>
    <row r="37478" spans="11:13" x14ac:dyDescent="0.25">
      <c r="K37478">
        <f>ROUND(I37557,1)</f>
        <v>0</v>
      </c>
      <c r="L37478">
        <f t="shared" si="209"/>
        <v>0</v>
      </c>
      <c r="M37478">
        <f>SQRT(ROUND(I37557,1))</f>
        <v>0</v>
      </c>
    </row>
    <row r="37479" spans="11:13" x14ac:dyDescent="0.25">
      <c r="K37479">
        <f>ROUND(I37558,1)</f>
        <v>0</v>
      </c>
      <c r="L37479">
        <f t="shared" si="209"/>
        <v>0</v>
      </c>
      <c r="M37479">
        <f>SQRT(ROUND(I37558,1))</f>
        <v>0</v>
      </c>
    </row>
    <row r="37480" spans="11:13" x14ac:dyDescent="0.25">
      <c r="K37480">
        <f>ROUND(I37559,1)</f>
        <v>0</v>
      </c>
      <c r="L37480">
        <f t="shared" si="209"/>
        <v>0</v>
      </c>
      <c r="M37480">
        <f>SQRT(ROUND(I37559,1))</f>
        <v>0</v>
      </c>
    </row>
    <row r="37481" spans="11:13" x14ac:dyDescent="0.25">
      <c r="K37481">
        <f>ROUND(I37560,1)</f>
        <v>0</v>
      </c>
      <c r="L37481">
        <f t="shared" si="209"/>
        <v>0</v>
      </c>
      <c r="M37481">
        <f>SQRT(ROUND(I37560,1))</f>
        <v>0</v>
      </c>
    </row>
    <row r="37482" spans="11:13" x14ac:dyDescent="0.25">
      <c r="K37482">
        <f>ROUND(I37561,1)</f>
        <v>0</v>
      </c>
      <c r="L37482">
        <f t="shared" si="209"/>
        <v>0</v>
      </c>
      <c r="M37482">
        <f>SQRT(ROUND(I37561,1))</f>
        <v>0</v>
      </c>
    </row>
    <row r="37483" spans="11:13" x14ac:dyDescent="0.25">
      <c r="K37483">
        <f>ROUND(I37562,1)</f>
        <v>0</v>
      </c>
      <c r="L37483">
        <f t="shared" si="209"/>
        <v>0</v>
      </c>
      <c r="M37483">
        <f>SQRT(ROUND(I37562,1))</f>
        <v>0</v>
      </c>
    </row>
    <row r="37484" spans="11:13" x14ac:dyDescent="0.25">
      <c r="K37484">
        <f>ROUND(I37563,1)</f>
        <v>0</v>
      </c>
      <c r="L37484">
        <f t="shared" si="209"/>
        <v>0</v>
      </c>
      <c r="M37484">
        <f>SQRT(ROUND(I37563,1))</f>
        <v>0</v>
      </c>
    </row>
    <row r="37485" spans="11:13" x14ac:dyDescent="0.25">
      <c r="K37485">
        <f>ROUND(I37564,1)</f>
        <v>0</v>
      </c>
      <c r="L37485">
        <f t="shared" si="209"/>
        <v>0</v>
      </c>
      <c r="M37485">
        <f>SQRT(ROUND(I37564,1))</f>
        <v>0</v>
      </c>
    </row>
    <row r="37486" spans="11:13" x14ac:dyDescent="0.25">
      <c r="K37486">
        <f>ROUND(I37565,1)</f>
        <v>0</v>
      </c>
      <c r="L37486">
        <f t="shared" si="209"/>
        <v>0</v>
      </c>
      <c r="M37486">
        <f>SQRT(ROUND(I37565,1))</f>
        <v>0</v>
      </c>
    </row>
    <row r="37487" spans="11:13" x14ac:dyDescent="0.25">
      <c r="K37487">
        <f>ROUND(I37566,1)</f>
        <v>0</v>
      </c>
      <c r="L37487">
        <f t="shared" si="209"/>
        <v>0</v>
      </c>
      <c r="M37487">
        <f>SQRT(ROUND(I37566,1))</f>
        <v>0</v>
      </c>
    </row>
    <row r="37488" spans="11:13" x14ac:dyDescent="0.25">
      <c r="K37488">
        <f>ROUND(I37567,1)</f>
        <v>0</v>
      </c>
      <c r="L37488">
        <f t="shared" si="209"/>
        <v>0</v>
      </c>
      <c r="M37488">
        <f>SQRT(ROUND(I37567,1))</f>
        <v>0</v>
      </c>
    </row>
    <row r="37489" spans="11:13" x14ac:dyDescent="0.25">
      <c r="K37489">
        <f>ROUND(I37568,1)</f>
        <v>0</v>
      </c>
      <c r="L37489">
        <f t="shared" si="209"/>
        <v>0</v>
      </c>
      <c r="M37489">
        <f>SQRT(ROUND(I37568,1))</f>
        <v>0</v>
      </c>
    </row>
    <row r="37490" spans="11:13" x14ac:dyDescent="0.25">
      <c r="K37490">
        <f>ROUND(I37569,1)</f>
        <v>0</v>
      </c>
      <c r="L37490">
        <f t="shared" si="209"/>
        <v>0</v>
      </c>
      <c r="M37490">
        <f>SQRT(ROUND(I37569,1))</f>
        <v>0</v>
      </c>
    </row>
    <row r="37491" spans="11:13" x14ac:dyDescent="0.25">
      <c r="K37491">
        <f>ROUND(I37570,1)</f>
        <v>0</v>
      </c>
      <c r="L37491">
        <f t="shared" si="209"/>
        <v>0</v>
      </c>
      <c r="M37491">
        <f>SQRT(ROUND(I37570,1))</f>
        <v>0</v>
      </c>
    </row>
    <row r="37492" spans="11:13" x14ac:dyDescent="0.25">
      <c r="K37492">
        <f>ROUND(I37571,1)</f>
        <v>0</v>
      </c>
      <c r="L37492">
        <f t="shared" ref="L37492:L37555" si="210">SQRT(K37492)</f>
        <v>0</v>
      </c>
      <c r="M37492">
        <f>SQRT(ROUND(I37571,1))</f>
        <v>0</v>
      </c>
    </row>
    <row r="37493" spans="11:13" x14ac:dyDescent="0.25">
      <c r="K37493">
        <f>ROUND(I37572,1)</f>
        <v>0</v>
      </c>
      <c r="L37493">
        <f t="shared" si="210"/>
        <v>0</v>
      </c>
      <c r="M37493">
        <f>SQRT(ROUND(I37572,1))</f>
        <v>0</v>
      </c>
    </row>
    <row r="37494" spans="11:13" x14ac:dyDescent="0.25">
      <c r="K37494">
        <f>ROUND(I37573,1)</f>
        <v>0</v>
      </c>
      <c r="L37494">
        <f t="shared" si="210"/>
        <v>0</v>
      </c>
      <c r="M37494">
        <f>SQRT(ROUND(I37573,1))</f>
        <v>0</v>
      </c>
    </row>
    <row r="37495" spans="11:13" x14ac:dyDescent="0.25">
      <c r="K37495">
        <f>ROUND(I37574,1)</f>
        <v>0</v>
      </c>
      <c r="L37495">
        <f t="shared" si="210"/>
        <v>0</v>
      </c>
      <c r="M37495">
        <f>SQRT(ROUND(I37574,1))</f>
        <v>0</v>
      </c>
    </row>
    <row r="37496" spans="11:13" x14ac:dyDescent="0.25">
      <c r="K37496">
        <f>ROUND(I37575,1)</f>
        <v>0</v>
      </c>
      <c r="L37496">
        <f t="shared" si="210"/>
        <v>0</v>
      </c>
      <c r="M37496">
        <f>SQRT(ROUND(I37575,1))</f>
        <v>0</v>
      </c>
    </row>
    <row r="37497" spans="11:13" x14ac:dyDescent="0.25">
      <c r="K37497">
        <f>ROUND(I37576,1)</f>
        <v>0</v>
      </c>
      <c r="L37497">
        <f t="shared" si="210"/>
        <v>0</v>
      </c>
      <c r="M37497">
        <f>SQRT(ROUND(I37576,1))</f>
        <v>0</v>
      </c>
    </row>
    <row r="37498" spans="11:13" x14ac:dyDescent="0.25">
      <c r="K37498">
        <f>ROUND(I37577,1)</f>
        <v>0</v>
      </c>
      <c r="L37498">
        <f t="shared" si="210"/>
        <v>0</v>
      </c>
      <c r="M37498">
        <f>SQRT(ROUND(I37577,1))</f>
        <v>0</v>
      </c>
    </row>
    <row r="37499" spans="11:13" x14ac:dyDescent="0.25">
      <c r="K37499">
        <f>ROUND(I37578,1)</f>
        <v>0</v>
      </c>
      <c r="L37499">
        <f t="shared" si="210"/>
        <v>0</v>
      </c>
      <c r="M37499">
        <f>SQRT(ROUND(I37578,1))</f>
        <v>0</v>
      </c>
    </row>
    <row r="37500" spans="11:13" x14ac:dyDescent="0.25">
      <c r="K37500">
        <f>ROUND(I37579,1)</f>
        <v>0</v>
      </c>
      <c r="L37500">
        <f t="shared" si="210"/>
        <v>0</v>
      </c>
      <c r="M37500">
        <f>SQRT(ROUND(I37579,1))</f>
        <v>0</v>
      </c>
    </row>
    <row r="37501" spans="11:13" x14ac:dyDescent="0.25">
      <c r="K37501">
        <f>ROUND(I37580,1)</f>
        <v>0</v>
      </c>
      <c r="L37501">
        <f t="shared" si="210"/>
        <v>0</v>
      </c>
      <c r="M37501">
        <f>SQRT(ROUND(I37580,1))</f>
        <v>0</v>
      </c>
    </row>
    <row r="37502" spans="11:13" x14ac:dyDescent="0.25">
      <c r="K37502">
        <f>ROUND(I37581,1)</f>
        <v>0</v>
      </c>
      <c r="L37502">
        <f t="shared" si="210"/>
        <v>0</v>
      </c>
      <c r="M37502">
        <f>SQRT(ROUND(I37581,1))</f>
        <v>0</v>
      </c>
    </row>
    <row r="37503" spans="11:13" x14ac:dyDescent="0.25">
      <c r="K37503">
        <f>ROUND(I37582,1)</f>
        <v>0</v>
      </c>
      <c r="L37503">
        <f t="shared" si="210"/>
        <v>0</v>
      </c>
      <c r="M37503">
        <f>SQRT(ROUND(I37582,1))</f>
        <v>0</v>
      </c>
    </row>
    <row r="37504" spans="11:13" x14ac:dyDescent="0.25">
      <c r="K37504">
        <f>ROUND(I37583,1)</f>
        <v>0</v>
      </c>
      <c r="L37504">
        <f t="shared" si="210"/>
        <v>0</v>
      </c>
      <c r="M37504">
        <f>SQRT(ROUND(I37583,1))</f>
        <v>0</v>
      </c>
    </row>
    <row r="37505" spans="11:13" x14ac:dyDescent="0.25">
      <c r="K37505">
        <f>ROUND(I37584,1)</f>
        <v>0</v>
      </c>
      <c r="L37505">
        <f t="shared" si="210"/>
        <v>0</v>
      </c>
      <c r="M37505">
        <f>SQRT(ROUND(I37584,1))</f>
        <v>0</v>
      </c>
    </row>
    <row r="37506" spans="11:13" x14ac:dyDescent="0.25">
      <c r="K37506">
        <f>ROUND(I37585,1)</f>
        <v>0</v>
      </c>
      <c r="L37506">
        <f t="shared" si="210"/>
        <v>0</v>
      </c>
      <c r="M37506">
        <f>SQRT(ROUND(I37585,1))</f>
        <v>0</v>
      </c>
    </row>
    <row r="37507" spans="11:13" x14ac:dyDescent="0.25">
      <c r="K37507">
        <f>ROUND(I37586,1)</f>
        <v>0</v>
      </c>
      <c r="L37507">
        <f t="shared" si="210"/>
        <v>0</v>
      </c>
      <c r="M37507">
        <f>SQRT(ROUND(I37586,1))</f>
        <v>0</v>
      </c>
    </row>
    <row r="37508" spans="11:13" x14ac:dyDescent="0.25">
      <c r="K37508">
        <f>ROUND(I37587,1)</f>
        <v>0</v>
      </c>
      <c r="L37508">
        <f t="shared" si="210"/>
        <v>0</v>
      </c>
      <c r="M37508">
        <f>SQRT(ROUND(I37587,1))</f>
        <v>0</v>
      </c>
    </row>
    <row r="37509" spans="11:13" x14ac:dyDescent="0.25">
      <c r="K37509">
        <f>ROUND(I37588,1)</f>
        <v>0</v>
      </c>
      <c r="L37509">
        <f t="shared" si="210"/>
        <v>0</v>
      </c>
      <c r="M37509">
        <f>SQRT(ROUND(I37588,1))</f>
        <v>0</v>
      </c>
    </row>
    <row r="37510" spans="11:13" x14ac:dyDescent="0.25">
      <c r="K37510">
        <f>ROUND(I37589,1)</f>
        <v>0</v>
      </c>
      <c r="L37510">
        <f t="shared" si="210"/>
        <v>0</v>
      </c>
      <c r="M37510">
        <f>SQRT(ROUND(I37589,1))</f>
        <v>0</v>
      </c>
    </row>
    <row r="37511" spans="11:13" x14ac:dyDescent="0.25">
      <c r="K37511">
        <f>ROUND(I37590,1)</f>
        <v>0</v>
      </c>
      <c r="L37511">
        <f t="shared" si="210"/>
        <v>0</v>
      </c>
      <c r="M37511">
        <f>SQRT(ROUND(I37590,1))</f>
        <v>0</v>
      </c>
    </row>
    <row r="37512" spans="11:13" x14ac:dyDescent="0.25">
      <c r="K37512">
        <f>ROUND(I37591,1)</f>
        <v>0</v>
      </c>
      <c r="L37512">
        <f t="shared" si="210"/>
        <v>0</v>
      </c>
      <c r="M37512">
        <f>SQRT(ROUND(I37591,1))</f>
        <v>0</v>
      </c>
    </row>
    <row r="37513" spans="11:13" x14ac:dyDescent="0.25">
      <c r="K37513">
        <f>ROUND(I37592,1)</f>
        <v>0</v>
      </c>
      <c r="L37513">
        <f t="shared" si="210"/>
        <v>0</v>
      </c>
      <c r="M37513">
        <f>SQRT(ROUND(I37592,1))</f>
        <v>0</v>
      </c>
    </row>
    <row r="37514" spans="11:13" x14ac:dyDescent="0.25">
      <c r="K37514">
        <f>ROUND(I37593,1)</f>
        <v>0</v>
      </c>
      <c r="L37514">
        <f t="shared" si="210"/>
        <v>0</v>
      </c>
      <c r="M37514">
        <f>SQRT(ROUND(I37593,1))</f>
        <v>0</v>
      </c>
    </row>
    <row r="37515" spans="11:13" x14ac:dyDescent="0.25">
      <c r="K37515">
        <f>ROUND(I37594,1)</f>
        <v>0</v>
      </c>
      <c r="L37515">
        <f t="shared" si="210"/>
        <v>0</v>
      </c>
      <c r="M37515">
        <f>SQRT(ROUND(I37594,1))</f>
        <v>0</v>
      </c>
    </row>
    <row r="37516" spans="11:13" x14ac:dyDescent="0.25">
      <c r="K37516">
        <f>ROUND(I37595,1)</f>
        <v>0</v>
      </c>
      <c r="L37516">
        <f t="shared" si="210"/>
        <v>0</v>
      </c>
      <c r="M37516">
        <f>SQRT(ROUND(I37595,1))</f>
        <v>0</v>
      </c>
    </row>
    <row r="37517" spans="11:13" x14ac:dyDescent="0.25">
      <c r="K37517">
        <f>ROUND(I37596,1)</f>
        <v>0</v>
      </c>
      <c r="L37517">
        <f t="shared" si="210"/>
        <v>0</v>
      </c>
      <c r="M37517">
        <f>SQRT(ROUND(I37596,1))</f>
        <v>0</v>
      </c>
    </row>
    <row r="37518" spans="11:13" x14ac:dyDescent="0.25">
      <c r="K37518">
        <f>ROUND(I37597,1)</f>
        <v>0</v>
      </c>
      <c r="L37518">
        <f t="shared" si="210"/>
        <v>0</v>
      </c>
      <c r="M37518">
        <f>SQRT(ROUND(I37597,1))</f>
        <v>0</v>
      </c>
    </row>
    <row r="37519" spans="11:13" x14ac:dyDescent="0.25">
      <c r="K37519">
        <f>ROUND(I37598,1)</f>
        <v>0</v>
      </c>
      <c r="L37519">
        <f t="shared" si="210"/>
        <v>0</v>
      </c>
      <c r="M37519">
        <f>SQRT(ROUND(I37598,1))</f>
        <v>0</v>
      </c>
    </row>
    <row r="37520" spans="11:13" x14ac:dyDescent="0.25">
      <c r="K37520">
        <f>ROUND(I37599,1)</f>
        <v>0</v>
      </c>
      <c r="L37520">
        <f t="shared" si="210"/>
        <v>0</v>
      </c>
      <c r="M37520">
        <f>SQRT(ROUND(I37599,1))</f>
        <v>0</v>
      </c>
    </row>
    <row r="37521" spans="11:13" x14ac:dyDescent="0.25">
      <c r="K37521">
        <f>ROUND(I37600,1)</f>
        <v>0</v>
      </c>
      <c r="L37521">
        <f t="shared" si="210"/>
        <v>0</v>
      </c>
      <c r="M37521">
        <f>SQRT(ROUND(I37600,1))</f>
        <v>0</v>
      </c>
    </row>
    <row r="37522" spans="11:13" x14ac:dyDescent="0.25">
      <c r="K37522">
        <f>ROUND(I37601,1)</f>
        <v>0</v>
      </c>
      <c r="L37522">
        <f t="shared" si="210"/>
        <v>0</v>
      </c>
      <c r="M37522">
        <f>SQRT(ROUND(I37601,1))</f>
        <v>0</v>
      </c>
    </row>
    <row r="37523" spans="11:13" x14ac:dyDescent="0.25">
      <c r="K37523">
        <f>ROUND(I37602,1)</f>
        <v>0</v>
      </c>
      <c r="L37523">
        <f t="shared" si="210"/>
        <v>0</v>
      </c>
      <c r="M37523">
        <f>SQRT(ROUND(I37602,1))</f>
        <v>0</v>
      </c>
    </row>
    <row r="37524" spans="11:13" x14ac:dyDescent="0.25">
      <c r="K37524">
        <f>ROUND(I37603,1)</f>
        <v>0</v>
      </c>
      <c r="L37524">
        <f t="shared" si="210"/>
        <v>0</v>
      </c>
      <c r="M37524">
        <f>SQRT(ROUND(I37603,1))</f>
        <v>0</v>
      </c>
    </row>
    <row r="37525" spans="11:13" x14ac:dyDescent="0.25">
      <c r="K37525">
        <f>ROUND(I37604,1)</f>
        <v>0</v>
      </c>
      <c r="L37525">
        <f t="shared" si="210"/>
        <v>0</v>
      </c>
      <c r="M37525">
        <f>SQRT(ROUND(I37604,1))</f>
        <v>0</v>
      </c>
    </row>
    <row r="37526" spans="11:13" x14ac:dyDescent="0.25">
      <c r="K37526">
        <f>ROUND(I37605,1)</f>
        <v>0</v>
      </c>
      <c r="L37526">
        <f t="shared" si="210"/>
        <v>0</v>
      </c>
      <c r="M37526">
        <f>SQRT(ROUND(I37605,1))</f>
        <v>0</v>
      </c>
    </row>
    <row r="37527" spans="11:13" x14ac:dyDescent="0.25">
      <c r="K37527">
        <f>ROUND(I37606,1)</f>
        <v>0</v>
      </c>
      <c r="L37527">
        <f t="shared" si="210"/>
        <v>0</v>
      </c>
      <c r="M37527">
        <f>SQRT(ROUND(I37606,1))</f>
        <v>0</v>
      </c>
    </row>
    <row r="37528" spans="11:13" x14ac:dyDescent="0.25">
      <c r="K37528">
        <f>ROUND(I37607,1)</f>
        <v>0</v>
      </c>
      <c r="L37528">
        <f t="shared" si="210"/>
        <v>0</v>
      </c>
      <c r="M37528">
        <f>SQRT(ROUND(I37607,1))</f>
        <v>0</v>
      </c>
    </row>
    <row r="37529" spans="11:13" x14ac:dyDescent="0.25">
      <c r="K37529">
        <f>ROUND(I37608,1)</f>
        <v>0</v>
      </c>
      <c r="L37529">
        <f t="shared" si="210"/>
        <v>0</v>
      </c>
      <c r="M37529">
        <f>SQRT(ROUND(I37608,1))</f>
        <v>0</v>
      </c>
    </row>
    <row r="37530" spans="11:13" x14ac:dyDescent="0.25">
      <c r="K37530">
        <f>ROUND(I37609,1)</f>
        <v>0</v>
      </c>
      <c r="L37530">
        <f t="shared" si="210"/>
        <v>0</v>
      </c>
      <c r="M37530">
        <f>SQRT(ROUND(I37609,1))</f>
        <v>0</v>
      </c>
    </row>
    <row r="37531" spans="11:13" x14ac:dyDescent="0.25">
      <c r="K37531">
        <f>ROUND(I37610,1)</f>
        <v>0</v>
      </c>
      <c r="L37531">
        <f t="shared" si="210"/>
        <v>0</v>
      </c>
      <c r="M37531">
        <f>SQRT(ROUND(I37610,1))</f>
        <v>0</v>
      </c>
    </row>
    <row r="37532" spans="11:13" x14ac:dyDescent="0.25">
      <c r="K37532">
        <f>ROUND(I37611,1)</f>
        <v>0</v>
      </c>
      <c r="L37532">
        <f t="shared" si="210"/>
        <v>0</v>
      </c>
      <c r="M37532">
        <f>SQRT(ROUND(I37611,1))</f>
        <v>0</v>
      </c>
    </row>
    <row r="37533" spans="11:13" x14ac:dyDescent="0.25">
      <c r="K37533">
        <f>ROUND(I37612,1)</f>
        <v>0</v>
      </c>
      <c r="L37533">
        <f t="shared" si="210"/>
        <v>0</v>
      </c>
      <c r="M37533">
        <f>SQRT(ROUND(I37612,1))</f>
        <v>0</v>
      </c>
    </row>
    <row r="37534" spans="11:13" x14ac:dyDescent="0.25">
      <c r="K37534">
        <f>ROUND(I37613,1)</f>
        <v>0</v>
      </c>
      <c r="L37534">
        <f t="shared" si="210"/>
        <v>0</v>
      </c>
      <c r="M37534">
        <f>SQRT(ROUND(I37613,1))</f>
        <v>0</v>
      </c>
    </row>
    <row r="37535" spans="11:13" x14ac:dyDescent="0.25">
      <c r="K37535">
        <f>ROUND(I37614,1)</f>
        <v>0</v>
      </c>
      <c r="L37535">
        <f t="shared" si="210"/>
        <v>0</v>
      </c>
      <c r="M37535">
        <f>SQRT(ROUND(I37614,1))</f>
        <v>0</v>
      </c>
    </row>
    <row r="37536" spans="11:13" x14ac:dyDescent="0.25">
      <c r="K37536">
        <f>ROUND(I37615,1)</f>
        <v>0</v>
      </c>
      <c r="L37536">
        <f t="shared" si="210"/>
        <v>0</v>
      </c>
      <c r="M37536">
        <f>SQRT(ROUND(I37615,1))</f>
        <v>0</v>
      </c>
    </row>
    <row r="37537" spans="11:13" x14ac:dyDescent="0.25">
      <c r="K37537">
        <f>ROUND(I37616,1)</f>
        <v>0</v>
      </c>
      <c r="L37537">
        <f t="shared" si="210"/>
        <v>0</v>
      </c>
      <c r="M37537">
        <f>SQRT(ROUND(I37616,1))</f>
        <v>0</v>
      </c>
    </row>
    <row r="37538" spans="11:13" x14ac:dyDescent="0.25">
      <c r="K37538">
        <f>ROUND(I37617,1)</f>
        <v>0</v>
      </c>
      <c r="L37538">
        <f t="shared" si="210"/>
        <v>0</v>
      </c>
      <c r="M37538">
        <f>SQRT(ROUND(I37617,1))</f>
        <v>0</v>
      </c>
    </row>
    <row r="37539" spans="11:13" x14ac:dyDescent="0.25">
      <c r="K37539">
        <f>ROUND(I37618,1)</f>
        <v>0</v>
      </c>
      <c r="L37539">
        <f t="shared" si="210"/>
        <v>0</v>
      </c>
      <c r="M37539">
        <f>SQRT(ROUND(I37618,1))</f>
        <v>0</v>
      </c>
    </row>
    <row r="37540" spans="11:13" x14ac:dyDescent="0.25">
      <c r="K37540">
        <f>ROUND(I37619,1)</f>
        <v>0</v>
      </c>
      <c r="L37540">
        <f t="shared" si="210"/>
        <v>0</v>
      </c>
      <c r="M37540">
        <f>SQRT(ROUND(I37619,1))</f>
        <v>0</v>
      </c>
    </row>
    <row r="37541" spans="11:13" x14ac:dyDescent="0.25">
      <c r="K37541">
        <f>ROUND(I37620,1)</f>
        <v>0</v>
      </c>
      <c r="L37541">
        <f t="shared" si="210"/>
        <v>0</v>
      </c>
      <c r="M37541">
        <f>SQRT(ROUND(I37620,1))</f>
        <v>0</v>
      </c>
    </row>
    <row r="37542" spans="11:13" x14ac:dyDescent="0.25">
      <c r="K37542">
        <f>ROUND(I37621,1)</f>
        <v>0</v>
      </c>
      <c r="L37542">
        <f t="shared" si="210"/>
        <v>0</v>
      </c>
      <c r="M37542">
        <f>SQRT(ROUND(I37621,1))</f>
        <v>0</v>
      </c>
    </row>
    <row r="37543" spans="11:13" x14ac:dyDescent="0.25">
      <c r="K37543">
        <f>ROUND(I37622,1)</f>
        <v>0</v>
      </c>
      <c r="L37543">
        <f t="shared" si="210"/>
        <v>0</v>
      </c>
      <c r="M37543">
        <f>SQRT(ROUND(I37622,1))</f>
        <v>0</v>
      </c>
    </row>
    <row r="37544" spans="11:13" x14ac:dyDescent="0.25">
      <c r="K37544">
        <f>ROUND(I37623,1)</f>
        <v>0</v>
      </c>
      <c r="L37544">
        <f t="shared" si="210"/>
        <v>0</v>
      </c>
      <c r="M37544">
        <f>SQRT(ROUND(I37623,1))</f>
        <v>0</v>
      </c>
    </row>
    <row r="37545" spans="11:13" x14ac:dyDescent="0.25">
      <c r="K37545">
        <f>ROUND(I37624,1)</f>
        <v>0</v>
      </c>
      <c r="L37545">
        <f t="shared" si="210"/>
        <v>0</v>
      </c>
      <c r="M37545">
        <f>SQRT(ROUND(I37624,1))</f>
        <v>0</v>
      </c>
    </row>
    <row r="37546" spans="11:13" x14ac:dyDescent="0.25">
      <c r="K37546">
        <f>ROUND(I37625,1)</f>
        <v>0</v>
      </c>
      <c r="L37546">
        <f t="shared" si="210"/>
        <v>0</v>
      </c>
      <c r="M37546">
        <f>SQRT(ROUND(I37625,1))</f>
        <v>0</v>
      </c>
    </row>
    <row r="37547" spans="11:13" x14ac:dyDescent="0.25">
      <c r="K37547">
        <f>ROUND(I37626,1)</f>
        <v>0</v>
      </c>
      <c r="L37547">
        <f t="shared" si="210"/>
        <v>0</v>
      </c>
      <c r="M37547">
        <f>SQRT(ROUND(I37626,1))</f>
        <v>0</v>
      </c>
    </row>
    <row r="37548" spans="11:13" x14ac:dyDescent="0.25">
      <c r="K37548">
        <f>ROUND(I37627,1)</f>
        <v>0</v>
      </c>
      <c r="L37548">
        <f t="shared" si="210"/>
        <v>0</v>
      </c>
      <c r="M37548">
        <f>SQRT(ROUND(I37627,1))</f>
        <v>0</v>
      </c>
    </row>
    <row r="37549" spans="11:13" x14ac:dyDescent="0.25">
      <c r="K37549">
        <f>ROUND(I37628,1)</f>
        <v>0</v>
      </c>
      <c r="L37549">
        <f t="shared" si="210"/>
        <v>0</v>
      </c>
      <c r="M37549">
        <f>SQRT(ROUND(I37628,1))</f>
        <v>0</v>
      </c>
    </row>
    <row r="37550" spans="11:13" x14ac:dyDescent="0.25">
      <c r="K37550">
        <f>ROUND(I37629,1)</f>
        <v>0</v>
      </c>
      <c r="L37550">
        <f t="shared" si="210"/>
        <v>0</v>
      </c>
      <c r="M37550">
        <f>SQRT(ROUND(I37629,1))</f>
        <v>0</v>
      </c>
    </row>
    <row r="37551" spans="11:13" x14ac:dyDescent="0.25">
      <c r="K37551">
        <f>ROUND(I37630,1)</f>
        <v>0</v>
      </c>
      <c r="L37551">
        <f t="shared" si="210"/>
        <v>0</v>
      </c>
      <c r="M37551">
        <f>SQRT(ROUND(I37630,1))</f>
        <v>0</v>
      </c>
    </row>
    <row r="37552" spans="11:13" x14ac:dyDescent="0.25">
      <c r="K37552">
        <f>ROUND(I37631,1)</f>
        <v>0</v>
      </c>
      <c r="L37552">
        <f t="shared" si="210"/>
        <v>0</v>
      </c>
      <c r="M37552">
        <f>SQRT(ROUND(I37631,1))</f>
        <v>0</v>
      </c>
    </row>
    <row r="37553" spans="11:13" x14ac:dyDescent="0.25">
      <c r="K37553">
        <f>ROUND(I37632,1)</f>
        <v>0</v>
      </c>
      <c r="L37553">
        <f t="shared" si="210"/>
        <v>0</v>
      </c>
      <c r="M37553">
        <f>SQRT(ROUND(I37632,1))</f>
        <v>0</v>
      </c>
    </row>
    <row r="37554" spans="11:13" x14ac:dyDescent="0.25">
      <c r="K37554">
        <f>ROUND(I37633,1)</f>
        <v>0</v>
      </c>
      <c r="L37554">
        <f t="shared" si="210"/>
        <v>0</v>
      </c>
      <c r="M37554">
        <f>SQRT(ROUND(I37633,1))</f>
        <v>0</v>
      </c>
    </row>
    <row r="37555" spans="11:13" x14ac:dyDescent="0.25">
      <c r="K37555">
        <f>ROUND(I37634,1)</f>
        <v>0</v>
      </c>
      <c r="L37555">
        <f t="shared" si="210"/>
        <v>0</v>
      </c>
      <c r="M37555">
        <f>SQRT(ROUND(I37634,1))</f>
        <v>0</v>
      </c>
    </row>
    <row r="37556" spans="11:13" x14ac:dyDescent="0.25">
      <c r="K37556">
        <f>ROUND(I37635,1)</f>
        <v>0</v>
      </c>
      <c r="L37556">
        <f t="shared" ref="L37556:L37619" si="211">SQRT(K37556)</f>
        <v>0</v>
      </c>
      <c r="M37556">
        <f>SQRT(ROUND(I37635,1))</f>
        <v>0</v>
      </c>
    </row>
    <row r="37557" spans="11:13" x14ac:dyDescent="0.25">
      <c r="K37557">
        <f>ROUND(I37636,1)</f>
        <v>0</v>
      </c>
      <c r="L37557">
        <f t="shared" si="211"/>
        <v>0</v>
      </c>
      <c r="M37557">
        <f>SQRT(ROUND(I37636,1))</f>
        <v>0</v>
      </c>
    </row>
    <row r="37558" spans="11:13" x14ac:dyDescent="0.25">
      <c r="K37558">
        <f>ROUND(I37637,1)</f>
        <v>0</v>
      </c>
      <c r="L37558">
        <f t="shared" si="211"/>
        <v>0</v>
      </c>
      <c r="M37558">
        <f>SQRT(ROUND(I37637,1))</f>
        <v>0</v>
      </c>
    </row>
    <row r="37559" spans="11:13" x14ac:dyDescent="0.25">
      <c r="K37559">
        <f>ROUND(I37638,1)</f>
        <v>0</v>
      </c>
      <c r="L37559">
        <f t="shared" si="211"/>
        <v>0</v>
      </c>
      <c r="M37559">
        <f>SQRT(ROUND(I37638,1))</f>
        <v>0</v>
      </c>
    </row>
    <row r="37560" spans="11:13" x14ac:dyDescent="0.25">
      <c r="K37560">
        <f>ROUND(I37639,1)</f>
        <v>0</v>
      </c>
      <c r="L37560">
        <f t="shared" si="211"/>
        <v>0</v>
      </c>
      <c r="M37560">
        <f>SQRT(ROUND(I37639,1))</f>
        <v>0</v>
      </c>
    </row>
    <row r="37561" spans="11:13" x14ac:dyDescent="0.25">
      <c r="K37561">
        <f>ROUND(I37640,1)</f>
        <v>0</v>
      </c>
      <c r="L37561">
        <f t="shared" si="211"/>
        <v>0</v>
      </c>
      <c r="M37561">
        <f>SQRT(ROUND(I37640,1))</f>
        <v>0</v>
      </c>
    </row>
    <row r="37562" spans="11:13" x14ac:dyDescent="0.25">
      <c r="K37562">
        <f>ROUND(I37641,1)</f>
        <v>0</v>
      </c>
      <c r="L37562">
        <f t="shared" si="211"/>
        <v>0</v>
      </c>
      <c r="M37562">
        <f>SQRT(ROUND(I37641,1))</f>
        <v>0</v>
      </c>
    </row>
    <row r="37563" spans="11:13" x14ac:dyDescent="0.25">
      <c r="K37563">
        <f>ROUND(I37642,1)</f>
        <v>0</v>
      </c>
      <c r="L37563">
        <f t="shared" si="211"/>
        <v>0</v>
      </c>
      <c r="M37563">
        <f>SQRT(ROUND(I37642,1))</f>
        <v>0</v>
      </c>
    </row>
    <row r="37564" spans="11:13" x14ac:dyDescent="0.25">
      <c r="K37564">
        <f>ROUND(I37643,1)</f>
        <v>0</v>
      </c>
      <c r="L37564">
        <f t="shared" si="211"/>
        <v>0</v>
      </c>
      <c r="M37564">
        <f>SQRT(ROUND(I37643,1))</f>
        <v>0</v>
      </c>
    </row>
    <row r="37565" spans="11:13" x14ac:dyDescent="0.25">
      <c r="K37565">
        <f>ROUND(I37644,1)</f>
        <v>0</v>
      </c>
      <c r="L37565">
        <f t="shared" si="211"/>
        <v>0</v>
      </c>
      <c r="M37565">
        <f>SQRT(ROUND(I37644,1))</f>
        <v>0</v>
      </c>
    </row>
    <row r="37566" spans="11:13" x14ac:dyDescent="0.25">
      <c r="K37566">
        <f>ROUND(I37645,1)</f>
        <v>0</v>
      </c>
      <c r="L37566">
        <f t="shared" si="211"/>
        <v>0</v>
      </c>
      <c r="M37566">
        <f>SQRT(ROUND(I37645,1))</f>
        <v>0</v>
      </c>
    </row>
    <row r="37567" spans="11:13" x14ac:dyDescent="0.25">
      <c r="K37567">
        <f>ROUND(I37646,1)</f>
        <v>0</v>
      </c>
      <c r="L37567">
        <f t="shared" si="211"/>
        <v>0</v>
      </c>
      <c r="M37567">
        <f>SQRT(ROUND(I37646,1))</f>
        <v>0</v>
      </c>
    </row>
    <row r="37568" spans="11:13" x14ac:dyDescent="0.25">
      <c r="K37568">
        <f>ROUND(I37647,1)</f>
        <v>0</v>
      </c>
      <c r="L37568">
        <f t="shared" si="211"/>
        <v>0</v>
      </c>
      <c r="M37568">
        <f>SQRT(ROUND(I37647,1))</f>
        <v>0</v>
      </c>
    </row>
    <row r="37569" spans="11:13" x14ac:dyDescent="0.25">
      <c r="K37569">
        <f>ROUND(I37648,1)</f>
        <v>0</v>
      </c>
      <c r="L37569">
        <f t="shared" si="211"/>
        <v>0</v>
      </c>
      <c r="M37569">
        <f>SQRT(ROUND(I37648,1))</f>
        <v>0</v>
      </c>
    </row>
    <row r="37570" spans="11:13" x14ac:dyDescent="0.25">
      <c r="K37570">
        <f>ROUND(I37649,1)</f>
        <v>0</v>
      </c>
      <c r="L37570">
        <f t="shared" si="211"/>
        <v>0</v>
      </c>
      <c r="M37570">
        <f>SQRT(ROUND(I37649,1))</f>
        <v>0</v>
      </c>
    </row>
    <row r="37571" spans="11:13" x14ac:dyDescent="0.25">
      <c r="K37571">
        <f>ROUND(I37650,1)</f>
        <v>0</v>
      </c>
      <c r="L37571">
        <f t="shared" si="211"/>
        <v>0</v>
      </c>
      <c r="M37571">
        <f>SQRT(ROUND(I37650,1))</f>
        <v>0</v>
      </c>
    </row>
    <row r="37572" spans="11:13" x14ac:dyDescent="0.25">
      <c r="K37572">
        <f>ROUND(I37651,1)</f>
        <v>0</v>
      </c>
      <c r="L37572">
        <f t="shared" si="211"/>
        <v>0</v>
      </c>
      <c r="M37572">
        <f>SQRT(ROUND(I37651,1))</f>
        <v>0</v>
      </c>
    </row>
    <row r="37573" spans="11:13" x14ac:dyDescent="0.25">
      <c r="K37573">
        <f>ROUND(I37652,1)</f>
        <v>0</v>
      </c>
      <c r="L37573">
        <f t="shared" si="211"/>
        <v>0</v>
      </c>
      <c r="M37573">
        <f>SQRT(ROUND(I37652,1))</f>
        <v>0</v>
      </c>
    </row>
    <row r="37574" spans="11:13" x14ac:dyDescent="0.25">
      <c r="K37574">
        <f>ROUND(I37653,1)</f>
        <v>0</v>
      </c>
      <c r="L37574">
        <f t="shared" si="211"/>
        <v>0</v>
      </c>
      <c r="M37574">
        <f>SQRT(ROUND(I37653,1))</f>
        <v>0</v>
      </c>
    </row>
    <row r="37575" spans="11:13" x14ac:dyDescent="0.25">
      <c r="K37575">
        <f>ROUND(I37654,1)</f>
        <v>0</v>
      </c>
      <c r="L37575">
        <f t="shared" si="211"/>
        <v>0</v>
      </c>
      <c r="M37575">
        <f>SQRT(ROUND(I37654,1))</f>
        <v>0</v>
      </c>
    </row>
    <row r="37576" spans="11:13" x14ac:dyDescent="0.25">
      <c r="K37576">
        <f>ROUND(I37655,1)</f>
        <v>0</v>
      </c>
      <c r="L37576">
        <f t="shared" si="211"/>
        <v>0</v>
      </c>
      <c r="M37576">
        <f>SQRT(ROUND(I37655,1))</f>
        <v>0</v>
      </c>
    </row>
    <row r="37577" spans="11:13" x14ac:dyDescent="0.25">
      <c r="K37577">
        <f>ROUND(I37656,1)</f>
        <v>0</v>
      </c>
      <c r="L37577">
        <f t="shared" si="211"/>
        <v>0</v>
      </c>
      <c r="M37577">
        <f>SQRT(ROUND(I37656,1))</f>
        <v>0</v>
      </c>
    </row>
    <row r="37578" spans="11:13" x14ac:dyDescent="0.25">
      <c r="K37578">
        <f>ROUND(I37657,1)</f>
        <v>0</v>
      </c>
      <c r="L37578">
        <f t="shared" si="211"/>
        <v>0</v>
      </c>
      <c r="M37578">
        <f>SQRT(ROUND(I37657,1))</f>
        <v>0</v>
      </c>
    </row>
    <row r="37579" spans="11:13" x14ac:dyDescent="0.25">
      <c r="K37579">
        <f>ROUND(I37658,1)</f>
        <v>0</v>
      </c>
      <c r="L37579">
        <f t="shared" si="211"/>
        <v>0</v>
      </c>
      <c r="M37579">
        <f>SQRT(ROUND(I37658,1))</f>
        <v>0</v>
      </c>
    </row>
    <row r="37580" spans="11:13" x14ac:dyDescent="0.25">
      <c r="K37580">
        <f>ROUND(I37659,1)</f>
        <v>0</v>
      </c>
      <c r="L37580">
        <f t="shared" si="211"/>
        <v>0</v>
      </c>
      <c r="M37580">
        <f>SQRT(ROUND(I37659,1))</f>
        <v>0</v>
      </c>
    </row>
    <row r="37581" spans="11:13" x14ac:dyDescent="0.25">
      <c r="K37581">
        <f>ROUND(I37660,1)</f>
        <v>0</v>
      </c>
      <c r="L37581">
        <f t="shared" si="211"/>
        <v>0</v>
      </c>
      <c r="M37581">
        <f>SQRT(ROUND(I37660,1))</f>
        <v>0</v>
      </c>
    </row>
    <row r="37582" spans="11:13" x14ac:dyDescent="0.25">
      <c r="K37582">
        <f>ROUND(I37661,1)</f>
        <v>0</v>
      </c>
      <c r="L37582">
        <f t="shared" si="211"/>
        <v>0</v>
      </c>
      <c r="M37582">
        <f>SQRT(ROUND(I37661,1))</f>
        <v>0</v>
      </c>
    </row>
    <row r="37583" spans="11:13" x14ac:dyDescent="0.25">
      <c r="K37583">
        <f>ROUND(I37662,1)</f>
        <v>0</v>
      </c>
      <c r="L37583">
        <f t="shared" si="211"/>
        <v>0</v>
      </c>
      <c r="M37583">
        <f>SQRT(ROUND(I37662,1))</f>
        <v>0</v>
      </c>
    </row>
    <row r="37584" spans="11:13" x14ac:dyDescent="0.25">
      <c r="K37584">
        <f>ROUND(I37663,1)</f>
        <v>0</v>
      </c>
      <c r="L37584">
        <f t="shared" si="211"/>
        <v>0</v>
      </c>
      <c r="M37584">
        <f>SQRT(ROUND(I37663,1))</f>
        <v>0</v>
      </c>
    </row>
    <row r="37585" spans="11:13" x14ac:dyDescent="0.25">
      <c r="K37585">
        <f>ROUND(I37664,1)</f>
        <v>0</v>
      </c>
      <c r="L37585">
        <f t="shared" si="211"/>
        <v>0</v>
      </c>
      <c r="M37585">
        <f>SQRT(ROUND(I37664,1))</f>
        <v>0</v>
      </c>
    </row>
    <row r="37586" spans="11:13" x14ac:dyDescent="0.25">
      <c r="K37586">
        <f>ROUND(I37665,1)</f>
        <v>0</v>
      </c>
      <c r="L37586">
        <f t="shared" si="211"/>
        <v>0</v>
      </c>
      <c r="M37586">
        <f>SQRT(ROUND(I37665,1))</f>
        <v>0</v>
      </c>
    </row>
    <row r="37587" spans="11:13" x14ac:dyDescent="0.25">
      <c r="K37587">
        <f>ROUND(I37666,1)</f>
        <v>0</v>
      </c>
      <c r="L37587">
        <f t="shared" si="211"/>
        <v>0</v>
      </c>
      <c r="M37587">
        <f>SQRT(ROUND(I37666,1))</f>
        <v>0</v>
      </c>
    </row>
    <row r="37588" spans="11:13" x14ac:dyDescent="0.25">
      <c r="K37588">
        <f>ROUND(I37667,1)</f>
        <v>0</v>
      </c>
      <c r="L37588">
        <f t="shared" si="211"/>
        <v>0</v>
      </c>
      <c r="M37588">
        <f>SQRT(ROUND(I37667,1))</f>
        <v>0</v>
      </c>
    </row>
    <row r="37589" spans="11:13" x14ac:dyDescent="0.25">
      <c r="K37589">
        <f>ROUND(I37668,1)</f>
        <v>0</v>
      </c>
      <c r="L37589">
        <f t="shared" si="211"/>
        <v>0</v>
      </c>
      <c r="M37589">
        <f>SQRT(ROUND(I37668,1))</f>
        <v>0</v>
      </c>
    </row>
    <row r="37590" spans="11:13" x14ac:dyDescent="0.25">
      <c r="K37590">
        <f>ROUND(I37669,1)</f>
        <v>0</v>
      </c>
      <c r="L37590">
        <f t="shared" si="211"/>
        <v>0</v>
      </c>
      <c r="M37590">
        <f>SQRT(ROUND(I37669,1))</f>
        <v>0</v>
      </c>
    </row>
    <row r="37591" spans="11:13" x14ac:dyDescent="0.25">
      <c r="K37591">
        <f>ROUND(I37670,1)</f>
        <v>0</v>
      </c>
      <c r="L37591">
        <f t="shared" si="211"/>
        <v>0</v>
      </c>
      <c r="M37591">
        <f>SQRT(ROUND(I37670,1))</f>
        <v>0</v>
      </c>
    </row>
    <row r="37592" spans="11:13" x14ac:dyDescent="0.25">
      <c r="K37592">
        <f>ROUND(I37671,1)</f>
        <v>0</v>
      </c>
      <c r="L37592">
        <f t="shared" si="211"/>
        <v>0</v>
      </c>
      <c r="M37592">
        <f>SQRT(ROUND(I37671,1))</f>
        <v>0</v>
      </c>
    </row>
    <row r="37593" spans="11:13" x14ac:dyDescent="0.25">
      <c r="K37593">
        <f>ROUND(I37672,1)</f>
        <v>0</v>
      </c>
      <c r="L37593">
        <f t="shared" si="211"/>
        <v>0</v>
      </c>
      <c r="M37593">
        <f>SQRT(ROUND(I37672,1))</f>
        <v>0</v>
      </c>
    </row>
    <row r="37594" spans="11:13" x14ac:dyDescent="0.25">
      <c r="K37594">
        <f>ROUND(I37673,1)</f>
        <v>0</v>
      </c>
      <c r="L37594">
        <f t="shared" si="211"/>
        <v>0</v>
      </c>
      <c r="M37594">
        <f>SQRT(ROUND(I37673,1))</f>
        <v>0</v>
      </c>
    </row>
    <row r="37595" spans="11:13" x14ac:dyDescent="0.25">
      <c r="K37595">
        <f>ROUND(I37674,1)</f>
        <v>0</v>
      </c>
      <c r="L37595">
        <f t="shared" si="211"/>
        <v>0</v>
      </c>
      <c r="M37595">
        <f>SQRT(ROUND(I37674,1))</f>
        <v>0</v>
      </c>
    </row>
    <row r="37596" spans="11:13" x14ac:dyDescent="0.25">
      <c r="K37596">
        <f>ROUND(I37675,1)</f>
        <v>0</v>
      </c>
      <c r="L37596">
        <f t="shared" si="211"/>
        <v>0</v>
      </c>
      <c r="M37596">
        <f>SQRT(ROUND(I37675,1))</f>
        <v>0</v>
      </c>
    </row>
    <row r="37597" spans="11:13" x14ac:dyDescent="0.25">
      <c r="K37597">
        <f>ROUND(I37676,1)</f>
        <v>0</v>
      </c>
      <c r="L37597">
        <f t="shared" si="211"/>
        <v>0</v>
      </c>
      <c r="M37597">
        <f>SQRT(ROUND(I37676,1))</f>
        <v>0</v>
      </c>
    </row>
    <row r="37598" spans="11:13" x14ac:dyDescent="0.25">
      <c r="K37598">
        <f>ROUND(I37677,1)</f>
        <v>0</v>
      </c>
      <c r="L37598">
        <f t="shared" si="211"/>
        <v>0</v>
      </c>
      <c r="M37598">
        <f>SQRT(ROUND(I37677,1))</f>
        <v>0</v>
      </c>
    </row>
    <row r="37599" spans="11:13" x14ac:dyDescent="0.25">
      <c r="K37599">
        <f>ROUND(I37678,1)</f>
        <v>0</v>
      </c>
      <c r="L37599">
        <f t="shared" si="211"/>
        <v>0</v>
      </c>
      <c r="M37599">
        <f>SQRT(ROUND(I37678,1))</f>
        <v>0</v>
      </c>
    </row>
    <row r="37600" spans="11:13" x14ac:dyDescent="0.25">
      <c r="K37600">
        <f>ROUND(I37679,1)</f>
        <v>0</v>
      </c>
      <c r="L37600">
        <f t="shared" si="211"/>
        <v>0</v>
      </c>
      <c r="M37600">
        <f>SQRT(ROUND(I37679,1))</f>
        <v>0</v>
      </c>
    </row>
    <row r="37601" spans="11:13" x14ac:dyDescent="0.25">
      <c r="K37601">
        <f>ROUND(I37680,1)</f>
        <v>0</v>
      </c>
      <c r="L37601">
        <f t="shared" si="211"/>
        <v>0</v>
      </c>
      <c r="M37601">
        <f>SQRT(ROUND(I37680,1))</f>
        <v>0</v>
      </c>
    </row>
    <row r="37602" spans="11:13" x14ac:dyDescent="0.25">
      <c r="K37602">
        <f>ROUND(I37681,1)</f>
        <v>0</v>
      </c>
      <c r="L37602">
        <f t="shared" si="211"/>
        <v>0</v>
      </c>
      <c r="M37602">
        <f>SQRT(ROUND(I37681,1))</f>
        <v>0</v>
      </c>
    </row>
    <row r="37603" spans="11:13" x14ac:dyDescent="0.25">
      <c r="K37603">
        <f>ROUND(I37682,1)</f>
        <v>0</v>
      </c>
      <c r="L37603">
        <f t="shared" si="211"/>
        <v>0</v>
      </c>
      <c r="M37603">
        <f>SQRT(ROUND(I37682,1))</f>
        <v>0</v>
      </c>
    </row>
    <row r="37604" spans="11:13" x14ac:dyDescent="0.25">
      <c r="K37604">
        <f>ROUND(I37683,1)</f>
        <v>0</v>
      </c>
      <c r="L37604">
        <f t="shared" si="211"/>
        <v>0</v>
      </c>
      <c r="M37604">
        <f>SQRT(ROUND(I37683,1))</f>
        <v>0</v>
      </c>
    </row>
    <row r="37605" spans="11:13" x14ac:dyDescent="0.25">
      <c r="K37605">
        <f>ROUND(I37684,1)</f>
        <v>0</v>
      </c>
      <c r="L37605">
        <f t="shared" si="211"/>
        <v>0</v>
      </c>
      <c r="M37605">
        <f>SQRT(ROUND(I37684,1))</f>
        <v>0</v>
      </c>
    </row>
    <row r="37606" spans="11:13" x14ac:dyDescent="0.25">
      <c r="K37606">
        <f>ROUND(I37685,1)</f>
        <v>0</v>
      </c>
      <c r="L37606">
        <f t="shared" si="211"/>
        <v>0</v>
      </c>
      <c r="M37606">
        <f>SQRT(ROUND(I37685,1))</f>
        <v>0</v>
      </c>
    </row>
    <row r="37607" spans="11:13" x14ac:dyDescent="0.25">
      <c r="K37607">
        <f>ROUND(I37686,1)</f>
        <v>0</v>
      </c>
      <c r="L37607">
        <f t="shared" si="211"/>
        <v>0</v>
      </c>
      <c r="M37607">
        <f>SQRT(ROUND(I37686,1))</f>
        <v>0</v>
      </c>
    </row>
    <row r="37608" spans="11:13" x14ac:dyDescent="0.25">
      <c r="K37608">
        <f>ROUND(I37687,1)</f>
        <v>0</v>
      </c>
      <c r="L37608">
        <f t="shared" si="211"/>
        <v>0</v>
      </c>
      <c r="M37608">
        <f>SQRT(ROUND(I37687,1))</f>
        <v>0</v>
      </c>
    </row>
    <row r="37609" spans="11:13" x14ac:dyDescent="0.25">
      <c r="K37609">
        <f>ROUND(I37688,1)</f>
        <v>0</v>
      </c>
      <c r="L37609">
        <f t="shared" si="211"/>
        <v>0</v>
      </c>
      <c r="M37609">
        <f>SQRT(ROUND(I37688,1))</f>
        <v>0</v>
      </c>
    </row>
    <row r="37610" spans="11:13" x14ac:dyDescent="0.25">
      <c r="K37610">
        <f>ROUND(I37689,1)</f>
        <v>0</v>
      </c>
      <c r="L37610">
        <f t="shared" si="211"/>
        <v>0</v>
      </c>
      <c r="M37610">
        <f>SQRT(ROUND(I37689,1))</f>
        <v>0</v>
      </c>
    </row>
    <row r="37611" spans="11:13" x14ac:dyDescent="0.25">
      <c r="K37611">
        <f>ROUND(I37690,1)</f>
        <v>0</v>
      </c>
      <c r="L37611">
        <f t="shared" si="211"/>
        <v>0</v>
      </c>
      <c r="M37611">
        <f>SQRT(ROUND(I37690,1))</f>
        <v>0</v>
      </c>
    </row>
    <row r="37612" spans="11:13" x14ac:dyDescent="0.25">
      <c r="K37612">
        <f>ROUND(I37691,1)</f>
        <v>0</v>
      </c>
      <c r="L37612">
        <f t="shared" si="211"/>
        <v>0</v>
      </c>
      <c r="M37612">
        <f>SQRT(ROUND(I37691,1))</f>
        <v>0</v>
      </c>
    </row>
    <row r="37613" spans="11:13" x14ac:dyDescent="0.25">
      <c r="K37613">
        <f>ROUND(I37692,1)</f>
        <v>0</v>
      </c>
      <c r="L37613">
        <f t="shared" si="211"/>
        <v>0</v>
      </c>
      <c r="M37613">
        <f>SQRT(ROUND(I37692,1))</f>
        <v>0</v>
      </c>
    </row>
    <row r="37614" spans="11:13" x14ac:dyDescent="0.25">
      <c r="K37614">
        <f>ROUND(I37693,1)</f>
        <v>0</v>
      </c>
      <c r="L37614">
        <f t="shared" si="211"/>
        <v>0</v>
      </c>
      <c r="M37614">
        <f>SQRT(ROUND(I37693,1))</f>
        <v>0</v>
      </c>
    </row>
    <row r="37615" spans="11:13" x14ac:dyDescent="0.25">
      <c r="K37615">
        <f>ROUND(I37694,1)</f>
        <v>0</v>
      </c>
      <c r="L37615">
        <f t="shared" si="211"/>
        <v>0</v>
      </c>
      <c r="M37615">
        <f>SQRT(ROUND(I37694,1))</f>
        <v>0</v>
      </c>
    </row>
    <row r="37616" spans="11:13" x14ac:dyDescent="0.25">
      <c r="K37616">
        <f>ROUND(I37695,1)</f>
        <v>0</v>
      </c>
      <c r="L37616">
        <f t="shared" si="211"/>
        <v>0</v>
      </c>
      <c r="M37616">
        <f>SQRT(ROUND(I37695,1))</f>
        <v>0</v>
      </c>
    </row>
    <row r="37617" spans="11:13" x14ac:dyDescent="0.25">
      <c r="K37617">
        <f>ROUND(I37696,1)</f>
        <v>0</v>
      </c>
      <c r="L37617">
        <f t="shared" si="211"/>
        <v>0</v>
      </c>
      <c r="M37617">
        <f>SQRT(ROUND(I37696,1))</f>
        <v>0</v>
      </c>
    </row>
    <row r="37618" spans="11:13" x14ac:dyDescent="0.25">
      <c r="K37618">
        <f>ROUND(I37697,1)</f>
        <v>0</v>
      </c>
      <c r="L37618">
        <f t="shared" si="211"/>
        <v>0</v>
      </c>
      <c r="M37618">
        <f>SQRT(ROUND(I37697,1))</f>
        <v>0</v>
      </c>
    </row>
    <row r="37619" spans="11:13" x14ac:dyDescent="0.25">
      <c r="K37619">
        <f>ROUND(I37698,1)</f>
        <v>0</v>
      </c>
      <c r="L37619">
        <f t="shared" si="211"/>
        <v>0</v>
      </c>
      <c r="M37619">
        <f>SQRT(ROUND(I37698,1))</f>
        <v>0</v>
      </c>
    </row>
    <row r="37620" spans="11:13" x14ac:dyDescent="0.25">
      <c r="K37620">
        <f>ROUND(I37699,1)</f>
        <v>0</v>
      </c>
      <c r="L37620">
        <f t="shared" ref="L37620:L37683" si="212">SQRT(K37620)</f>
        <v>0</v>
      </c>
      <c r="M37620">
        <f>SQRT(ROUND(I37699,1))</f>
        <v>0</v>
      </c>
    </row>
    <row r="37621" spans="11:13" x14ac:dyDescent="0.25">
      <c r="K37621">
        <f>ROUND(I37700,1)</f>
        <v>0</v>
      </c>
      <c r="L37621">
        <f t="shared" si="212"/>
        <v>0</v>
      </c>
      <c r="M37621">
        <f>SQRT(ROUND(I37700,1))</f>
        <v>0</v>
      </c>
    </row>
    <row r="37622" spans="11:13" x14ac:dyDescent="0.25">
      <c r="K37622">
        <f>ROUND(I37701,1)</f>
        <v>0</v>
      </c>
      <c r="L37622">
        <f t="shared" si="212"/>
        <v>0</v>
      </c>
      <c r="M37622">
        <f>SQRT(ROUND(I37701,1))</f>
        <v>0</v>
      </c>
    </row>
    <row r="37623" spans="11:13" x14ac:dyDescent="0.25">
      <c r="K37623">
        <f>ROUND(I37702,1)</f>
        <v>0</v>
      </c>
      <c r="L37623">
        <f t="shared" si="212"/>
        <v>0</v>
      </c>
      <c r="M37623">
        <f>SQRT(ROUND(I37702,1))</f>
        <v>0</v>
      </c>
    </row>
    <row r="37624" spans="11:13" x14ac:dyDescent="0.25">
      <c r="K37624">
        <f>ROUND(I37703,1)</f>
        <v>0</v>
      </c>
      <c r="L37624">
        <f t="shared" si="212"/>
        <v>0</v>
      </c>
      <c r="M37624">
        <f>SQRT(ROUND(I37703,1))</f>
        <v>0</v>
      </c>
    </row>
    <row r="37625" spans="11:13" x14ac:dyDescent="0.25">
      <c r="K37625">
        <f>ROUND(I37704,1)</f>
        <v>0</v>
      </c>
      <c r="L37625">
        <f t="shared" si="212"/>
        <v>0</v>
      </c>
      <c r="M37625">
        <f>SQRT(ROUND(I37704,1))</f>
        <v>0</v>
      </c>
    </row>
    <row r="37626" spans="11:13" x14ac:dyDescent="0.25">
      <c r="K37626">
        <f>ROUND(I37705,1)</f>
        <v>0</v>
      </c>
      <c r="L37626">
        <f t="shared" si="212"/>
        <v>0</v>
      </c>
      <c r="M37626">
        <f>SQRT(ROUND(I37705,1))</f>
        <v>0</v>
      </c>
    </row>
    <row r="37627" spans="11:13" x14ac:dyDescent="0.25">
      <c r="K37627">
        <f>ROUND(I37706,1)</f>
        <v>0</v>
      </c>
      <c r="L37627">
        <f t="shared" si="212"/>
        <v>0</v>
      </c>
      <c r="M37627">
        <f>SQRT(ROUND(I37706,1))</f>
        <v>0</v>
      </c>
    </row>
    <row r="37628" spans="11:13" x14ac:dyDescent="0.25">
      <c r="K37628">
        <f>ROUND(I37707,1)</f>
        <v>0</v>
      </c>
      <c r="L37628">
        <f t="shared" si="212"/>
        <v>0</v>
      </c>
      <c r="M37628">
        <f>SQRT(ROUND(I37707,1))</f>
        <v>0</v>
      </c>
    </row>
    <row r="37629" spans="11:13" x14ac:dyDescent="0.25">
      <c r="K37629">
        <f>ROUND(I37708,1)</f>
        <v>0</v>
      </c>
      <c r="L37629">
        <f t="shared" si="212"/>
        <v>0</v>
      </c>
      <c r="M37629">
        <f>SQRT(ROUND(I37708,1))</f>
        <v>0</v>
      </c>
    </row>
    <row r="37630" spans="11:13" x14ac:dyDescent="0.25">
      <c r="K37630">
        <f>ROUND(I37709,1)</f>
        <v>0</v>
      </c>
      <c r="L37630">
        <f t="shared" si="212"/>
        <v>0</v>
      </c>
      <c r="M37630">
        <f>SQRT(ROUND(I37709,1))</f>
        <v>0</v>
      </c>
    </row>
    <row r="37631" spans="11:13" x14ac:dyDescent="0.25">
      <c r="K37631">
        <f>ROUND(I37710,1)</f>
        <v>0</v>
      </c>
      <c r="L37631">
        <f t="shared" si="212"/>
        <v>0</v>
      </c>
      <c r="M37631">
        <f>SQRT(ROUND(I37710,1))</f>
        <v>0</v>
      </c>
    </row>
    <row r="37632" spans="11:13" x14ac:dyDescent="0.25">
      <c r="K37632">
        <f>ROUND(I37711,1)</f>
        <v>0</v>
      </c>
      <c r="L37632">
        <f t="shared" si="212"/>
        <v>0</v>
      </c>
      <c r="M37632">
        <f>SQRT(ROUND(I37711,1))</f>
        <v>0</v>
      </c>
    </row>
    <row r="37633" spans="11:13" x14ac:dyDescent="0.25">
      <c r="K37633">
        <f>ROUND(I37712,1)</f>
        <v>0</v>
      </c>
      <c r="L37633">
        <f t="shared" si="212"/>
        <v>0</v>
      </c>
      <c r="M37633">
        <f>SQRT(ROUND(I37712,1))</f>
        <v>0</v>
      </c>
    </row>
    <row r="37634" spans="11:13" x14ac:dyDescent="0.25">
      <c r="K37634">
        <f>ROUND(I37713,1)</f>
        <v>0</v>
      </c>
      <c r="L37634">
        <f t="shared" si="212"/>
        <v>0</v>
      </c>
      <c r="M37634">
        <f>SQRT(ROUND(I37713,1))</f>
        <v>0</v>
      </c>
    </row>
    <row r="37635" spans="11:13" x14ac:dyDescent="0.25">
      <c r="K37635">
        <f>ROUND(I37714,1)</f>
        <v>0</v>
      </c>
      <c r="L37635">
        <f t="shared" si="212"/>
        <v>0</v>
      </c>
      <c r="M37635">
        <f>SQRT(ROUND(I37714,1))</f>
        <v>0</v>
      </c>
    </row>
    <row r="37636" spans="11:13" x14ac:dyDescent="0.25">
      <c r="K37636">
        <f>ROUND(I37715,1)</f>
        <v>0</v>
      </c>
      <c r="L37636">
        <f t="shared" si="212"/>
        <v>0</v>
      </c>
      <c r="M37636">
        <f>SQRT(ROUND(I37715,1))</f>
        <v>0</v>
      </c>
    </row>
    <row r="37637" spans="11:13" x14ac:dyDescent="0.25">
      <c r="K37637">
        <f>ROUND(I37716,1)</f>
        <v>0</v>
      </c>
      <c r="L37637">
        <f t="shared" si="212"/>
        <v>0</v>
      </c>
      <c r="M37637">
        <f>SQRT(ROUND(I37716,1))</f>
        <v>0</v>
      </c>
    </row>
    <row r="37638" spans="11:13" x14ac:dyDescent="0.25">
      <c r="K37638">
        <f>ROUND(I37717,1)</f>
        <v>0</v>
      </c>
      <c r="L37638">
        <f t="shared" si="212"/>
        <v>0</v>
      </c>
      <c r="M37638">
        <f>SQRT(ROUND(I37717,1))</f>
        <v>0</v>
      </c>
    </row>
    <row r="37639" spans="11:13" x14ac:dyDescent="0.25">
      <c r="K37639">
        <f>ROUND(I37718,1)</f>
        <v>0</v>
      </c>
      <c r="L37639">
        <f t="shared" si="212"/>
        <v>0</v>
      </c>
      <c r="M37639">
        <f>SQRT(ROUND(I37718,1))</f>
        <v>0</v>
      </c>
    </row>
    <row r="37640" spans="11:13" x14ac:dyDescent="0.25">
      <c r="K37640">
        <f>ROUND(I37719,1)</f>
        <v>0</v>
      </c>
      <c r="L37640">
        <f t="shared" si="212"/>
        <v>0</v>
      </c>
      <c r="M37640">
        <f>SQRT(ROUND(I37719,1))</f>
        <v>0</v>
      </c>
    </row>
    <row r="37641" spans="11:13" x14ac:dyDescent="0.25">
      <c r="K37641">
        <f>ROUND(I37720,1)</f>
        <v>0</v>
      </c>
      <c r="L37641">
        <f t="shared" si="212"/>
        <v>0</v>
      </c>
      <c r="M37641">
        <f>SQRT(ROUND(I37720,1))</f>
        <v>0</v>
      </c>
    </row>
    <row r="37642" spans="11:13" x14ac:dyDescent="0.25">
      <c r="K37642">
        <f>ROUND(I37721,1)</f>
        <v>0</v>
      </c>
      <c r="L37642">
        <f t="shared" si="212"/>
        <v>0</v>
      </c>
      <c r="M37642">
        <f>SQRT(ROUND(I37721,1))</f>
        <v>0</v>
      </c>
    </row>
    <row r="37643" spans="11:13" x14ac:dyDescent="0.25">
      <c r="K37643">
        <f>ROUND(I37722,1)</f>
        <v>0</v>
      </c>
      <c r="L37643">
        <f t="shared" si="212"/>
        <v>0</v>
      </c>
      <c r="M37643">
        <f>SQRT(ROUND(I37722,1))</f>
        <v>0</v>
      </c>
    </row>
    <row r="37644" spans="11:13" x14ac:dyDescent="0.25">
      <c r="K37644">
        <f>ROUND(I37723,1)</f>
        <v>0</v>
      </c>
      <c r="L37644">
        <f t="shared" si="212"/>
        <v>0</v>
      </c>
      <c r="M37644">
        <f>SQRT(ROUND(I37723,1))</f>
        <v>0</v>
      </c>
    </row>
    <row r="37645" spans="11:13" x14ac:dyDescent="0.25">
      <c r="K37645">
        <f>ROUND(I37724,1)</f>
        <v>0</v>
      </c>
      <c r="L37645">
        <f t="shared" si="212"/>
        <v>0</v>
      </c>
      <c r="M37645">
        <f>SQRT(ROUND(I37724,1))</f>
        <v>0</v>
      </c>
    </row>
    <row r="37646" spans="11:13" x14ac:dyDescent="0.25">
      <c r="K37646">
        <f>ROUND(I37725,1)</f>
        <v>0</v>
      </c>
      <c r="L37646">
        <f t="shared" si="212"/>
        <v>0</v>
      </c>
      <c r="M37646">
        <f>SQRT(ROUND(I37725,1))</f>
        <v>0</v>
      </c>
    </row>
    <row r="37647" spans="11:13" x14ac:dyDescent="0.25">
      <c r="K37647">
        <f>ROUND(I37726,1)</f>
        <v>0</v>
      </c>
      <c r="L37647">
        <f t="shared" si="212"/>
        <v>0</v>
      </c>
      <c r="M37647">
        <f>SQRT(ROUND(I37726,1))</f>
        <v>0</v>
      </c>
    </row>
    <row r="37648" spans="11:13" x14ac:dyDescent="0.25">
      <c r="K37648">
        <f>ROUND(I37727,1)</f>
        <v>0</v>
      </c>
      <c r="L37648">
        <f t="shared" si="212"/>
        <v>0</v>
      </c>
      <c r="M37648">
        <f>SQRT(ROUND(I37727,1))</f>
        <v>0</v>
      </c>
    </row>
    <row r="37649" spans="11:13" x14ac:dyDescent="0.25">
      <c r="K37649">
        <f>ROUND(I37728,1)</f>
        <v>0</v>
      </c>
      <c r="L37649">
        <f t="shared" si="212"/>
        <v>0</v>
      </c>
      <c r="M37649">
        <f>SQRT(ROUND(I37728,1))</f>
        <v>0</v>
      </c>
    </row>
    <row r="37650" spans="11:13" x14ac:dyDescent="0.25">
      <c r="K37650">
        <f>ROUND(I37729,1)</f>
        <v>0</v>
      </c>
      <c r="L37650">
        <f t="shared" si="212"/>
        <v>0</v>
      </c>
      <c r="M37650">
        <f>SQRT(ROUND(I37729,1))</f>
        <v>0</v>
      </c>
    </row>
    <row r="37651" spans="11:13" x14ac:dyDescent="0.25">
      <c r="K37651">
        <f>ROUND(I37730,1)</f>
        <v>0</v>
      </c>
      <c r="L37651">
        <f t="shared" si="212"/>
        <v>0</v>
      </c>
      <c r="M37651">
        <f>SQRT(ROUND(I37730,1))</f>
        <v>0</v>
      </c>
    </row>
    <row r="37652" spans="11:13" x14ac:dyDescent="0.25">
      <c r="K37652">
        <f>ROUND(I37731,1)</f>
        <v>0</v>
      </c>
      <c r="L37652">
        <f t="shared" si="212"/>
        <v>0</v>
      </c>
      <c r="M37652">
        <f>SQRT(ROUND(I37731,1))</f>
        <v>0</v>
      </c>
    </row>
    <row r="37653" spans="11:13" x14ac:dyDescent="0.25">
      <c r="K37653">
        <f>ROUND(I37732,1)</f>
        <v>0</v>
      </c>
      <c r="L37653">
        <f t="shared" si="212"/>
        <v>0</v>
      </c>
      <c r="M37653">
        <f>SQRT(ROUND(I37732,1))</f>
        <v>0</v>
      </c>
    </row>
    <row r="37654" spans="11:13" x14ac:dyDescent="0.25">
      <c r="K37654">
        <f>ROUND(I37733,1)</f>
        <v>0</v>
      </c>
      <c r="L37654">
        <f t="shared" si="212"/>
        <v>0</v>
      </c>
      <c r="M37654">
        <f>SQRT(ROUND(I37733,1))</f>
        <v>0</v>
      </c>
    </row>
    <row r="37655" spans="11:13" x14ac:dyDescent="0.25">
      <c r="K37655">
        <f>ROUND(I37734,1)</f>
        <v>0</v>
      </c>
      <c r="L37655">
        <f t="shared" si="212"/>
        <v>0</v>
      </c>
      <c r="M37655">
        <f>SQRT(ROUND(I37734,1))</f>
        <v>0</v>
      </c>
    </row>
    <row r="37656" spans="11:13" x14ac:dyDescent="0.25">
      <c r="K37656">
        <f>ROUND(I37735,1)</f>
        <v>0</v>
      </c>
      <c r="L37656">
        <f t="shared" si="212"/>
        <v>0</v>
      </c>
      <c r="M37656">
        <f>SQRT(ROUND(I37735,1))</f>
        <v>0</v>
      </c>
    </row>
    <row r="37657" spans="11:13" x14ac:dyDescent="0.25">
      <c r="K37657">
        <f>ROUND(I37736,1)</f>
        <v>0</v>
      </c>
      <c r="L37657">
        <f t="shared" si="212"/>
        <v>0</v>
      </c>
      <c r="M37657">
        <f>SQRT(ROUND(I37736,1))</f>
        <v>0</v>
      </c>
    </row>
    <row r="37658" spans="11:13" x14ac:dyDescent="0.25">
      <c r="K37658">
        <f>ROUND(I37737,1)</f>
        <v>0</v>
      </c>
      <c r="L37658">
        <f t="shared" si="212"/>
        <v>0</v>
      </c>
      <c r="M37658">
        <f>SQRT(ROUND(I37737,1))</f>
        <v>0</v>
      </c>
    </row>
    <row r="37659" spans="11:13" x14ac:dyDescent="0.25">
      <c r="K37659">
        <f>ROUND(I37738,1)</f>
        <v>0</v>
      </c>
      <c r="L37659">
        <f t="shared" si="212"/>
        <v>0</v>
      </c>
      <c r="M37659">
        <f>SQRT(ROUND(I37738,1))</f>
        <v>0</v>
      </c>
    </row>
    <row r="37660" spans="11:13" x14ac:dyDescent="0.25">
      <c r="K37660">
        <f>ROUND(I37739,1)</f>
        <v>0</v>
      </c>
      <c r="L37660">
        <f t="shared" si="212"/>
        <v>0</v>
      </c>
      <c r="M37660">
        <f>SQRT(ROUND(I37739,1))</f>
        <v>0</v>
      </c>
    </row>
    <row r="37661" spans="11:13" x14ac:dyDescent="0.25">
      <c r="K37661">
        <f>ROUND(I37740,1)</f>
        <v>0</v>
      </c>
      <c r="L37661">
        <f t="shared" si="212"/>
        <v>0</v>
      </c>
      <c r="M37661">
        <f>SQRT(ROUND(I37740,1))</f>
        <v>0</v>
      </c>
    </row>
    <row r="37662" spans="11:13" x14ac:dyDescent="0.25">
      <c r="K37662">
        <f>ROUND(I37741,1)</f>
        <v>0</v>
      </c>
      <c r="L37662">
        <f t="shared" si="212"/>
        <v>0</v>
      </c>
      <c r="M37662">
        <f>SQRT(ROUND(I37741,1))</f>
        <v>0</v>
      </c>
    </row>
    <row r="37663" spans="11:13" x14ac:dyDescent="0.25">
      <c r="K37663">
        <f>ROUND(I37742,1)</f>
        <v>0</v>
      </c>
      <c r="L37663">
        <f t="shared" si="212"/>
        <v>0</v>
      </c>
      <c r="M37663">
        <f>SQRT(ROUND(I37742,1))</f>
        <v>0</v>
      </c>
    </row>
    <row r="37664" spans="11:13" x14ac:dyDescent="0.25">
      <c r="K37664">
        <f>ROUND(I37743,1)</f>
        <v>0</v>
      </c>
      <c r="L37664">
        <f t="shared" si="212"/>
        <v>0</v>
      </c>
      <c r="M37664">
        <f>SQRT(ROUND(I37743,1))</f>
        <v>0</v>
      </c>
    </row>
    <row r="37665" spans="11:13" x14ac:dyDescent="0.25">
      <c r="K37665">
        <f>ROUND(I37744,1)</f>
        <v>0</v>
      </c>
      <c r="L37665">
        <f t="shared" si="212"/>
        <v>0</v>
      </c>
      <c r="M37665">
        <f>SQRT(ROUND(I37744,1))</f>
        <v>0</v>
      </c>
    </row>
    <row r="37666" spans="11:13" x14ac:dyDescent="0.25">
      <c r="K37666">
        <f>ROUND(I37745,1)</f>
        <v>0</v>
      </c>
      <c r="L37666">
        <f t="shared" si="212"/>
        <v>0</v>
      </c>
      <c r="M37666">
        <f>SQRT(ROUND(I37745,1))</f>
        <v>0</v>
      </c>
    </row>
    <row r="37667" spans="11:13" x14ac:dyDescent="0.25">
      <c r="K37667">
        <f>ROUND(I37746,1)</f>
        <v>0</v>
      </c>
      <c r="L37667">
        <f t="shared" si="212"/>
        <v>0</v>
      </c>
      <c r="M37667">
        <f>SQRT(ROUND(I37746,1))</f>
        <v>0</v>
      </c>
    </row>
    <row r="37668" spans="11:13" x14ac:dyDescent="0.25">
      <c r="K37668">
        <f>ROUND(I37747,1)</f>
        <v>0</v>
      </c>
      <c r="L37668">
        <f t="shared" si="212"/>
        <v>0</v>
      </c>
      <c r="M37668">
        <f>SQRT(ROUND(I37747,1))</f>
        <v>0</v>
      </c>
    </row>
    <row r="37669" spans="11:13" x14ac:dyDescent="0.25">
      <c r="K37669">
        <f>ROUND(I37748,1)</f>
        <v>0</v>
      </c>
      <c r="L37669">
        <f t="shared" si="212"/>
        <v>0</v>
      </c>
      <c r="M37669">
        <f>SQRT(ROUND(I37748,1))</f>
        <v>0</v>
      </c>
    </row>
    <row r="37670" spans="11:13" x14ac:dyDescent="0.25">
      <c r="K37670">
        <f>ROUND(I37749,1)</f>
        <v>0</v>
      </c>
      <c r="L37670">
        <f t="shared" si="212"/>
        <v>0</v>
      </c>
      <c r="M37670">
        <f>SQRT(ROUND(I37749,1))</f>
        <v>0</v>
      </c>
    </row>
    <row r="37671" spans="11:13" x14ac:dyDescent="0.25">
      <c r="K37671">
        <f>ROUND(I37750,1)</f>
        <v>0</v>
      </c>
      <c r="L37671">
        <f t="shared" si="212"/>
        <v>0</v>
      </c>
      <c r="M37671">
        <f>SQRT(ROUND(I37750,1))</f>
        <v>0</v>
      </c>
    </row>
    <row r="37672" spans="11:13" x14ac:dyDescent="0.25">
      <c r="K37672">
        <f>ROUND(I37751,1)</f>
        <v>0</v>
      </c>
      <c r="L37672">
        <f t="shared" si="212"/>
        <v>0</v>
      </c>
      <c r="M37672">
        <f>SQRT(ROUND(I37751,1))</f>
        <v>0</v>
      </c>
    </row>
    <row r="37673" spans="11:13" x14ac:dyDescent="0.25">
      <c r="K37673">
        <f>ROUND(I37752,1)</f>
        <v>0</v>
      </c>
      <c r="L37673">
        <f t="shared" si="212"/>
        <v>0</v>
      </c>
      <c r="M37673">
        <f>SQRT(ROUND(I37752,1))</f>
        <v>0</v>
      </c>
    </row>
    <row r="37674" spans="11:13" x14ac:dyDescent="0.25">
      <c r="K37674">
        <f>ROUND(I37753,1)</f>
        <v>0</v>
      </c>
      <c r="L37674">
        <f t="shared" si="212"/>
        <v>0</v>
      </c>
      <c r="M37674">
        <f>SQRT(ROUND(I37753,1))</f>
        <v>0</v>
      </c>
    </row>
    <row r="37675" spans="11:13" x14ac:dyDescent="0.25">
      <c r="K37675">
        <f>ROUND(I37754,1)</f>
        <v>0</v>
      </c>
      <c r="L37675">
        <f t="shared" si="212"/>
        <v>0</v>
      </c>
      <c r="M37675">
        <f>SQRT(ROUND(I37754,1))</f>
        <v>0</v>
      </c>
    </row>
    <row r="37676" spans="11:13" x14ac:dyDescent="0.25">
      <c r="K37676">
        <f>ROUND(I37755,1)</f>
        <v>0</v>
      </c>
      <c r="L37676">
        <f t="shared" si="212"/>
        <v>0</v>
      </c>
      <c r="M37676">
        <f>SQRT(ROUND(I37755,1))</f>
        <v>0</v>
      </c>
    </row>
    <row r="37677" spans="11:13" x14ac:dyDescent="0.25">
      <c r="K37677">
        <f>ROUND(I37756,1)</f>
        <v>0</v>
      </c>
      <c r="L37677">
        <f t="shared" si="212"/>
        <v>0</v>
      </c>
      <c r="M37677">
        <f>SQRT(ROUND(I37756,1))</f>
        <v>0</v>
      </c>
    </row>
    <row r="37678" spans="11:13" x14ac:dyDescent="0.25">
      <c r="K37678">
        <f>ROUND(I37757,1)</f>
        <v>0</v>
      </c>
      <c r="L37678">
        <f t="shared" si="212"/>
        <v>0</v>
      </c>
      <c r="M37678">
        <f>SQRT(ROUND(I37757,1))</f>
        <v>0</v>
      </c>
    </row>
    <row r="37679" spans="11:13" x14ac:dyDescent="0.25">
      <c r="K37679">
        <f>ROUND(I37758,1)</f>
        <v>0</v>
      </c>
      <c r="L37679">
        <f t="shared" si="212"/>
        <v>0</v>
      </c>
      <c r="M37679">
        <f>SQRT(ROUND(I37758,1))</f>
        <v>0</v>
      </c>
    </row>
    <row r="37680" spans="11:13" x14ac:dyDescent="0.25">
      <c r="K37680">
        <f>ROUND(I37759,1)</f>
        <v>0</v>
      </c>
      <c r="L37680">
        <f t="shared" si="212"/>
        <v>0</v>
      </c>
      <c r="M37680">
        <f>SQRT(ROUND(I37759,1))</f>
        <v>0</v>
      </c>
    </row>
    <row r="37681" spans="11:13" x14ac:dyDescent="0.25">
      <c r="K37681">
        <f>ROUND(I37760,1)</f>
        <v>0</v>
      </c>
      <c r="L37681">
        <f t="shared" si="212"/>
        <v>0</v>
      </c>
      <c r="M37681">
        <f>SQRT(ROUND(I37760,1))</f>
        <v>0</v>
      </c>
    </row>
    <row r="37682" spans="11:13" x14ac:dyDescent="0.25">
      <c r="K37682">
        <f>ROUND(I37761,1)</f>
        <v>0</v>
      </c>
      <c r="L37682">
        <f t="shared" si="212"/>
        <v>0</v>
      </c>
      <c r="M37682">
        <f>SQRT(ROUND(I37761,1))</f>
        <v>0</v>
      </c>
    </row>
    <row r="37683" spans="11:13" x14ac:dyDescent="0.25">
      <c r="K37683">
        <f>ROUND(I37762,1)</f>
        <v>0</v>
      </c>
      <c r="L37683">
        <f t="shared" si="212"/>
        <v>0</v>
      </c>
      <c r="M37683">
        <f>SQRT(ROUND(I37762,1))</f>
        <v>0</v>
      </c>
    </row>
    <row r="37684" spans="11:13" x14ac:dyDescent="0.25">
      <c r="K37684">
        <f>ROUND(I37763,1)</f>
        <v>0</v>
      </c>
      <c r="L37684">
        <f t="shared" ref="L37684:L37747" si="213">SQRT(K37684)</f>
        <v>0</v>
      </c>
      <c r="M37684">
        <f>SQRT(ROUND(I37763,1))</f>
        <v>0</v>
      </c>
    </row>
    <row r="37685" spans="11:13" x14ac:dyDescent="0.25">
      <c r="K37685">
        <f>ROUND(I37764,1)</f>
        <v>0</v>
      </c>
      <c r="L37685">
        <f t="shared" si="213"/>
        <v>0</v>
      </c>
      <c r="M37685">
        <f>SQRT(ROUND(I37764,1))</f>
        <v>0</v>
      </c>
    </row>
    <row r="37686" spans="11:13" x14ac:dyDescent="0.25">
      <c r="K37686">
        <f>ROUND(I37765,1)</f>
        <v>0</v>
      </c>
      <c r="L37686">
        <f t="shared" si="213"/>
        <v>0</v>
      </c>
      <c r="M37686">
        <f>SQRT(ROUND(I37765,1))</f>
        <v>0</v>
      </c>
    </row>
    <row r="37687" spans="11:13" x14ac:dyDescent="0.25">
      <c r="K37687">
        <f>ROUND(I37766,1)</f>
        <v>0</v>
      </c>
      <c r="L37687">
        <f t="shared" si="213"/>
        <v>0</v>
      </c>
      <c r="M37687">
        <f>SQRT(ROUND(I37766,1))</f>
        <v>0</v>
      </c>
    </row>
    <row r="37688" spans="11:13" x14ac:dyDescent="0.25">
      <c r="K37688">
        <f>ROUND(I37767,1)</f>
        <v>0</v>
      </c>
      <c r="L37688">
        <f t="shared" si="213"/>
        <v>0</v>
      </c>
      <c r="M37688">
        <f>SQRT(ROUND(I37767,1))</f>
        <v>0</v>
      </c>
    </row>
    <row r="37689" spans="11:13" x14ac:dyDescent="0.25">
      <c r="K37689">
        <f>ROUND(I37768,1)</f>
        <v>0</v>
      </c>
      <c r="L37689">
        <f t="shared" si="213"/>
        <v>0</v>
      </c>
      <c r="M37689">
        <f>SQRT(ROUND(I37768,1))</f>
        <v>0</v>
      </c>
    </row>
    <row r="37690" spans="11:13" x14ac:dyDescent="0.25">
      <c r="K37690">
        <f>ROUND(I37769,1)</f>
        <v>0</v>
      </c>
      <c r="L37690">
        <f t="shared" si="213"/>
        <v>0</v>
      </c>
      <c r="M37690">
        <f>SQRT(ROUND(I37769,1))</f>
        <v>0</v>
      </c>
    </row>
    <row r="37691" spans="11:13" x14ac:dyDescent="0.25">
      <c r="K37691">
        <f>ROUND(I37770,1)</f>
        <v>0</v>
      </c>
      <c r="L37691">
        <f t="shared" si="213"/>
        <v>0</v>
      </c>
      <c r="M37691">
        <f>SQRT(ROUND(I37770,1))</f>
        <v>0</v>
      </c>
    </row>
    <row r="37692" spans="11:13" x14ac:dyDescent="0.25">
      <c r="K37692">
        <f>ROUND(I37771,1)</f>
        <v>0</v>
      </c>
      <c r="L37692">
        <f t="shared" si="213"/>
        <v>0</v>
      </c>
      <c r="M37692">
        <f>SQRT(ROUND(I37771,1))</f>
        <v>0</v>
      </c>
    </row>
    <row r="37693" spans="11:13" x14ac:dyDescent="0.25">
      <c r="K37693">
        <f>ROUND(I37772,1)</f>
        <v>0</v>
      </c>
      <c r="L37693">
        <f t="shared" si="213"/>
        <v>0</v>
      </c>
      <c r="M37693">
        <f>SQRT(ROUND(I37772,1))</f>
        <v>0</v>
      </c>
    </row>
    <row r="37694" spans="11:13" x14ac:dyDescent="0.25">
      <c r="K37694">
        <f>ROUND(I37773,1)</f>
        <v>0</v>
      </c>
      <c r="L37694">
        <f t="shared" si="213"/>
        <v>0</v>
      </c>
      <c r="M37694">
        <f>SQRT(ROUND(I37773,1))</f>
        <v>0</v>
      </c>
    </row>
    <row r="37695" spans="11:13" x14ac:dyDescent="0.25">
      <c r="K37695">
        <f>ROUND(I37774,1)</f>
        <v>0</v>
      </c>
      <c r="L37695">
        <f t="shared" si="213"/>
        <v>0</v>
      </c>
      <c r="M37695">
        <f>SQRT(ROUND(I37774,1))</f>
        <v>0</v>
      </c>
    </row>
    <row r="37696" spans="11:13" x14ac:dyDescent="0.25">
      <c r="K37696">
        <f>ROUND(I37775,1)</f>
        <v>0</v>
      </c>
      <c r="L37696">
        <f t="shared" si="213"/>
        <v>0</v>
      </c>
      <c r="M37696">
        <f>SQRT(ROUND(I37775,1))</f>
        <v>0</v>
      </c>
    </row>
    <row r="37697" spans="11:13" x14ac:dyDescent="0.25">
      <c r="K37697">
        <f>ROUND(I37776,1)</f>
        <v>0</v>
      </c>
      <c r="L37697">
        <f t="shared" si="213"/>
        <v>0</v>
      </c>
      <c r="M37697">
        <f>SQRT(ROUND(I37776,1))</f>
        <v>0</v>
      </c>
    </row>
    <row r="37698" spans="11:13" x14ac:dyDescent="0.25">
      <c r="K37698">
        <f>ROUND(I37777,1)</f>
        <v>0</v>
      </c>
      <c r="L37698">
        <f t="shared" si="213"/>
        <v>0</v>
      </c>
      <c r="M37698">
        <f>SQRT(ROUND(I37777,1))</f>
        <v>0</v>
      </c>
    </row>
    <row r="37699" spans="11:13" x14ac:dyDescent="0.25">
      <c r="K37699">
        <f>ROUND(I37778,1)</f>
        <v>0</v>
      </c>
      <c r="L37699">
        <f t="shared" si="213"/>
        <v>0</v>
      </c>
      <c r="M37699">
        <f>SQRT(ROUND(I37778,1))</f>
        <v>0</v>
      </c>
    </row>
    <row r="37700" spans="11:13" x14ac:dyDescent="0.25">
      <c r="K37700">
        <f>ROUND(I37779,1)</f>
        <v>0</v>
      </c>
      <c r="L37700">
        <f t="shared" si="213"/>
        <v>0</v>
      </c>
      <c r="M37700">
        <f>SQRT(ROUND(I37779,1))</f>
        <v>0</v>
      </c>
    </row>
    <row r="37701" spans="11:13" x14ac:dyDescent="0.25">
      <c r="K37701">
        <f>ROUND(I37780,1)</f>
        <v>0</v>
      </c>
      <c r="L37701">
        <f t="shared" si="213"/>
        <v>0</v>
      </c>
      <c r="M37701">
        <f>SQRT(ROUND(I37780,1))</f>
        <v>0</v>
      </c>
    </row>
    <row r="37702" spans="11:13" x14ac:dyDescent="0.25">
      <c r="K37702">
        <f>ROUND(I37781,1)</f>
        <v>0</v>
      </c>
      <c r="L37702">
        <f t="shared" si="213"/>
        <v>0</v>
      </c>
      <c r="M37702">
        <f>SQRT(ROUND(I37781,1))</f>
        <v>0</v>
      </c>
    </row>
    <row r="37703" spans="11:13" x14ac:dyDescent="0.25">
      <c r="K37703">
        <f>ROUND(I37782,1)</f>
        <v>0</v>
      </c>
      <c r="L37703">
        <f t="shared" si="213"/>
        <v>0</v>
      </c>
      <c r="M37703">
        <f>SQRT(ROUND(I37782,1))</f>
        <v>0</v>
      </c>
    </row>
    <row r="37704" spans="11:13" x14ac:dyDescent="0.25">
      <c r="K37704">
        <f>ROUND(I37783,1)</f>
        <v>0</v>
      </c>
      <c r="L37704">
        <f t="shared" si="213"/>
        <v>0</v>
      </c>
      <c r="M37704">
        <f>SQRT(ROUND(I37783,1))</f>
        <v>0</v>
      </c>
    </row>
    <row r="37705" spans="11:13" x14ac:dyDescent="0.25">
      <c r="K37705">
        <f>ROUND(I37784,1)</f>
        <v>0</v>
      </c>
      <c r="L37705">
        <f t="shared" si="213"/>
        <v>0</v>
      </c>
      <c r="M37705">
        <f>SQRT(ROUND(I37784,1))</f>
        <v>0</v>
      </c>
    </row>
    <row r="37706" spans="11:13" x14ac:dyDescent="0.25">
      <c r="K37706">
        <f>ROUND(I37785,1)</f>
        <v>0</v>
      </c>
      <c r="L37706">
        <f t="shared" si="213"/>
        <v>0</v>
      </c>
      <c r="M37706">
        <f>SQRT(ROUND(I37785,1))</f>
        <v>0</v>
      </c>
    </row>
    <row r="37707" spans="11:13" x14ac:dyDescent="0.25">
      <c r="K37707">
        <f>ROUND(I37786,1)</f>
        <v>0</v>
      </c>
      <c r="L37707">
        <f t="shared" si="213"/>
        <v>0</v>
      </c>
      <c r="M37707">
        <f>SQRT(ROUND(I37786,1))</f>
        <v>0</v>
      </c>
    </row>
    <row r="37708" spans="11:13" x14ac:dyDescent="0.25">
      <c r="K37708">
        <f>ROUND(I37787,1)</f>
        <v>0</v>
      </c>
      <c r="L37708">
        <f t="shared" si="213"/>
        <v>0</v>
      </c>
      <c r="M37708">
        <f>SQRT(ROUND(I37787,1))</f>
        <v>0</v>
      </c>
    </row>
    <row r="37709" spans="11:13" x14ac:dyDescent="0.25">
      <c r="K37709">
        <f>ROUND(I37788,1)</f>
        <v>0</v>
      </c>
      <c r="L37709">
        <f t="shared" si="213"/>
        <v>0</v>
      </c>
      <c r="M37709">
        <f>SQRT(ROUND(I37788,1))</f>
        <v>0</v>
      </c>
    </row>
    <row r="37710" spans="11:13" x14ac:dyDescent="0.25">
      <c r="K37710">
        <f>ROUND(I37789,1)</f>
        <v>0</v>
      </c>
      <c r="L37710">
        <f t="shared" si="213"/>
        <v>0</v>
      </c>
      <c r="M37710">
        <f>SQRT(ROUND(I37789,1))</f>
        <v>0</v>
      </c>
    </row>
    <row r="37711" spans="11:13" x14ac:dyDescent="0.25">
      <c r="K37711">
        <f>ROUND(I37790,1)</f>
        <v>0</v>
      </c>
      <c r="L37711">
        <f t="shared" si="213"/>
        <v>0</v>
      </c>
      <c r="M37711">
        <f>SQRT(ROUND(I37790,1))</f>
        <v>0</v>
      </c>
    </row>
    <row r="37712" spans="11:13" x14ac:dyDescent="0.25">
      <c r="K37712">
        <f>ROUND(I37791,1)</f>
        <v>0</v>
      </c>
      <c r="L37712">
        <f t="shared" si="213"/>
        <v>0</v>
      </c>
      <c r="M37712">
        <f>SQRT(ROUND(I37791,1))</f>
        <v>0</v>
      </c>
    </row>
    <row r="37713" spans="11:13" x14ac:dyDescent="0.25">
      <c r="K37713">
        <f>ROUND(I37792,1)</f>
        <v>0</v>
      </c>
      <c r="L37713">
        <f t="shared" si="213"/>
        <v>0</v>
      </c>
      <c r="M37713">
        <f>SQRT(ROUND(I37792,1))</f>
        <v>0</v>
      </c>
    </row>
    <row r="37714" spans="11:13" x14ac:dyDescent="0.25">
      <c r="K37714">
        <f>ROUND(I37793,1)</f>
        <v>0</v>
      </c>
      <c r="L37714">
        <f t="shared" si="213"/>
        <v>0</v>
      </c>
      <c r="M37714">
        <f>SQRT(ROUND(I37793,1))</f>
        <v>0</v>
      </c>
    </row>
    <row r="37715" spans="11:13" x14ac:dyDescent="0.25">
      <c r="K37715">
        <f>ROUND(I37794,1)</f>
        <v>0</v>
      </c>
      <c r="L37715">
        <f t="shared" si="213"/>
        <v>0</v>
      </c>
      <c r="M37715">
        <f>SQRT(ROUND(I37794,1))</f>
        <v>0</v>
      </c>
    </row>
    <row r="37716" spans="11:13" x14ac:dyDescent="0.25">
      <c r="K37716">
        <f>ROUND(I37795,1)</f>
        <v>0</v>
      </c>
      <c r="L37716">
        <f t="shared" si="213"/>
        <v>0</v>
      </c>
      <c r="M37716">
        <f>SQRT(ROUND(I37795,1))</f>
        <v>0</v>
      </c>
    </row>
    <row r="37717" spans="11:13" x14ac:dyDescent="0.25">
      <c r="K37717">
        <f>ROUND(I37796,1)</f>
        <v>0</v>
      </c>
      <c r="L37717">
        <f t="shared" si="213"/>
        <v>0</v>
      </c>
      <c r="M37717">
        <f>SQRT(ROUND(I37796,1))</f>
        <v>0</v>
      </c>
    </row>
    <row r="37718" spans="11:13" x14ac:dyDescent="0.25">
      <c r="K37718">
        <f>ROUND(I37797,1)</f>
        <v>0</v>
      </c>
      <c r="L37718">
        <f t="shared" si="213"/>
        <v>0</v>
      </c>
      <c r="M37718">
        <f>SQRT(ROUND(I37797,1))</f>
        <v>0</v>
      </c>
    </row>
    <row r="37719" spans="11:13" x14ac:dyDescent="0.25">
      <c r="K37719">
        <f>ROUND(I37798,1)</f>
        <v>0</v>
      </c>
      <c r="L37719">
        <f t="shared" si="213"/>
        <v>0</v>
      </c>
      <c r="M37719">
        <f>SQRT(ROUND(I37798,1))</f>
        <v>0</v>
      </c>
    </row>
    <row r="37720" spans="11:13" x14ac:dyDescent="0.25">
      <c r="K37720">
        <f>ROUND(I37799,1)</f>
        <v>0</v>
      </c>
      <c r="L37720">
        <f t="shared" si="213"/>
        <v>0</v>
      </c>
      <c r="M37720">
        <f>SQRT(ROUND(I37799,1))</f>
        <v>0</v>
      </c>
    </row>
    <row r="37721" spans="11:13" x14ac:dyDescent="0.25">
      <c r="K37721">
        <f>ROUND(I37800,1)</f>
        <v>0</v>
      </c>
      <c r="L37721">
        <f t="shared" si="213"/>
        <v>0</v>
      </c>
      <c r="M37721">
        <f>SQRT(ROUND(I37800,1))</f>
        <v>0</v>
      </c>
    </row>
    <row r="37722" spans="11:13" x14ac:dyDescent="0.25">
      <c r="K37722">
        <f>ROUND(I37801,1)</f>
        <v>0</v>
      </c>
      <c r="L37722">
        <f t="shared" si="213"/>
        <v>0</v>
      </c>
      <c r="M37722">
        <f>SQRT(ROUND(I37801,1))</f>
        <v>0</v>
      </c>
    </row>
    <row r="37723" spans="11:13" x14ac:dyDescent="0.25">
      <c r="K37723">
        <f>ROUND(I37802,1)</f>
        <v>0</v>
      </c>
      <c r="L37723">
        <f t="shared" si="213"/>
        <v>0</v>
      </c>
      <c r="M37723">
        <f>SQRT(ROUND(I37802,1))</f>
        <v>0</v>
      </c>
    </row>
    <row r="37724" spans="11:13" x14ac:dyDescent="0.25">
      <c r="K37724">
        <f>ROUND(I37803,1)</f>
        <v>0</v>
      </c>
      <c r="L37724">
        <f t="shared" si="213"/>
        <v>0</v>
      </c>
      <c r="M37724">
        <f>SQRT(ROUND(I37803,1))</f>
        <v>0</v>
      </c>
    </row>
    <row r="37725" spans="11:13" x14ac:dyDescent="0.25">
      <c r="K37725">
        <f>ROUND(I37804,1)</f>
        <v>0</v>
      </c>
      <c r="L37725">
        <f t="shared" si="213"/>
        <v>0</v>
      </c>
      <c r="M37725">
        <f>SQRT(ROUND(I37804,1))</f>
        <v>0</v>
      </c>
    </row>
    <row r="37726" spans="11:13" x14ac:dyDescent="0.25">
      <c r="K37726">
        <f>ROUND(I37805,1)</f>
        <v>0</v>
      </c>
      <c r="L37726">
        <f t="shared" si="213"/>
        <v>0</v>
      </c>
      <c r="M37726">
        <f>SQRT(ROUND(I37805,1))</f>
        <v>0</v>
      </c>
    </row>
    <row r="37727" spans="11:13" x14ac:dyDescent="0.25">
      <c r="K37727">
        <f>ROUND(I37806,1)</f>
        <v>0</v>
      </c>
      <c r="L37727">
        <f t="shared" si="213"/>
        <v>0</v>
      </c>
      <c r="M37727">
        <f>SQRT(ROUND(I37806,1))</f>
        <v>0</v>
      </c>
    </row>
    <row r="37728" spans="11:13" x14ac:dyDescent="0.25">
      <c r="K37728">
        <f>ROUND(I37807,1)</f>
        <v>0</v>
      </c>
      <c r="L37728">
        <f t="shared" si="213"/>
        <v>0</v>
      </c>
      <c r="M37728">
        <f>SQRT(ROUND(I37807,1))</f>
        <v>0</v>
      </c>
    </row>
    <row r="37729" spans="11:13" x14ac:dyDescent="0.25">
      <c r="K37729">
        <f>ROUND(I37808,1)</f>
        <v>0</v>
      </c>
      <c r="L37729">
        <f t="shared" si="213"/>
        <v>0</v>
      </c>
      <c r="M37729">
        <f>SQRT(ROUND(I37808,1))</f>
        <v>0</v>
      </c>
    </row>
    <row r="37730" spans="11:13" x14ac:dyDescent="0.25">
      <c r="K37730">
        <f>ROUND(I37809,1)</f>
        <v>0</v>
      </c>
      <c r="L37730">
        <f t="shared" si="213"/>
        <v>0</v>
      </c>
      <c r="M37730">
        <f>SQRT(ROUND(I37809,1))</f>
        <v>0</v>
      </c>
    </row>
    <row r="37731" spans="11:13" x14ac:dyDescent="0.25">
      <c r="K37731">
        <f>ROUND(I37810,1)</f>
        <v>0</v>
      </c>
      <c r="L37731">
        <f t="shared" si="213"/>
        <v>0</v>
      </c>
      <c r="M37731">
        <f>SQRT(ROUND(I37810,1))</f>
        <v>0</v>
      </c>
    </row>
    <row r="37732" spans="11:13" x14ac:dyDescent="0.25">
      <c r="K37732">
        <f>ROUND(I37811,1)</f>
        <v>0</v>
      </c>
      <c r="L37732">
        <f t="shared" si="213"/>
        <v>0</v>
      </c>
      <c r="M37732">
        <f>SQRT(ROUND(I37811,1))</f>
        <v>0</v>
      </c>
    </row>
    <row r="37733" spans="11:13" x14ac:dyDescent="0.25">
      <c r="K37733">
        <f>ROUND(I37812,1)</f>
        <v>0</v>
      </c>
      <c r="L37733">
        <f t="shared" si="213"/>
        <v>0</v>
      </c>
      <c r="M37733">
        <f>SQRT(ROUND(I37812,1))</f>
        <v>0</v>
      </c>
    </row>
    <row r="37734" spans="11:13" x14ac:dyDescent="0.25">
      <c r="K37734">
        <f>ROUND(I37813,1)</f>
        <v>0</v>
      </c>
      <c r="L37734">
        <f t="shared" si="213"/>
        <v>0</v>
      </c>
      <c r="M37734">
        <f>SQRT(ROUND(I37813,1))</f>
        <v>0</v>
      </c>
    </row>
    <row r="37735" spans="11:13" x14ac:dyDescent="0.25">
      <c r="K37735">
        <f>ROUND(I37814,1)</f>
        <v>0</v>
      </c>
      <c r="L37735">
        <f t="shared" si="213"/>
        <v>0</v>
      </c>
      <c r="M37735">
        <f>SQRT(ROUND(I37814,1))</f>
        <v>0</v>
      </c>
    </row>
    <row r="37736" spans="11:13" x14ac:dyDescent="0.25">
      <c r="K37736">
        <f>ROUND(I37815,1)</f>
        <v>0</v>
      </c>
      <c r="L37736">
        <f t="shared" si="213"/>
        <v>0</v>
      </c>
      <c r="M37736">
        <f>SQRT(ROUND(I37815,1))</f>
        <v>0</v>
      </c>
    </row>
    <row r="37737" spans="11:13" x14ac:dyDescent="0.25">
      <c r="K37737">
        <f>ROUND(I37816,1)</f>
        <v>0</v>
      </c>
      <c r="L37737">
        <f t="shared" si="213"/>
        <v>0</v>
      </c>
      <c r="M37737">
        <f>SQRT(ROUND(I37816,1))</f>
        <v>0</v>
      </c>
    </row>
    <row r="37738" spans="11:13" x14ac:dyDescent="0.25">
      <c r="K37738">
        <f>ROUND(I37817,1)</f>
        <v>0</v>
      </c>
      <c r="L37738">
        <f t="shared" si="213"/>
        <v>0</v>
      </c>
      <c r="M37738">
        <f>SQRT(ROUND(I37817,1))</f>
        <v>0</v>
      </c>
    </row>
    <row r="37739" spans="11:13" x14ac:dyDescent="0.25">
      <c r="K37739">
        <f>ROUND(I37818,1)</f>
        <v>0</v>
      </c>
      <c r="L37739">
        <f t="shared" si="213"/>
        <v>0</v>
      </c>
      <c r="M37739">
        <f>SQRT(ROUND(I37818,1))</f>
        <v>0</v>
      </c>
    </row>
    <row r="37740" spans="11:13" x14ac:dyDescent="0.25">
      <c r="K37740">
        <f>ROUND(I37819,1)</f>
        <v>0</v>
      </c>
      <c r="L37740">
        <f t="shared" si="213"/>
        <v>0</v>
      </c>
      <c r="M37740">
        <f>SQRT(ROUND(I37819,1))</f>
        <v>0</v>
      </c>
    </row>
    <row r="37741" spans="11:13" x14ac:dyDescent="0.25">
      <c r="K37741">
        <f>ROUND(I37820,1)</f>
        <v>0</v>
      </c>
      <c r="L37741">
        <f t="shared" si="213"/>
        <v>0</v>
      </c>
      <c r="M37741">
        <f>SQRT(ROUND(I37820,1))</f>
        <v>0</v>
      </c>
    </row>
    <row r="37742" spans="11:13" x14ac:dyDescent="0.25">
      <c r="K37742">
        <f>ROUND(I37821,1)</f>
        <v>0</v>
      </c>
      <c r="L37742">
        <f t="shared" si="213"/>
        <v>0</v>
      </c>
      <c r="M37742">
        <f>SQRT(ROUND(I37821,1))</f>
        <v>0</v>
      </c>
    </row>
    <row r="37743" spans="11:13" x14ac:dyDescent="0.25">
      <c r="K37743">
        <f>ROUND(I37822,1)</f>
        <v>0</v>
      </c>
      <c r="L37743">
        <f t="shared" si="213"/>
        <v>0</v>
      </c>
      <c r="M37743">
        <f>SQRT(ROUND(I37822,1))</f>
        <v>0</v>
      </c>
    </row>
    <row r="37744" spans="11:13" x14ac:dyDescent="0.25">
      <c r="K37744">
        <f>ROUND(I37823,1)</f>
        <v>0</v>
      </c>
      <c r="L37744">
        <f t="shared" si="213"/>
        <v>0</v>
      </c>
      <c r="M37744">
        <f>SQRT(ROUND(I37823,1))</f>
        <v>0</v>
      </c>
    </row>
    <row r="37745" spans="11:13" x14ac:dyDescent="0.25">
      <c r="K37745">
        <f>ROUND(I37824,1)</f>
        <v>0</v>
      </c>
      <c r="L37745">
        <f t="shared" si="213"/>
        <v>0</v>
      </c>
      <c r="M37745">
        <f>SQRT(ROUND(I37824,1))</f>
        <v>0</v>
      </c>
    </row>
    <row r="37746" spans="11:13" x14ac:dyDescent="0.25">
      <c r="K37746">
        <f>ROUND(I37825,1)</f>
        <v>0</v>
      </c>
      <c r="L37746">
        <f t="shared" si="213"/>
        <v>0</v>
      </c>
      <c r="M37746">
        <f>SQRT(ROUND(I37825,1))</f>
        <v>0</v>
      </c>
    </row>
    <row r="37747" spans="11:13" x14ac:dyDescent="0.25">
      <c r="K37747">
        <f>ROUND(I37826,1)</f>
        <v>0</v>
      </c>
      <c r="L37747">
        <f t="shared" si="213"/>
        <v>0</v>
      </c>
      <c r="M37747">
        <f>SQRT(ROUND(I37826,1))</f>
        <v>0</v>
      </c>
    </row>
    <row r="37748" spans="11:13" x14ac:dyDescent="0.25">
      <c r="K37748">
        <f>ROUND(I37827,1)</f>
        <v>0</v>
      </c>
      <c r="L37748">
        <f t="shared" ref="L37748:L37811" si="214">SQRT(K37748)</f>
        <v>0</v>
      </c>
      <c r="M37748">
        <f>SQRT(ROUND(I37827,1))</f>
        <v>0</v>
      </c>
    </row>
    <row r="37749" spans="11:13" x14ac:dyDescent="0.25">
      <c r="K37749">
        <f>ROUND(I37828,1)</f>
        <v>0</v>
      </c>
      <c r="L37749">
        <f t="shared" si="214"/>
        <v>0</v>
      </c>
      <c r="M37749">
        <f>SQRT(ROUND(I37828,1))</f>
        <v>0</v>
      </c>
    </row>
    <row r="37750" spans="11:13" x14ac:dyDescent="0.25">
      <c r="K37750">
        <f>ROUND(I37829,1)</f>
        <v>0</v>
      </c>
      <c r="L37750">
        <f t="shared" si="214"/>
        <v>0</v>
      </c>
      <c r="M37750">
        <f>SQRT(ROUND(I37829,1))</f>
        <v>0</v>
      </c>
    </row>
    <row r="37751" spans="11:13" x14ac:dyDescent="0.25">
      <c r="K37751">
        <f>ROUND(I37830,1)</f>
        <v>0</v>
      </c>
      <c r="L37751">
        <f t="shared" si="214"/>
        <v>0</v>
      </c>
      <c r="M37751">
        <f>SQRT(ROUND(I37830,1))</f>
        <v>0</v>
      </c>
    </row>
    <row r="37752" spans="11:13" x14ac:dyDescent="0.25">
      <c r="K37752">
        <f>ROUND(I37831,1)</f>
        <v>0</v>
      </c>
      <c r="L37752">
        <f t="shared" si="214"/>
        <v>0</v>
      </c>
      <c r="M37752">
        <f>SQRT(ROUND(I37831,1))</f>
        <v>0</v>
      </c>
    </row>
    <row r="37753" spans="11:13" x14ac:dyDescent="0.25">
      <c r="K37753">
        <f>ROUND(I37832,1)</f>
        <v>0</v>
      </c>
      <c r="L37753">
        <f t="shared" si="214"/>
        <v>0</v>
      </c>
      <c r="M37753">
        <f>SQRT(ROUND(I37832,1))</f>
        <v>0</v>
      </c>
    </row>
    <row r="37754" spans="11:13" x14ac:dyDescent="0.25">
      <c r="K37754">
        <f>ROUND(I37833,1)</f>
        <v>0</v>
      </c>
      <c r="L37754">
        <f t="shared" si="214"/>
        <v>0</v>
      </c>
      <c r="M37754">
        <f>SQRT(ROUND(I37833,1))</f>
        <v>0</v>
      </c>
    </row>
    <row r="37755" spans="11:13" x14ac:dyDescent="0.25">
      <c r="K37755">
        <f>ROUND(I37834,1)</f>
        <v>0</v>
      </c>
      <c r="L37755">
        <f t="shared" si="214"/>
        <v>0</v>
      </c>
      <c r="M37755">
        <f>SQRT(ROUND(I37834,1))</f>
        <v>0</v>
      </c>
    </row>
    <row r="37756" spans="11:13" x14ac:dyDescent="0.25">
      <c r="K37756">
        <f>ROUND(I37835,1)</f>
        <v>0</v>
      </c>
      <c r="L37756">
        <f t="shared" si="214"/>
        <v>0</v>
      </c>
      <c r="M37756">
        <f>SQRT(ROUND(I37835,1))</f>
        <v>0</v>
      </c>
    </row>
    <row r="37757" spans="11:13" x14ac:dyDescent="0.25">
      <c r="K37757">
        <f>ROUND(I37836,1)</f>
        <v>0</v>
      </c>
      <c r="L37757">
        <f t="shared" si="214"/>
        <v>0</v>
      </c>
      <c r="M37757">
        <f>SQRT(ROUND(I37836,1))</f>
        <v>0</v>
      </c>
    </row>
    <row r="37758" spans="11:13" x14ac:dyDescent="0.25">
      <c r="K37758">
        <f>ROUND(I37837,1)</f>
        <v>0</v>
      </c>
      <c r="L37758">
        <f t="shared" si="214"/>
        <v>0</v>
      </c>
      <c r="M37758">
        <f>SQRT(ROUND(I37837,1))</f>
        <v>0</v>
      </c>
    </row>
    <row r="37759" spans="11:13" x14ac:dyDescent="0.25">
      <c r="K37759">
        <f>ROUND(I37838,1)</f>
        <v>0</v>
      </c>
      <c r="L37759">
        <f t="shared" si="214"/>
        <v>0</v>
      </c>
      <c r="M37759">
        <f>SQRT(ROUND(I37838,1))</f>
        <v>0</v>
      </c>
    </row>
    <row r="37760" spans="11:13" x14ac:dyDescent="0.25">
      <c r="K37760">
        <f>ROUND(I37839,1)</f>
        <v>0</v>
      </c>
      <c r="L37760">
        <f t="shared" si="214"/>
        <v>0</v>
      </c>
      <c r="M37760">
        <f>SQRT(ROUND(I37839,1))</f>
        <v>0</v>
      </c>
    </row>
    <row r="37761" spans="11:13" x14ac:dyDescent="0.25">
      <c r="K37761">
        <f>ROUND(I37840,1)</f>
        <v>0</v>
      </c>
      <c r="L37761">
        <f t="shared" si="214"/>
        <v>0</v>
      </c>
      <c r="M37761">
        <f>SQRT(ROUND(I37840,1))</f>
        <v>0</v>
      </c>
    </row>
    <row r="37762" spans="11:13" x14ac:dyDescent="0.25">
      <c r="K37762">
        <f>ROUND(I37841,1)</f>
        <v>0</v>
      </c>
      <c r="L37762">
        <f t="shared" si="214"/>
        <v>0</v>
      </c>
      <c r="M37762">
        <f>SQRT(ROUND(I37841,1))</f>
        <v>0</v>
      </c>
    </row>
    <row r="37763" spans="11:13" x14ac:dyDescent="0.25">
      <c r="K37763">
        <f>ROUND(I37842,1)</f>
        <v>0</v>
      </c>
      <c r="L37763">
        <f t="shared" si="214"/>
        <v>0</v>
      </c>
      <c r="M37763">
        <f>SQRT(ROUND(I37842,1))</f>
        <v>0</v>
      </c>
    </row>
    <row r="37764" spans="11:13" x14ac:dyDescent="0.25">
      <c r="K37764">
        <f>ROUND(I37843,1)</f>
        <v>0</v>
      </c>
      <c r="L37764">
        <f t="shared" si="214"/>
        <v>0</v>
      </c>
      <c r="M37764">
        <f>SQRT(ROUND(I37843,1))</f>
        <v>0</v>
      </c>
    </row>
    <row r="37765" spans="11:13" x14ac:dyDescent="0.25">
      <c r="K37765">
        <f>ROUND(I37844,1)</f>
        <v>0</v>
      </c>
      <c r="L37765">
        <f t="shared" si="214"/>
        <v>0</v>
      </c>
      <c r="M37765">
        <f>SQRT(ROUND(I37844,1))</f>
        <v>0</v>
      </c>
    </row>
    <row r="37766" spans="11:13" x14ac:dyDescent="0.25">
      <c r="K37766">
        <f>ROUND(I37845,1)</f>
        <v>0</v>
      </c>
      <c r="L37766">
        <f t="shared" si="214"/>
        <v>0</v>
      </c>
      <c r="M37766">
        <f>SQRT(ROUND(I37845,1))</f>
        <v>0</v>
      </c>
    </row>
    <row r="37767" spans="11:13" x14ac:dyDescent="0.25">
      <c r="K37767">
        <f>ROUND(I37846,1)</f>
        <v>0</v>
      </c>
      <c r="L37767">
        <f t="shared" si="214"/>
        <v>0</v>
      </c>
      <c r="M37767">
        <f>SQRT(ROUND(I37846,1))</f>
        <v>0</v>
      </c>
    </row>
    <row r="37768" spans="11:13" x14ac:dyDescent="0.25">
      <c r="K37768">
        <f>ROUND(I37847,1)</f>
        <v>0</v>
      </c>
      <c r="L37768">
        <f t="shared" si="214"/>
        <v>0</v>
      </c>
      <c r="M37768">
        <f>SQRT(ROUND(I37847,1))</f>
        <v>0</v>
      </c>
    </row>
    <row r="37769" spans="11:13" x14ac:dyDescent="0.25">
      <c r="K37769">
        <f>ROUND(I37848,1)</f>
        <v>0</v>
      </c>
      <c r="L37769">
        <f t="shared" si="214"/>
        <v>0</v>
      </c>
      <c r="M37769">
        <f>SQRT(ROUND(I37848,1))</f>
        <v>0</v>
      </c>
    </row>
    <row r="37770" spans="11:13" x14ac:dyDescent="0.25">
      <c r="K37770">
        <f>ROUND(I37849,1)</f>
        <v>0</v>
      </c>
      <c r="L37770">
        <f t="shared" si="214"/>
        <v>0</v>
      </c>
      <c r="M37770">
        <f>SQRT(ROUND(I37849,1))</f>
        <v>0</v>
      </c>
    </row>
    <row r="37771" spans="11:13" x14ac:dyDescent="0.25">
      <c r="K37771">
        <f>ROUND(I37850,1)</f>
        <v>0</v>
      </c>
      <c r="L37771">
        <f t="shared" si="214"/>
        <v>0</v>
      </c>
      <c r="M37771">
        <f>SQRT(ROUND(I37850,1))</f>
        <v>0</v>
      </c>
    </row>
    <row r="37772" spans="11:13" x14ac:dyDescent="0.25">
      <c r="K37772">
        <f>ROUND(I37851,1)</f>
        <v>0</v>
      </c>
      <c r="L37772">
        <f t="shared" si="214"/>
        <v>0</v>
      </c>
      <c r="M37772">
        <f>SQRT(ROUND(I37851,1))</f>
        <v>0</v>
      </c>
    </row>
    <row r="37773" spans="11:13" x14ac:dyDescent="0.25">
      <c r="K37773">
        <f>ROUND(I37852,1)</f>
        <v>0</v>
      </c>
      <c r="L37773">
        <f t="shared" si="214"/>
        <v>0</v>
      </c>
      <c r="M37773">
        <f>SQRT(ROUND(I37852,1))</f>
        <v>0</v>
      </c>
    </row>
    <row r="37774" spans="11:13" x14ac:dyDescent="0.25">
      <c r="K37774">
        <f>ROUND(I37853,1)</f>
        <v>0</v>
      </c>
      <c r="L37774">
        <f t="shared" si="214"/>
        <v>0</v>
      </c>
      <c r="M37774">
        <f>SQRT(ROUND(I37853,1))</f>
        <v>0</v>
      </c>
    </row>
    <row r="37775" spans="11:13" x14ac:dyDescent="0.25">
      <c r="K37775">
        <f>ROUND(I37854,1)</f>
        <v>0</v>
      </c>
      <c r="L37775">
        <f t="shared" si="214"/>
        <v>0</v>
      </c>
      <c r="M37775">
        <f>SQRT(ROUND(I37854,1))</f>
        <v>0</v>
      </c>
    </row>
    <row r="37776" spans="11:13" x14ac:dyDescent="0.25">
      <c r="K37776">
        <f>ROUND(I37855,1)</f>
        <v>0</v>
      </c>
      <c r="L37776">
        <f t="shared" si="214"/>
        <v>0</v>
      </c>
      <c r="M37776">
        <f>SQRT(ROUND(I37855,1))</f>
        <v>0</v>
      </c>
    </row>
    <row r="37777" spans="11:13" x14ac:dyDescent="0.25">
      <c r="K37777">
        <f>ROUND(I37856,1)</f>
        <v>0</v>
      </c>
      <c r="L37777">
        <f t="shared" si="214"/>
        <v>0</v>
      </c>
      <c r="M37777">
        <f>SQRT(ROUND(I37856,1))</f>
        <v>0</v>
      </c>
    </row>
    <row r="37778" spans="11:13" x14ac:dyDescent="0.25">
      <c r="K37778">
        <f>ROUND(I37857,1)</f>
        <v>0</v>
      </c>
      <c r="L37778">
        <f t="shared" si="214"/>
        <v>0</v>
      </c>
      <c r="M37778">
        <f>SQRT(ROUND(I37857,1))</f>
        <v>0</v>
      </c>
    </row>
    <row r="37779" spans="11:13" x14ac:dyDescent="0.25">
      <c r="K37779">
        <f>ROUND(I37858,1)</f>
        <v>0</v>
      </c>
      <c r="L37779">
        <f t="shared" si="214"/>
        <v>0</v>
      </c>
      <c r="M37779">
        <f>SQRT(ROUND(I37858,1))</f>
        <v>0</v>
      </c>
    </row>
    <row r="37780" spans="11:13" x14ac:dyDescent="0.25">
      <c r="K37780">
        <f>ROUND(I37859,1)</f>
        <v>0</v>
      </c>
      <c r="L37780">
        <f t="shared" si="214"/>
        <v>0</v>
      </c>
      <c r="M37780">
        <f>SQRT(ROUND(I37859,1))</f>
        <v>0</v>
      </c>
    </row>
    <row r="37781" spans="11:13" x14ac:dyDescent="0.25">
      <c r="K37781">
        <f>ROUND(I37860,1)</f>
        <v>0</v>
      </c>
      <c r="L37781">
        <f t="shared" si="214"/>
        <v>0</v>
      </c>
      <c r="M37781">
        <f>SQRT(ROUND(I37860,1))</f>
        <v>0</v>
      </c>
    </row>
    <row r="37782" spans="11:13" x14ac:dyDescent="0.25">
      <c r="K37782">
        <f>ROUND(I37861,1)</f>
        <v>0</v>
      </c>
      <c r="L37782">
        <f t="shared" si="214"/>
        <v>0</v>
      </c>
      <c r="M37782">
        <f>SQRT(ROUND(I37861,1))</f>
        <v>0</v>
      </c>
    </row>
    <row r="37783" spans="11:13" x14ac:dyDescent="0.25">
      <c r="K37783">
        <f>ROUND(I37862,1)</f>
        <v>0</v>
      </c>
      <c r="L37783">
        <f t="shared" si="214"/>
        <v>0</v>
      </c>
      <c r="M37783">
        <f>SQRT(ROUND(I37862,1))</f>
        <v>0</v>
      </c>
    </row>
    <row r="37784" spans="11:13" x14ac:dyDescent="0.25">
      <c r="K37784">
        <f>ROUND(I37863,1)</f>
        <v>0</v>
      </c>
      <c r="L37784">
        <f t="shared" si="214"/>
        <v>0</v>
      </c>
      <c r="M37784">
        <f>SQRT(ROUND(I37863,1))</f>
        <v>0</v>
      </c>
    </row>
    <row r="37785" spans="11:13" x14ac:dyDescent="0.25">
      <c r="K37785">
        <f>ROUND(I37864,1)</f>
        <v>0</v>
      </c>
      <c r="L37785">
        <f t="shared" si="214"/>
        <v>0</v>
      </c>
      <c r="M37785">
        <f>SQRT(ROUND(I37864,1))</f>
        <v>0</v>
      </c>
    </row>
    <row r="37786" spans="11:13" x14ac:dyDescent="0.25">
      <c r="K37786">
        <f>ROUND(I37865,1)</f>
        <v>0</v>
      </c>
      <c r="L37786">
        <f t="shared" si="214"/>
        <v>0</v>
      </c>
      <c r="M37786">
        <f>SQRT(ROUND(I37865,1))</f>
        <v>0</v>
      </c>
    </row>
    <row r="37787" spans="11:13" x14ac:dyDescent="0.25">
      <c r="K37787">
        <f>ROUND(I37866,1)</f>
        <v>0</v>
      </c>
      <c r="L37787">
        <f t="shared" si="214"/>
        <v>0</v>
      </c>
      <c r="M37787">
        <f>SQRT(ROUND(I37866,1))</f>
        <v>0</v>
      </c>
    </row>
    <row r="37788" spans="11:13" x14ac:dyDescent="0.25">
      <c r="K37788">
        <f>ROUND(I37867,1)</f>
        <v>0</v>
      </c>
      <c r="L37788">
        <f t="shared" si="214"/>
        <v>0</v>
      </c>
      <c r="M37788">
        <f>SQRT(ROUND(I37867,1))</f>
        <v>0</v>
      </c>
    </row>
    <row r="37789" spans="11:13" x14ac:dyDescent="0.25">
      <c r="K37789">
        <f>ROUND(I37868,1)</f>
        <v>0</v>
      </c>
      <c r="L37789">
        <f t="shared" si="214"/>
        <v>0</v>
      </c>
      <c r="M37789">
        <f>SQRT(ROUND(I37868,1))</f>
        <v>0</v>
      </c>
    </row>
    <row r="37790" spans="11:13" x14ac:dyDescent="0.25">
      <c r="K37790">
        <f>ROUND(I37869,1)</f>
        <v>0</v>
      </c>
      <c r="L37790">
        <f t="shared" si="214"/>
        <v>0</v>
      </c>
      <c r="M37790">
        <f>SQRT(ROUND(I37869,1))</f>
        <v>0</v>
      </c>
    </row>
    <row r="37791" spans="11:13" x14ac:dyDescent="0.25">
      <c r="K37791">
        <f>ROUND(I37870,1)</f>
        <v>0</v>
      </c>
      <c r="L37791">
        <f t="shared" si="214"/>
        <v>0</v>
      </c>
      <c r="M37791">
        <f>SQRT(ROUND(I37870,1))</f>
        <v>0</v>
      </c>
    </row>
    <row r="37792" spans="11:13" x14ac:dyDescent="0.25">
      <c r="K37792">
        <f>ROUND(I37871,1)</f>
        <v>0</v>
      </c>
      <c r="L37792">
        <f t="shared" si="214"/>
        <v>0</v>
      </c>
      <c r="M37792">
        <f>SQRT(ROUND(I37871,1))</f>
        <v>0</v>
      </c>
    </row>
    <row r="37793" spans="11:13" x14ac:dyDescent="0.25">
      <c r="K37793">
        <f>ROUND(I37872,1)</f>
        <v>0</v>
      </c>
      <c r="L37793">
        <f t="shared" si="214"/>
        <v>0</v>
      </c>
      <c r="M37793">
        <f>SQRT(ROUND(I37872,1))</f>
        <v>0</v>
      </c>
    </row>
    <row r="37794" spans="11:13" x14ac:dyDescent="0.25">
      <c r="K37794">
        <f>ROUND(I37873,1)</f>
        <v>0</v>
      </c>
      <c r="L37794">
        <f t="shared" si="214"/>
        <v>0</v>
      </c>
      <c r="M37794">
        <f>SQRT(ROUND(I37873,1))</f>
        <v>0</v>
      </c>
    </row>
    <row r="37795" spans="11:13" x14ac:dyDescent="0.25">
      <c r="K37795">
        <f>ROUND(I37874,1)</f>
        <v>0</v>
      </c>
      <c r="L37795">
        <f t="shared" si="214"/>
        <v>0</v>
      </c>
      <c r="M37795">
        <f>SQRT(ROUND(I37874,1))</f>
        <v>0</v>
      </c>
    </row>
    <row r="37796" spans="11:13" x14ac:dyDescent="0.25">
      <c r="K37796">
        <f>ROUND(I37875,1)</f>
        <v>0</v>
      </c>
      <c r="L37796">
        <f t="shared" si="214"/>
        <v>0</v>
      </c>
      <c r="M37796">
        <f>SQRT(ROUND(I37875,1))</f>
        <v>0</v>
      </c>
    </row>
    <row r="37797" spans="11:13" x14ac:dyDescent="0.25">
      <c r="K37797">
        <f>ROUND(I37876,1)</f>
        <v>0</v>
      </c>
      <c r="L37797">
        <f t="shared" si="214"/>
        <v>0</v>
      </c>
      <c r="M37797">
        <f>SQRT(ROUND(I37876,1))</f>
        <v>0</v>
      </c>
    </row>
    <row r="37798" spans="11:13" x14ac:dyDescent="0.25">
      <c r="K37798">
        <f>ROUND(I37877,1)</f>
        <v>0</v>
      </c>
      <c r="L37798">
        <f t="shared" si="214"/>
        <v>0</v>
      </c>
      <c r="M37798">
        <f>SQRT(ROUND(I37877,1))</f>
        <v>0</v>
      </c>
    </row>
    <row r="37799" spans="11:13" x14ac:dyDescent="0.25">
      <c r="K37799">
        <f>ROUND(I37878,1)</f>
        <v>0</v>
      </c>
      <c r="L37799">
        <f t="shared" si="214"/>
        <v>0</v>
      </c>
      <c r="M37799">
        <f>SQRT(ROUND(I37878,1))</f>
        <v>0</v>
      </c>
    </row>
    <row r="37800" spans="11:13" x14ac:dyDescent="0.25">
      <c r="K37800">
        <f>ROUND(I37879,1)</f>
        <v>0</v>
      </c>
      <c r="L37800">
        <f t="shared" si="214"/>
        <v>0</v>
      </c>
      <c r="M37800">
        <f>SQRT(ROUND(I37879,1))</f>
        <v>0</v>
      </c>
    </row>
    <row r="37801" spans="11:13" x14ac:dyDescent="0.25">
      <c r="K37801">
        <f>ROUND(I37880,1)</f>
        <v>0</v>
      </c>
      <c r="L37801">
        <f t="shared" si="214"/>
        <v>0</v>
      </c>
      <c r="M37801">
        <f>SQRT(ROUND(I37880,1))</f>
        <v>0</v>
      </c>
    </row>
    <row r="37802" spans="11:13" x14ac:dyDescent="0.25">
      <c r="K37802">
        <f>ROUND(I37881,1)</f>
        <v>0</v>
      </c>
      <c r="L37802">
        <f t="shared" si="214"/>
        <v>0</v>
      </c>
      <c r="M37802">
        <f>SQRT(ROUND(I37881,1))</f>
        <v>0</v>
      </c>
    </row>
    <row r="37803" spans="11:13" x14ac:dyDescent="0.25">
      <c r="K37803">
        <f>ROUND(I37882,1)</f>
        <v>0</v>
      </c>
      <c r="L37803">
        <f t="shared" si="214"/>
        <v>0</v>
      </c>
      <c r="M37803">
        <f>SQRT(ROUND(I37882,1))</f>
        <v>0</v>
      </c>
    </row>
    <row r="37804" spans="11:13" x14ac:dyDescent="0.25">
      <c r="K37804">
        <f>ROUND(I37883,1)</f>
        <v>0</v>
      </c>
      <c r="L37804">
        <f t="shared" si="214"/>
        <v>0</v>
      </c>
      <c r="M37804">
        <f>SQRT(ROUND(I37883,1))</f>
        <v>0</v>
      </c>
    </row>
    <row r="37805" spans="11:13" x14ac:dyDescent="0.25">
      <c r="K37805">
        <f>ROUND(I37884,1)</f>
        <v>0</v>
      </c>
      <c r="L37805">
        <f t="shared" si="214"/>
        <v>0</v>
      </c>
      <c r="M37805">
        <f>SQRT(ROUND(I37884,1))</f>
        <v>0</v>
      </c>
    </row>
    <row r="37806" spans="11:13" x14ac:dyDescent="0.25">
      <c r="K37806">
        <f>ROUND(I37885,1)</f>
        <v>0</v>
      </c>
      <c r="L37806">
        <f t="shared" si="214"/>
        <v>0</v>
      </c>
      <c r="M37806">
        <f>SQRT(ROUND(I37885,1))</f>
        <v>0</v>
      </c>
    </row>
    <row r="37807" spans="11:13" x14ac:dyDescent="0.25">
      <c r="K37807">
        <f>ROUND(I37886,1)</f>
        <v>0</v>
      </c>
      <c r="L37807">
        <f t="shared" si="214"/>
        <v>0</v>
      </c>
      <c r="M37807">
        <f>SQRT(ROUND(I37886,1))</f>
        <v>0</v>
      </c>
    </row>
    <row r="37808" spans="11:13" x14ac:dyDescent="0.25">
      <c r="K37808">
        <f>ROUND(I37887,1)</f>
        <v>0</v>
      </c>
      <c r="L37808">
        <f t="shared" si="214"/>
        <v>0</v>
      </c>
      <c r="M37808">
        <f>SQRT(ROUND(I37887,1))</f>
        <v>0</v>
      </c>
    </row>
    <row r="37809" spans="11:13" x14ac:dyDescent="0.25">
      <c r="K37809">
        <f>ROUND(I37888,1)</f>
        <v>0</v>
      </c>
      <c r="L37809">
        <f t="shared" si="214"/>
        <v>0</v>
      </c>
      <c r="M37809">
        <f>SQRT(ROUND(I37888,1))</f>
        <v>0</v>
      </c>
    </row>
    <row r="37810" spans="11:13" x14ac:dyDescent="0.25">
      <c r="K37810">
        <f>ROUND(I37889,1)</f>
        <v>0</v>
      </c>
      <c r="L37810">
        <f t="shared" si="214"/>
        <v>0</v>
      </c>
      <c r="M37810">
        <f>SQRT(ROUND(I37889,1))</f>
        <v>0</v>
      </c>
    </row>
    <row r="37811" spans="11:13" x14ac:dyDescent="0.25">
      <c r="K37811">
        <f>ROUND(I37890,1)</f>
        <v>0</v>
      </c>
      <c r="L37811">
        <f t="shared" si="214"/>
        <v>0</v>
      </c>
      <c r="M37811">
        <f>SQRT(ROUND(I37890,1))</f>
        <v>0</v>
      </c>
    </row>
    <row r="37812" spans="11:13" x14ac:dyDescent="0.25">
      <c r="K37812">
        <f>ROUND(I37891,1)</f>
        <v>0</v>
      </c>
      <c r="L37812">
        <f t="shared" ref="L37812:L37875" si="215">SQRT(K37812)</f>
        <v>0</v>
      </c>
      <c r="M37812">
        <f>SQRT(ROUND(I37891,1))</f>
        <v>0</v>
      </c>
    </row>
    <row r="37813" spans="11:13" x14ac:dyDescent="0.25">
      <c r="K37813">
        <f>ROUND(I37892,1)</f>
        <v>0</v>
      </c>
      <c r="L37813">
        <f t="shared" si="215"/>
        <v>0</v>
      </c>
      <c r="M37813">
        <f>SQRT(ROUND(I37892,1))</f>
        <v>0</v>
      </c>
    </row>
    <row r="37814" spans="11:13" x14ac:dyDescent="0.25">
      <c r="K37814">
        <f>ROUND(I37893,1)</f>
        <v>0</v>
      </c>
      <c r="L37814">
        <f t="shared" si="215"/>
        <v>0</v>
      </c>
      <c r="M37814">
        <f>SQRT(ROUND(I37893,1))</f>
        <v>0</v>
      </c>
    </row>
    <row r="37815" spans="11:13" x14ac:dyDescent="0.25">
      <c r="K37815">
        <f>ROUND(I37894,1)</f>
        <v>0</v>
      </c>
      <c r="L37815">
        <f t="shared" si="215"/>
        <v>0</v>
      </c>
      <c r="M37815">
        <f>SQRT(ROUND(I37894,1))</f>
        <v>0</v>
      </c>
    </row>
    <row r="37816" spans="11:13" x14ac:dyDescent="0.25">
      <c r="K37816">
        <f>ROUND(I37895,1)</f>
        <v>0</v>
      </c>
      <c r="L37816">
        <f t="shared" si="215"/>
        <v>0</v>
      </c>
      <c r="M37816">
        <f>SQRT(ROUND(I37895,1))</f>
        <v>0</v>
      </c>
    </row>
    <row r="37817" spans="11:13" x14ac:dyDescent="0.25">
      <c r="K37817">
        <f>ROUND(I37896,1)</f>
        <v>0</v>
      </c>
      <c r="L37817">
        <f t="shared" si="215"/>
        <v>0</v>
      </c>
      <c r="M37817">
        <f>SQRT(ROUND(I37896,1))</f>
        <v>0</v>
      </c>
    </row>
    <row r="37818" spans="11:13" x14ac:dyDescent="0.25">
      <c r="K37818">
        <f>ROUND(I37897,1)</f>
        <v>0</v>
      </c>
      <c r="L37818">
        <f t="shared" si="215"/>
        <v>0</v>
      </c>
      <c r="M37818">
        <f>SQRT(ROUND(I37897,1))</f>
        <v>0</v>
      </c>
    </row>
    <row r="37819" spans="11:13" x14ac:dyDescent="0.25">
      <c r="K37819">
        <f>ROUND(I37898,1)</f>
        <v>0</v>
      </c>
      <c r="L37819">
        <f t="shared" si="215"/>
        <v>0</v>
      </c>
      <c r="M37819">
        <f>SQRT(ROUND(I37898,1))</f>
        <v>0</v>
      </c>
    </row>
    <row r="37820" spans="11:13" x14ac:dyDescent="0.25">
      <c r="K37820">
        <f>ROUND(I37899,1)</f>
        <v>0</v>
      </c>
      <c r="L37820">
        <f t="shared" si="215"/>
        <v>0</v>
      </c>
      <c r="M37820">
        <f>SQRT(ROUND(I37899,1))</f>
        <v>0</v>
      </c>
    </row>
    <row r="37821" spans="11:13" x14ac:dyDescent="0.25">
      <c r="K37821">
        <f>ROUND(I37900,1)</f>
        <v>0</v>
      </c>
      <c r="L37821">
        <f t="shared" si="215"/>
        <v>0</v>
      </c>
      <c r="M37821">
        <f>SQRT(ROUND(I37900,1))</f>
        <v>0</v>
      </c>
    </row>
    <row r="37822" spans="11:13" x14ac:dyDescent="0.25">
      <c r="K37822">
        <f>ROUND(I37901,1)</f>
        <v>0</v>
      </c>
      <c r="L37822">
        <f t="shared" si="215"/>
        <v>0</v>
      </c>
      <c r="M37822">
        <f>SQRT(ROUND(I37901,1))</f>
        <v>0</v>
      </c>
    </row>
    <row r="37823" spans="11:13" x14ac:dyDescent="0.25">
      <c r="K37823">
        <f>ROUND(I37902,1)</f>
        <v>0</v>
      </c>
      <c r="L37823">
        <f t="shared" si="215"/>
        <v>0</v>
      </c>
      <c r="M37823">
        <f>SQRT(ROUND(I37902,1))</f>
        <v>0</v>
      </c>
    </row>
    <row r="37824" spans="11:13" x14ac:dyDescent="0.25">
      <c r="K37824">
        <f>ROUND(I37903,1)</f>
        <v>0</v>
      </c>
      <c r="L37824">
        <f t="shared" si="215"/>
        <v>0</v>
      </c>
      <c r="M37824">
        <f>SQRT(ROUND(I37903,1))</f>
        <v>0</v>
      </c>
    </row>
    <row r="37825" spans="11:13" x14ac:dyDescent="0.25">
      <c r="K37825">
        <f>ROUND(I37904,1)</f>
        <v>0</v>
      </c>
      <c r="L37825">
        <f t="shared" si="215"/>
        <v>0</v>
      </c>
      <c r="M37825">
        <f>SQRT(ROUND(I37904,1))</f>
        <v>0</v>
      </c>
    </row>
    <row r="37826" spans="11:13" x14ac:dyDescent="0.25">
      <c r="K37826">
        <f>ROUND(I37905,1)</f>
        <v>0</v>
      </c>
      <c r="L37826">
        <f t="shared" si="215"/>
        <v>0</v>
      </c>
      <c r="M37826">
        <f>SQRT(ROUND(I37905,1))</f>
        <v>0</v>
      </c>
    </row>
    <row r="37827" spans="11:13" x14ac:dyDescent="0.25">
      <c r="K37827">
        <f>ROUND(I37906,1)</f>
        <v>0</v>
      </c>
      <c r="L37827">
        <f t="shared" si="215"/>
        <v>0</v>
      </c>
      <c r="M37827">
        <f>SQRT(ROUND(I37906,1))</f>
        <v>0</v>
      </c>
    </row>
    <row r="37828" spans="11:13" x14ac:dyDescent="0.25">
      <c r="K37828">
        <f>ROUND(I37907,1)</f>
        <v>0</v>
      </c>
      <c r="L37828">
        <f t="shared" si="215"/>
        <v>0</v>
      </c>
      <c r="M37828">
        <f>SQRT(ROUND(I37907,1))</f>
        <v>0</v>
      </c>
    </row>
    <row r="37829" spans="11:13" x14ac:dyDescent="0.25">
      <c r="K37829">
        <f>ROUND(I37908,1)</f>
        <v>0</v>
      </c>
      <c r="L37829">
        <f t="shared" si="215"/>
        <v>0</v>
      </c>
      <c r="M37829">
        <f>SQRT(ROUND(I37908,1))</f>
        <v>0</v>
      </c>
    </row>
    <row r="37830" spans="11:13" x14ac:dyDescent="0.25">
      <c r="K37830">
        <f>ROUND(I37909,1)</f>
        <v>0</v>
      </c>
      <c r="L37830">
        <f t="shared" si="215"/>
        <v>0</v>
      </c>
      <c r="M37830">
        <f>SQRT(ROUND(I37909,1))</f>
        <v>0</v>
      </c>
    </row>
    <row r="37831" spans="11:13" x14ac:dyDescent="0.25">
      <c r="K37831">
        <f>ROUND(I37910,1)</f>
        <v>0</v>
      </c>
      <c r="L37831">
        <f t="shared" si="215"/>
        <v>0</v>
      </c>
      <c r="M37831">
        <f>SQRT(ROUND(I37910,1))</f>
        <v>0</v>
      </c>
    </row>
    <row r="37832" spans="11:13" x14ac:dyDescent="0.25">
      <c r="K37832">
        <f>ROUND(I37911,1)</f>
        <v>0</v>
      </c>
      <c r="L37832">
        <f t="shared" si="215"/>
        <v>0</v>
      </c>
      <c r="M37832">
        <f>SQRT(ROUND(I37911,1))</f>
        <v>0</v>
      </c>
    </row>
    <row r="37833" spans="11:13" x14ac:dyDescent="0.25">
      <c r="K37833">
        <f>ROUND(I37912,1)</f>
        <v>0</v>
      </c>
      <c r="L37833">
        <f t="shared" si="215"/>
        <v>0</v>
      </c>
      <c r="M37833">
        <f>SQRT(ROUND(I37912,1))</f>
        <v>0</v>
      </c>
    </row>
    <row r="37834" spans="11:13" x14ac:dyDescent="0.25">
      <c r="K37834">
        <f>ROUND(I37913,1)</f>
        <v>0</v>
      </c>
      <c r="L37834">
        <f t="shared" si="215"/>
        <v>0</v>
      </c>
      <c r="M37834">
        <f>SQRT(ROUND(I37913,1))</f>
        <v>0</v>
      </c>
    </row>
    <row r="37835" spans="11:13" x14ac:dyDescent="0.25">
      <c r="K37835">
        <f>ROUND(I37914,1)</f>
        <v>0</v>
      </c>
      <c r="L37835">
        <f t="shared" si="215"/>
        <v>0</v>
      </c>
      <c r="M37835">
        <f>SQRT(ROUND(I37914,1))</f>
        <v>0</v>
      </c>
    </row>
    <row r="37836" spans="11:13" x14ac:dyDescent="0.25">
      <c r="K37836">
        <f>ROUND(I37915,1)</f>
        <v>0</v>
      </c>
      <c r="L37836">
        <f t="shared" si="215"/>
        <v>0</v>
      </c>
      <c r="M37836">
        <f>SQRT(ROUND(I37915,1))</f>
        <v>0</v>
      </c>
    </row>
    <row r="37837" spans="11:13" x14ac:dyDescent="0.25">
      <c r="K37837">
        <f>ROUND(I37916,1)</f>
        <v>0</v>
      </c>
      <c r="L37837">
        <f t="shared" si="215"/>
        <v>0</v>
      </c>
      <c r="M37837">
        <f>SQRT(ROUND(I37916,1))</f>
        <v>0</v>
      </c>
    </row>
    <row r="37838" spans="11:13" x14ac:dyDescent="0.25">
      <c r="K37838">
        <f>ROUND(I37917,1)</f>
        <v>0</v>
      </c>
      <c r="L37838">
        <f t="shared" si="215"/>
        <v>0</v>
      </c>
      <c r="M37838">
        <f>SQRT(ROUND(I37917,1))</f>
        <v>0</v>
      </c>
    </row>
    <row r="37839" spans="11:13" x14ac:dyDescent="0.25">
      <c r="K37839">
        <f>ROUND(I37918,1)</f>
        <v>0</v>
      </c>
      <c r="L37839">
        <f t="shared" si="215"/>
        <v>0</v>
      </c>
      <c r="M37839">
        <f>SQRT(ROUND(I37918,1))</f>
        <v>0</v>
      </c>
    </row>
    <row r="37840" spans="11:13" x14ac:dyDescent="0.25">
      <c r="K37840">
        <f>ROUND(I37919,1)</f>
        <v>0</v>
      </c>
      <c r="L37840">
        <f t="shared" si="215"/>
        <v>0</v>
      </c>
      <c r="M37840">
        <f>SQRT(ROUND(I37919,1))</f>
        <v>0</v>
      </c>
    </row>
    <row r="37841" spans="11:13" x14ac:dyDescent="0.25">
      <c r="K37841">
        <f>ROUND(I37920,1)</f>
        <v>0</v>
      </c>
      <c r="L37841">
        <f t="shared" si="215"/>
        <v>0</v>
      </c>
      <c r="M37841">
        <f>SQRT(ROUND(I37920,1))</f>
        <v>0</v>
      </c>
    </row>
    <row r="37842" spans="11:13" x14ac:dyDescent="0.25">
      <c r="K37842">
        <f>ROUND(I37921,1)</f>
        <v>0</v>
      </c>
      <c r="L37842">
        <f t="shared" si="215"/>
        <v>0</v>
      </c>
      <c r="M37842">
        <f>SQRT(ROUND(I37921,1))</f>
        <v>0</v>
      </c>
    </row>
    <row r="37843" spans="11:13" x14ac:dyDescent="0.25">
      <c r="K37843">
        <f>ROUND(I37922,1)</f>
        <v>0</v>
      </c>
      <c r="L37843">
        <f t="shared" si="215"/>
        <v>0</v>
      </c>
      <c r="M37843">
        <f>SQRT(ROUND(I37922,1))</f>
        <v>0</v>
      </c>
    </row>
    <row r="37844" spans="11:13" x14ac:dyDescent="0.25">
      <c r="K37844">
        <f>ROUND(I37923,1)</f>
        <v>0</v>
      </c>
      <c r="L37844">
        <f t="shared" si="215"/>
        <v>0</v>
      </c>
      <c r="M37844">
        <f>SQRT(ROUND(I37923,1))</f>
        <v>0</v>
      </c>
    </row>
    <row r="37845" spans="11:13" x14ac:dyDescent="0.25">
      <c r="K37845">
        <f>ROUND(I37924,1)</f>
        <v>0</v>
      </c>
      <c r="L37845">
        <f t="shared" si="215"/>
        <v>0</v>
      </c>
      <c r="M37845">
        <f>SQRT(ROUND(I37924,1))</f>
        <v>0</v>
      </c>
    </row>
    <row r="37846" spans="11:13" x14ac:dyDescent="0.25">
      <c r="K37846">
        <f>ROUND(I37925,1)</f>
        <v>0</v>
      </c>
      <c r="L37846">
        <f t="shared" si="215"/>
        <v>0</v>
      </c>
      <c r="M37846">
        <f>SQRT(ROUND(I37925,1))</f>
        <v>0</v>
      </c>
    </row>
    <row r="37847" spans="11:13" x14ac:dyDescent="0.25">
      <c r="K37847">
        <f>ROUND(I37926,1)</f>
        <v>0</v>
      </c>
      <c r="L37847">
        <f t="shared" si="215"/>
        <v>0</v>
      </c>
      <c r="M37847">
        <f>SQRT(ROUND(I37926,1))</f>
        <v>0</v>
      </c>
    </row>
    <row r="37848" spans="11:13" x14ac:dyDescent="0.25">
      <c r="K37848">
        <f>ROUND(I37927,1)</f>
        <v>0</v>
      </c>
      <c r="L37848">
        <f t="shared" si="215"/>
        <v>0</v>
      </c>
      <c r="M37848">
        <f>SQRT(ROUND(I37927,1))</f>
        <v>0</v>
      </c>
    </row>
    <row r="37849" spans="11:13" x14ac:dyDescent="0.25">
      <c r="K37849">
        <f>ROUND(I37928,1)</f>
        <v>0</v>
      </c>
      <c r="L37849">
        <f t="shared" si="215"/>
        <v>0</v>
      </c>
      <c r="M37849">
        <f>SQRT(ROUND(I37928,1))</f>
        <v>0</v>
      </c>
    </row>
    <row r="37850" spans="11:13" x14ac:dyDescent="0.25">
      <c r="K37850">
        <f>ROUND(I37929,1)</f>
        <v>0</v>
      </c>
      <c r="L37850">
        <f t="shared" si="215"/>
        <v>0</v>
      </c>
      <c r="M37850">
        <f>SQRT(ROUND(I37929,1))</f>
        <v>0</v>
      </c>
    </row>
    <row r="37851" spans="11:13" x14ac:dyDescent="0.25">
      <c r="K37851">
        <f>ROUND(I37930,1)</f>
        <v>0</v>
      </c>
      <c r="L37851">
        <f t="shared" si="215"/>
        <v>0</v>
      </c>
      <c r="M37851">
        <f>SQRT(ROUND(I37930,1))</f>
        <v>0</v>
      </c>
    </row>
    <row r="37852" spans="11:13" x14ac:dyDescent="0.25">
      <c r="K37852">
        <f>ROUND(I37931,1)</f>
        <v>0</v>
      </c>
      <c r="L37852">
        <f t="shared" si="215"/>
        <v>0</v>
      </c>
      <c r="M37852">
        <f>SQRT(ROUND(I37931,1))</f>
        <v>0</v>
      </c>
    </row>
    <row r="37853" spans="11:13" x14ac:dyDescent="0.25">
      <c r="K37853">
        <f>ROUND(I37932,1)</f>
        <v>0</v>
      </c>
      <c r="L37853">
        <f t="shared" si="215"/>
        <v>0</v>
      </c>
      <c r="M37853">
        <f>SQRT(ROUND(I37932,1))</f>
        <v>0</v>
      </c>
    </row>
    <row r="37854" spans="11:13" x14ac:dyDescent="0.25">
      <c r="K37854">
        <f>ROUND(I37933,1)</f>
        <v>0</v>
      </c>
      <c r="L37854">
        <f t="shared" si="215"/>
        <v>0</v>
      </c>
      <c r="M37854">
        <f>SQRT(ROUND(I37933,1))</f>
        <v>0</v>
      </c>
    </row>
    <row r="37855" spans="11:13" x14ac:dyDescent="0.25">
      <c r="K37855">
        <f>ROUND(I37934,1)</f>
        <v>0</v>
      </c>
      <c r="L37855">
        <f t="shared" si="215"/>
        <v>0</v>
      </c>
      <c r="M37855">
        <f>SQRT(ROUND(I37934,1))</f>
        <v>0</v>
      </c>
    </row>
    <row r="37856" spans="11:13" x14ac:dyDescent="0.25">
      <c r="K37856">
        <f>ROUND(I37935,1)</f>
        <v>0</v>
      </c>
      <c r="L37856">
        <f t="shared" si="215"/>
        <v>0</v>
      </c>
      <c r="M37856">
        <f>SQRT(ROUND(I37935,1))</f>
        <v>0</v>
      </c>
    </row>
    <row r="37857" spans="11:13" x14ac:dyDescent="0.25">
      <c r="K37857">
        <f>ROUND(I37936,1)</f>
        <v>0</v>
      </c>
      <c r="L37857">
        <f t="shared" si="215"/>
        <v>0</v>
      </c>
      <c r="M37857">
        <f>SQRT(ROUND(I37936,1))</f>
        <v>0</v>
      </c>
    </row>
    <row r="37858" spans="11:13" x14ac:dyDescent="0.25">
      <c r="K37858">
        <f>ROUND(I37937,1)</f>
        <v>0</v>
      </c>
      <c r="L37858">
        <f t="shared" si="215"/>
        <v>0</v>
      </c>
      <c r="M37858">
        <f>SQRT(ROUND(I37937,1))</f>
        <v>0</v>
      </c>
    </row>
    <row r="37859" spans="11:13" x14ac:dyDescent="0.25">
      <c r="K37859">
        <f>ROUND(I37938,1)</f>
        <v>0</v>
      </c>
      <c r="L37859">
        <f t="shared" si="215"/>
        <v>0</v>
      </c>
      <c r="M37859">
        <f>SQRT(ROUND(I37938,1))</f>
        <v>0</v>
      </c>
    </row>
    <row r="37860" spans="11:13" x14ac:dyDescent="0.25">
      <c r="K37860">
        <f>ROUND(I37939,1)</f>
        <v>0</v>
      </c>
      <c r="L37860">
        <f t="shared" si="215"/>
        <v>0</v>
      </c>
      <c r="M37860">
        <f>SQRT(ROUND(I37939,1))</f>
        <v>0</v>
      </c>
    </row>
    <row r="37861" spans="11:13" x14ac:dyDescent="0.25">
      <c r="K37861">
        <f>ROUND(I37940,1)</f>
        <v>0</v>
      </c>
      <c r="L37861">
        <f t="shared" si="215"/>
        <v>0</v>
      </c>
      <c r="M37861">
        <f>SQRT(ROUND(I37940,1))</f>
        <v>0</v>
      </c>
    </row>
    <row r="37862" spans="11:13" x14ac:dyDescent="0.25">
      <c r="K37862">
        <f>ROUND(I37941,1)</f>
        <v>0</v>
      </c>
      <c r="L37862">
        <f t="shared" si="215"/>
        <v>0</v>
      </c>
      <c r="M37862">
        <f>SQRT(ROUND(I37941,1))</f>
        <v>0</v>
      </c>
    </row>
    <row r="37863" spans="11:13" x14ac:dyDescent="0.25">
      <c r="K37863">
        <f>ROUND(I37942,1)</f>
        <v>0</v>
      </c>
      <c r="L37863">
        <f t="shared" si="215"/>
        <v>0</v>
      </c>
      <c r="M37863">
        <f>SQRT(ROUND(I37942,1))</f>
        <v>0</v>
      </c>
    </row>
    <row r="37864" spans="11:13" x14ac:dyDescent="0.25">
      <c r="K37864">
        <f>ROUND(I37943,1)</f>
        <v>0</v>
      </c>
      <c r="L37864">
        <f t="shared" si="215"/>
        <v>0</v>
      </c>
      <c r="M37864">
        <f>SQRT(ROUND(I37943,1))</f>
        <v>0</v>
      </c>
    </row>
    <row r="37865" spans="11:13" x14ac:dyDescent="0.25">
      <c r="K37865">
        <f>ROUND(I37944,1)</f>
        <v>0</v>
      </c>
      <c r="L37865">
        <f t="shared" si="215"/>
        <v>0</v>
      </c>
      <c r="M37865">
        <f>SQRT(ROUND(I37944,1))</f>
        <v>0</v>
      </c>
    </row>
    <row r="37866" spans="11:13" x14ac:dyDescent="0.25">
      <c r="K37866">
        <f>ROUND(I37945,1)</f>
        <v>0</v>
      </c>
      <c r="L37866">
        <f t="shared" si="215"/>
        <v>0</v>
      </c>
      <c r="M37866">
        <f>SQRT(ROUND(I37945,1))</f>
        <v>0</v>
      </c>
    </row>
    <row r="37867" spans="11:13" x14ac:dyDescent="0.25">
      <c r="K37867">
        <f>ROUND(I37946,1)</f>
        <v>0</v>
      </c>
      <c r="L37867">
        <f t="shared" si="215"/>
        <v>0</v>
      </c>
      <c r="M37867">
        <f>SQRT(ROUND(I37946,1))</f>
        <v>0</v>
      </c>
    </row>
    <row r="37868" spans="11:13" x14ac:dyDescent="0.25">
      <c r="K37868">
        <f>ROUND(I37947,1)</f>
        <v>0</v>
      </c>
      <c r="L37868">
        <f t="shared" si="215"/>
        <v>0</v>
      </c>
      <c r="M37868">
        <f>SQRT(ROUND(I37947,1))</f>
        <v>0</v>
      </c>
    </row>
    <row r="37869" spans="11:13" x14ac:dyDescent="0.25">
      <c r="K37869">
        <f>ROUND(I37948,1)</f>
        <v>0</v>
      </c>
      <c r="L37869">
        <f t="shared" si="215"/>
        <v>0</v>
      </c>
      <c r="M37869">
        <f>SQRT(ROUND(I37948,1))</f>
        <v>0</v>
      </c>
    </row>
    <row r="37870" spans="11:13" x14ac:dyDescent="0.25">
      <c r="K37870">
        <f>ROUND(I37949,1)</f>
        <v>0</v>
      </c>
      <c r="L37870">
        <f t="shared" si="215"/>
        <v>0</v>
      </c>
      <c r="M37870">
        <f>SQRT(ROUND(I37949,1))</f>
        <v>0</v>
      </c>
    </row>
    <row r="37871" spans="11:13" x14ac:dyDescent="0.25">
      <c r="K37871">
        <f>ROUND(I37950,1)</f>
        <v>0</v>
      </c>
      <c r="L37871">
        <f t="shared" si="215"/>
        <v>0</v>
      </c>
      <c r="M37871">
        <f>SQRT(ROUND(I37950,1))</f>
        <v>0</v>
      </c>
    </row>
    <row r="37872" spans="11:13" x14ac:dyDescent="0.25">
      <c r="K37872">
        <f>ROUND(I37951,1)</f>
        <v>0</v>
      </c>
      <c r="L37872">
        <f t="shared" si="215"/>
        <v>0</v>
      </c>
      <c r="M37872">
        <f>SQRT(ROUND(I37951,1))</f>
        <v>0</v>
      </c>
    </row>
    <row r="37873" spans="11:13" x14ac:dyDescent="0.25">
      <c r="K37873">
        <f>ROUND(I37952,1)</f>
        <v>0</v>
      </c>
      <c r="L37873">
        <f t="shared" si="215"/>
        <v>0</v>
      </c>
      <c r="M37873">
        <f>SQRT(ROUND(I37952,1))</f>
        <v>0</v>
      </c>
    </row>
    <row r="37874" spans="11:13" x14ac:dyDescent="0.25">
      <c r="K37874">
        <f>ROUND(I37953,1)</f>
        <v>0</v>
      </c>
      <c r="L37874">
        <f t="shared" si="215"/>
        <v>0</v>
      </c>
      <c r="M37874">
        <f>SQRT(ROUND(I37953,1))</f>
        <v>0</v>
      </c>
    </row>
    <row r="37875" spans="11:13" x14ac:dyDescent="0.25">
      <c r="K37875">
        <f>ROUND(I37954,1)</f>
        <v>0</v>
      </c>
      <c r="L37875">
        <f t="shared" si="215"/>
        <v>0</v>
      </c>
      <c r="M37875">
        <f>SQRT(ROUND(I37954,1))</f>
        <v>0</v>
      </c>
    </row>
    <row r="37876" spans="11:13" x14ac:dyDescent="0.25">
      <c r="K37876">
        <f>ROUND(I37955,1)</f>
        <v>0</v>
      </c>
      <c r="L37876">
        <f t="shared" ref="L37876:L37939" si="216">SQRT(K37876)</f>
        <v>0</v>
      </c>
      <c r="M37876">
        <f>SQRT(ROUND(I37955,1))</f>
        <v>0</v>
      </c>
    </row>
    <row r="37877" spans="11:13" x14ac:dyDescent="0.25">
      <c r="K37877">
        <f>ROUND(I37956,1)</f>
        <v>0</v>
      </c>
      <c r="L37877">
        <f t="shared" si="216"/>
        <v>0</v>
      </c>
      <c r="M37877">
        <f>SQRT(ROUND(I37956,1))</f>
        <v>0</v>
      </c>
    </row>
    <row r="37878" spans="11:13" x14ac:dyDescent="0.25">
      <c r="K37878">
        <f>ROUND(I37957,1)</f>
        <v>0</v>
      </c>
      <c r="L37878">
        <f t="shared" si="216"/>
        <v>0</v>
      </c>
      <c r="M37878">
        <f>SQRT(ROUND(I37957,1))</f>
        <v>0</v>
      </c>
    </row>
    <row r="37879" spans="11:13" x14ac:dyDescent="0.25">
      <c r="K37879">
        <f>ROUND(I37958,1)</f>
        <v>0</v>
      </c>
      <c r="L37879">
        <f t="shared" si="216"/>
        <v>0</v>
      </c>
      <c r="M37879">
        <f>SQRT(ROUND(I37958,1))</f>
        <v>0</v>
      </c>
    </row>
    <row r="37880" spans="11:13" x14ac:dyDescent="0.25">
      <c r="K37880">
        <f>ROUND(I37959,1)</f>
        <v>0</v>
      </c>
      <c r="L37880">
        <f t="shared" si="216"/>
        <v>0</v>
      </c>
      <c r="M37880">
        <f>SQRT(ROUND(I37959,1))</f>
        <v>0</v>
      </c>
    </row>
    <row r="37881" spans="11:13" x14ac:dyDescent="0.25">
      <c r="K37881">
        <f>ROUND(I37960,1)</f>
        <v>0</v>
      </c>
      <c r="L37881">
        <f t="shared" si="216"/>
        <v>0</v>
      </c>
      <c r="M37881">
        <f>SQRT(ROUND(I37960,1))</f>
        <v>0</v>
      </c>
    </row>
    <row r="37882" spans="11:13" x14ac:dyDescent="0.25">
      <c r="K37882">
        <f>ROUND(I37961,1)</f>
        <v>0</v>
      </c>
      <c r="L37882">
        <f t="shared" si="216"/>
        <v>0</v>
      </c>
      <c r="M37882">
        <f>SQRT(ROUND(I37961,1))</f>
        <v>0</v>
      </c>
    </row>
    <row r="37883" spans="11:13" x14ac:dyDescent="0.25">
      <c r="K37883">
        <f>ROUND(I37962,1)</f>
        <v>0</v>
      </c>
      <c r="L37883">
        <f t="shared" si="216"/>
        <v>0</v>
      </c>
      <c r="M37883">
        <f>SQRT(ROUND(I37962,1))</f>
        <v>0</v>
      </c>
    </row>
    <row r="37884" spans="11:13" x14ac:dyDescent="0.25">
      <c r="K37884">
        <f>ROUND(I37963,1)</f>
        <v>0</v>
      </c>
      <c r="L37884">
        <f t="shared" si="216"/>
        <v>0</v>
      </c>
      <c r="M37884">
        <f>SQRT(ROUND(I37963,1))</f>
        <v>0</v>
      </c>
    </row>
    <row r="37885" spans="11:13" x14ac:dyDescent="0.25">
      <c r="K37885">
        <f>ROUND(I37964,1)</f>
        <v>0</v>
      </c>
      <c r="L37885">
        <f t="shared" si="216"/>
        <v>0</v>
      </c>
      <c r="M37885">
        <f>SQRT(ROUND(I37964,1))</f>
        <v>0</v>
      </c>
    </row>
    <row r="37886" spans="11:13" x14ac:dyDescent="0.25">
      <c r="K37886">
        <f>ROUND(I37965,1)</f>
        <v>0</v>
      </c>
      <c r="L37886">
        <f t="shared" si="216"/>
        <v>0</v>
      </c>
      <c r="M37886">
        <f>SQRT(ROUND(I37965,1))</f>
        <v>0</v>
      </c>
    </row>
    <row r="37887" spans="11:13" x14ac:dyDescent="0.25">
      <c r="K37887">
        <f>ROUND(I37966,1)</f>
        <v>0</v>
      </c>
      <c r="L37887">
        <f t="shared" si="216"/>
        <v>0</v>
      </c>
      <c r="M37887">
        <f>SQRT(ROUND(I37966,1))</f>
        <v>0</v>
      </c>
    </row>
    <row r="37888" spans="11:13" x14ac:dyDescent="0.25">
      <c r="K37888">
        <f>ROUND(I37967,1)</f>
        <v>0</v>
      </c>
      <c r="L37888">
        <f t="shared" si="216"/>
        <v>0</v>
      </c>
      <c r="M37888">
        <f>SQRT(ROUND(I37967,1))</f>
        <v>0</v>
      </c>
    </row>
    <row r="37889" spans="11:13" x14ac:dyDescent="0.25">
      <c r="K37889">
        <f>ROUND(I37968,1)</f>
        <v>0</v>
      </c>
      <c r="L37889">
        <f t="shared" si="216"/>
        <v>0</v>
      </c>
      <c r="M37889">
        <f>SQRT(ROUND(I37968,1))</f>
        <v>0</v>
      </c>
    </row>
    <row r="37890" spans="11:13" x14ac:dyDescent="0.25">
      <c r="K37890">
        <f>ROUND(I37969,1)</f>
        <v>0</v>
      </c>
      <c r="L37890">
        <f t="shared" si="216"/>
        <v>0</v>
      </c>
      <c r="M37890">
        <f>SQRT(ROUND(I37969,1))</f>
        <v>0</v>
      </c>
    </row>
    <row r="37891" spans="11:13" x14ac:dyDescent="0.25">
      <c r="K37891">
        <f>ROUND(I37970,1)</f>
        <v>0</v>
      </c>
      <c r="L37891">
        <f t="shared" si="216"/>
        <v>0</v>
      </c>
      <c r="M37891">
        <f>SQRT(ROUND(I37970,1))</f>
        <v>0</v>
      </c>
    </row>
    <row r="37892" spans="11:13" x14ac:dyDescent="0.25">
      <c r="K37892">
        <f>ROUND(I37971,1)</f>
        <v>0</v>
      </c>
      <c r="L37892">
        <f t="shared" si="216"/>
        <v>0</v>
      </c>
      <c r="M37892">
        <f>SQRT(ROUND(I37971,1))</f>
        <v>0</v>
      </c>
    </row>
    <row r="37893" spans="11:13" x14ac:dyDescent="0.25">
      <c r="K37893">
        <f>ROUND(I37972,1)</f>
        <v>0</v>
      </c>
      <c r="L37893">
        <f t="shared" si="216"/>
        <v>0</v>
      </c>
      <c r="M37893">
        <f>SQRT(ROUND(I37972,1))</f>
        <v>0</v>
      </c>
    </row>
    <row r="37894" spans="11:13" x14ac:dyDescent="0.25">
      <c r="K37894">
        <f>ROUND(I37973,1)</f>
        <v>0</v>
      </c>
      <c r="L37894">
        <f t="shared" si="216"/>
        <v>0</v>
      </c>
      <c r="M37894">
        <f>SQRT(ROUND(I37973,1))</f>
        <v>0</v>
      </c>
    </row>
    <row r="37895" spans="11:13" x14ac:dyDescent="0.25">
      <c r="K37895">
        <f>ROUND(I37974,1)</f>
        <v>0</v>
      </c>
      <c r="L37895">
        <f t="shared" si="216"/>
        <v>0</v>
      </c>
      <c r="M37895">
        <f>SQRT(ROUND(I37974,1))</f>
        <v>0</v>
      </c>
    </row>
    <row r="37896" spans="11:13" x14ac:dyDescent="0.25">
      <c r="K37896">
        <f>ROUND(I37975,1)</f>
        <v>0</v>
      </c>
      <c r="L37896">
        <f t="shared" si="216"/>
        <v>0</v>
      </c>
      <c r="M37896">
        <f>SQRT(ROUND(I37975,1))</f>
        <v>0</v>
      </c>
    </row>
    <row r="37897" spans="11:13" x14ac:dyDescent="0.25">
      <c r="K37897">
        <f>ROUND(I37976,1)</f>
        <v>0</v>
      </c>
      <c r="L37897">
        <f t="shared" si="216"/>
        <v>0</v>
      </c>
      <c r="M37897">
        <f>SQRT(ROUND(I37976,1))</f>
        <v>0</v>
      </c>
    </row>
    <row r="37898" spans="11:13" x14ac:dyDescent="0.25">
      <c r="K37898">
        <f>ROUND(I37977,1)</f>
        <v>0</v>
      </c>
      <c r="L37898">
        <f t="shared" si="216"/>
        <v>0</v>
      </c>
      <c r="M37898">
        <f>SQRT(ROUND(I37977,1))</f>
        <v>0</v>
      </c>
    </row>
    <row r="37899" spans="11:13" x14ac:dyDescent="0.25">
      <c r="K37899">
        <f>ROUND(I37978,1)</f>
        <v>0</v>
      </c>
      <c r="L37899">
        <f t="shared" si="216"/>
        <v>0</v>
      </c>
      <c r="M37899">
        <f>SQRT(ROUND(I37978,1))</f>
        <v>0</v>
      </c>
    </row>
    <row r="37900" spans="11:13" x14ac:dyDescent="0.25">
      <c r="K37900">
        <f>ROUND(I37979,1)</f>
        <v>0</v>
      </c>
      <c r="L37900">
        <f t="shared" si="216"/>
        <v>0</v>
      </c>
      <c r="M37900">
        <f>SQRT(ROUND(I37979,1))</f>
        <v>0</v>
      </c>
    </row>
    <row r="37901" spans="11:13" x14ac:dyDescent="0.25">
      <c r="K37901">
        <f>ROUND(I37980,1)</f>
        <v>0</v>
      </c>
      <c r="L37901">
        <f t="shared" si="216"/>
        <v>0</v>
      </c>
      <c r="M37901">
        <f>SQRT(ROUND(I37980,1))</f>
        <v>0</v>
      </c>
    </row>
    <row r="37902" spans="11:13" x14ac:dyDescent="0.25">
      <c r="K37902">
        <f>ROUND(I37981,1)</f>
        <v>0</v>
      </c>
      <c r="L37902">
        <f t="shared" si="216"/>
        <v>0</v>
      </c>
      <c r="M37902">
        <f>SQRT(ROUND(I37981,1))</f>
        <v>0</v>
      </c>
    </row>
    <row r="37903" spans="11:13" x14ac:dyDescent="0.25">
      <c r="K37903">
        <f>ROUND(I37982,1)</f>
        <v>0</v>
      </c>
      <c r="L37903">
        <f t="shared" si="216"/>
        <v>0</v>
      </c>
      <c r="M37903">
        <f>SQRT(ROUND(I37982,1))</f>
        <v>0</v>
      </c>
    </row>
    <row r="37904" spans="11:13" x14ac:dyDescent="0.25">
      <c r="K37904">
        <f>ROUND(I37983,1)</f>
        <v>0</v>
      </c>
      <c r="L37904">
        <f t="shared" si="216"/>
        <v>0</v>
      </c>
      <c r="M37904">
        <f>SQRT(ROUND(I37983,1))</f>
        <v>0</v>
      </c>
    </row>
    <row r="37905" spans="11:13" x14ac:dyDescent="0.25">
      <c r="K37905">
        <f>ROUND(I37984,1)</f>
        <v>0</v>
      </c>
      <c r="L37905">
        <f t="shared" si="216"/>
        <v>0</v>
      </c>
      <c r="M37905">
        <f>SQRT(ROUND(I37984,1))</f>
        <v>0</v>
      </c>
    </row>
    <row r="37906" spans="11:13" x14ac:dyDescent="0.25">
      <c r="K37906">
        <f>ROUND(I37985,1)</f>
        <v>0</v>
      </c>
      <c r="L37906">
        <f t="shared" si="216"/>
        <v>0</v>
      </c>
      <c r="M37906">
        <f>SQRT(ROUND(I37985,1))</f>
        <v>0</v>
      </c>
    </row>
    <row r="37907" spans="11:13" x14ac:dyDescent="0.25">
      <c r="K37907">
        <f>ROUND(I37986,1)</f>
        <v>0</v>
      </c>
      <c r="L37907">
        <f t="shared" si="216"/>
        <v>0</v>
      </c>
      <c r="M37907">
        <f>SQRT(ROUND(I37986,1))</f>
        <v>0</v>
      </c>
    </row>
    <row r="37908" spans="11:13" x14ac:dyDescent="0.25">
      <c r="K37908">
        <f>ROUND(I37987,1)</f>
        <v>0</v>
      </c>
      <c r="L37908">
        <f t="shared" si="216"/>
        <v>0</v>
      </c>
      <c r="M37908">
        <f>SQRT(ROUND(I37987,1))</f>
        <v>0</v>
      </c>
    </row>
    <row r="37909" spans="11:13" x14ac:dyDescent="0.25">
      <c r="K37909">
        <f>ROUND(I37988,1)</f>
        <v>0</v>
      </c>
      <c r="L37909">
        <f t="shared" si="216"/>
        <v>0</v>
      </c>
      <c r="M37909">
        <f>SQRT(ROUND(I37988,1))</f>
        <v>0</v>
      </c>
    </row>
    <row r="37910" spans="11:13" x14ac:dyDescent="0.25">
      <c r="K37910">
        <f>ROUND(I37989,1)</f>
        <v>0</v>
      </c>
      <c r="L37910">
        <f t="shared" si="216"/>
        <v>0</v>
      </c>
      <c r="M37910">
        <f>SQRT(ROUND(I37989,1))</f>
        <v>0</v>
      </c>
    </row>
    <row r="37911" spans="11:13" x14ac:dyDescent="0.25">
      <c r="K37911">
        <f>ROUND(I37990,1)</f>
        <v>0</v>
      </c>
      <c r="L37911">
        <f t="shared" si="216"/>
        <v>0</v>
      </c>
      <c r="M37911">
        <f>SQRT(ROUND(I37990,1))</f>
        <v>0</v>
      </c>
    </row>
    <row r="37912" spans="11:13" x14ac:dyDescent="0.25">
      <c r="K37912">
        <f>ROUND(I37991,1)</f>
        <v>0</v>
      </c>
      <c r="L37912">
        <f t="shared" si="216"/>
        <v>0</v>
      </c>
      <c r="M37912">
        <f>SQRT(ROUND(I37991,1))</f>
        <v>0</v>
      </c>
    </row>
    <row r="37913" spans="11:13" x14ac:dyDescent="0.25">
      <c r="K37913">
        <f>ROUND(I37992,1)</f>
        <v>0</v>
      </c>
      <c r="L37913">
        <f t="shared" si="216"/>
        <v>0</v>
      </c>
      <c r="M37913">
        <f>SQRT(ROUND(I37992,1))</f>
        <v>0</v>
      </c>
    </row>
    <row r="37914" spans="11:13" x14ac:dyDescent="0.25">
      <c r="K37914">
        <f>ROUND(I37993,1)</f>
        <v>0</v>
      </c>
      <c r="L37914">
        <f t="shared" si="216"/>
        <v>0</v>
      </c>
      <c r="M37914">
        <f>SQRT(ROUND(I37993,1))</f>
        <v>0</v>
      </c>
    </row>
    <row r="37915" spans="11:13" x14ac:dyDescent="0.25">
      <c r="K37915">
        <f>ROUND(I37994,1)</f>
        <v>0</v>
      </c>
      <c r="L37915">
        <f t="shared" si="216"/>
        <v>0</v>
      </c>
      <c r="M37915">
        <f>SQRT(ROUND(I37994,1))</f>
        <v>0</v>
      </c>
    </row>
    <row r="37916" spans="11:13" x14ac:dyDescent="0.25">
      <c r="K37916">
        <f>ROUND(I37995,1)</f>
        <v>0</v>
      </c>
      <c r="L37916">
        <f t="shared" si="216"/>
        <v>0</v>
      </c>
      <c r="M37916">
        <f>SQRT(ROUND(I37995,1))</f>
        <v>0</v>
      </c>
    </row>
    <row r="37917" spans="11:13" x14ac:dyDescent="0.25">
      <c r="K37917">
        <f>ROUND(I37996,1)</f>
        <v>0</v>
      </c>
      <c r="L37917">
        <f t="shared" si="216"/>
        <v>0</v>
      </c>
      <c r="M37917">
        <f>SQRT(ROUND(I37996,1))</f>
        <v>0</v>
      </c>
    </row>
    <row r="37918" spans="11:13" x14ac:dyDescent="0.25">
      <c r="K37918">
        <f>ROUND(I37997,1)</f>
        <v>0</v>
      </c>
      <c r="L37918">
        <f t="shared" si="216"/>
        <v>0</v>
      </c>
      <c r="M37918">
        <f>SQRT(ROUND(I37997,1))</f>
        <v>0</v>
      </c>
    </row>
    <row r="37919" spans="11:13" x14ac:dyDescent="0.25">
      <c r="K37919">
        <f>ROUND(I37998,1)</f>
        <v>0</v>
      </c>
      <c r="L37919">
        <f t="shared" si="216"/>
        <v>0</v>
      </c>
      <c r="M37919">
        <f>SQRT(ROUND(I37998,1))</f>
        <v>0</v>
      </c>
    </row>
    <row r="37920" spans="11:13" x14ac:dyDescent="0.25">
      <c r="K37920">
        <f>ROUND(I37999,1)</f>
        <v>0</v>
      </c>
      <c r="L37920">
        <f t="shared" si="216"/>
        <v>0</v>
      </c>
      <c r="M37920">
        <f>SQRT(ROUND(I37999,1))</f>
        <v>0</v>
      </c>
    </row>
    <row r="37921" spans="11:13" x14ac:dyDescent="0.25">
      <c r="K37921">
        <f>ROUND(I38000,1)</f>
        <v>0</v>
      </c>
      <c r="L37921">
        <f t="shared" si="216"/>
        <v>0</v>
      </c>
      <c r="M37921">
        <f>SQRT(ROUND(I38000,1))</f>
        <v>0</v>
      </c>
    </row>
    <row r="37922" spans="11:13" x14ac:dyDescent="0.25">
      <c r="K37922">
        <f>ROUND(I38001,1)</f>
        <v>0</v>
      </c>
      <c r="L37922">
        <f t="shared" si="216"/>
        <v>0</v>
      </c>
      <c r="M37922">
        <f>SQRT(ROUND(I38001,1))</f>
        <v>0</v>
      </c>
    </row>
    <row r="37923" spans="11:13" x14ac:dyDescent="0.25">
      <c r="K37923">
        <f>ROUND(I38002,1)</f>
        <v>0</v>
      </c>
      <c r="L37923">
        <f t="shared" si="216"/>
        <v>0</v>
      </c>
      <c r="M37923">
        <f>SQRT(ROUND(I38002,1))</f>
        <v>0</v>
      </c>
    </row>
    <row r="37924" spans="11:13" x14ac:dyDescent="0.25">
      <c r="K37924">
        <f>ROUND(I38003,1)</f>
        <v>0</v>
      </c>
      <c r="L37924">
        <f t="shared" si="216"/>
        <v>0</v>
      </c>
      <c r="M37924">
        <f>SQRT(ROUND(I38003,1))</f>
        <v>0</v>
      </c>
    </row>
    <row r="37925" spans="11:13" x14ac:dyDescent="0.25">
      <c r="K37925">
        <f>ROUND(I38004,1)</f>
        <v>0</v>
      </c>
      <c r="L37925">
        <f t="shared" si="216"/>
        <v>0</v>
      </c>
      <c r="M37925">
        <f>SQRT(ROUND(I38004,1))</f>
        <v>0</v>
      </c>
    </row>
    <row r="37926" spans="11:13" x14ac:dyDescent="0.25">
      <c r="K37926">
        <f>ROUND(I38005,1)</f>
        <v>0</v>
      </c>
      <c r="L37926">
        <f t="shared" si="216"/>
        <v>0</v>
      </c>
      <c r="M37926">
        <f>SQRT(ROUND(I38005,1))</f>
        <v>0</v>
      </c>
    </row>
    <row r="37927" spans="11:13" x14ac:dyDescent="0.25">
      <c r="K37927">
        <f>ROUND(I38006,1)</f>
        <v>0</v>
      </c>
      <c r="L37927">
        <f t="shared" si="216"/>
        <v>0</v>
      </c>
      <c r="M37927">
        <f>SQRT(ROUND(I38006,1))</f>
        <v>0</v>
      </c>
    </row>
    <row r="37928" spans="11:13" x14ac:dyDescent="0.25">
      <c r="K37928">
        <f>ROUND(I38007,1)</f>
        <v>0</v>
      </c>
      <c r="L37928">
        <f t="shared" si="216"/>
        <v>0</v>
      </c>
      <c r="M37928">
        <f>SQRT(ROUND(I38007,1))</f>
        <v>0</v>
      </c>
    </row>
    <row r="37929" spans="11:13" x14ac:dyDescent="0.25">
      <c r="K37929">
        <f>ROUND(I38008,1)</f>
        <v>0</v>
      </c>
      <c r="L37929">
        <f t="shared" si="216"/>
        <v>0</v>
      </c>
      <c r="M37929">
        <f>SQRT(ROUND(I38008,1))</f>
        <v>0</v>
      </c>
    </row>
    <row r="37930" spans="11:13" x14ac:dyDescent="0.25">
      <c r="K37930">
        <f>ROUND(I38009,1)</f>
        <v>0</v>
      </c>
      <c r="L37930">
        <f t="shared" si="216"/>
        <v>0</v>
      </c>
      <c r="M37930">
        <f>SQRT(ROUND(I38009,1))</f>
        <v>0</v>
      </c>
    </row>
    <row r="37931" spans="11:13" x14ac:dyDescent="0.25">
      <c r="K37931">
        <f>ROUND(I38010,1)</f>
        <v>0</v>
      </c>
      <c r="L37931">
        <f t="shared" si="216"/>
        <v>0</v>
      </c>
      <c r="M37931">
        <f>SQRT(ROUND(I38010,1))</f>
        <v>0</v>
      </c>
    </row>
    <row r="37932" spans="11:13" x14ac:dyDescent="0.25">
      <c r="K37932">
        <f>ROUND(I38011,1)</f>
        <v>0</v>
      </c>
      <c r="L37932">
        <f t="shared" si="216"/>
        <v>0</v>
      </c>
      <c r="M37932">
        <f>SQRT(ROUND(I38011,1))</f>
        <v>0</v>
      </c>
    </row>
    <row r="37933" spans="11:13" x14ac:dyDescent="0.25">
      <c r="K37933">
        <f>ROUND(I38012,1)</f>
        <v>0</v>
      </c>
      <c r="L37933">
        <f t="shared" si="216"/>
        <v>0</v>
      </c>
      <c r="M37933">
        <f>SQRT(ROUND(I38012,1))</f>
        <v>0</v>
      </c>
    </row>
    <row r="37934" spans="11:13" x14ac:dyDescent="0.25">
      <c r="K37934">
        <f>ROUND(I38013,1)</f>
        <v>0</v>
      </c>
      <c r="L37934">
        <f t="shared" si="216"/>
        <v>0</v>
      </c>
      <c r="M37934">
        <f>SQRT(ROUND(I38013,1))</f>
        <v>0</v>
      </c>
    </row>
    <row r="37935" spans="11:13" x14ac:dyDescent="0.25">
      <c r="K37935">
        <f>ROUND(I38014,1)</f>
        <v>0</v>
      </c>
      <c r="L37935">
        <f t="shared" si="216"/>
        <v>0</v>
      </c>
      <c r="M37935">
        <f>SQRT(ROUND(I38014,1))</f>
        <v>0</v>
      </c>
    </row>
    <row r="37936" spans="11:13" x14ac:dyDescent="0.25">
      <c r="K37936">
        <f>ROUND(I38015,1)</f>
        <v>0</v>
      </c>
      <c r="L37936">
        <f t="shared" si="216"/>
        <v>0</v>
      </c>
      <c r="M37936">
        <f>SQRT(ROUND(I38015,1))</f>
        <v>0</v>
      </c>
    </row>
    <row r="37937" spans="11:13" x14ac:dyDescent="0.25">
      <c r="K37937">
        <f>ROUND(I38016,1)</f>
        <v>0</v>
      </c>
      <c r="L37937">
        <f t="shared" si="216"/>
        <v>0</v>
      </c>
      <c r="M37937">
        <f>SQRT(ROUND(I38016,1))</f>
        <v>0</v>
      </c>
    </row>
    <row r="37938" spans="11:13" x14ac:dyDescent="0.25">
      <c r="K37938">
        <f>ROUND(I38017,1)</f>
        <v>0</v>
      </c>
      <c r="L37938">
        <f t="shared" si="216"/>
        <v>0</v>
      </c>
      <c r="M37938">
        <f>SQRT(ROUND(I38017,1))</f>
        <v>0</v>
      </c>
    </row>
    <row r="37939" spans="11:13" x14ac:dyDescent="0.25">
      <c r="K37939">
        <f>ROUND(I38018,1)</f>
        <v>0</v>
      </c>
      <c r="L37939">
        <f t="shared" si="216"/>
        <v>0</v>
      </c>
      <c r="M37939">
        <f>SQRT(ROUND(I38018,1))</f>
        <v>0</v>
      </c>
    </row>
    <row r="37940" spans="11:13" x14ac:dyDescent="0.25">
      <c r="K37940">
        <f>ROUND(I38019,1)</f>
        <v>0</v>
      </c>
      <c r="L37940">
        <f t="shared" ref="L37940:L38003" si="217">SQRT(K37940)</f>
        <v>0</v>
      </c>
      <c r="M37940">
        <f>SQRT(ROUND(I38019,1))</f>
        <v>0</v>
      </c>
    </row>
    <row r="37941" spans="11:13" x14ac:dyDescent="0.25">
      <c r="K37941">
        <f>ROUND(I38020,1)</f>
        <v>0</v>
      </c>
      <c r="L37941">
        <f t="shared" si="217"/>
        <v>0</v>
      </c>
      <c r="M37941">
        <f>SQRT(ROUND(I38020,1))</f>
        <v>0</v>
      </c>
    </row>
    <row r="37942" spans="11:13" x14ac:dyDescent="0.25">
      <c r="K37942">
        <f>ROUND(I38021,1)</f>
        <v>0</v>
      </c>
      <c r="L37942">
        <f t="shared" si="217"/>
        <v>0</v>
      </c>
      <c r="M37942">
        <f>SQRT(ROUND(I38021,1))</f>
        <v>0</v>
      </c>
    </row>
    <row r="37943" spans="11:13" x14ac:dyDescent="0.25">
      <c r="K37943">
        <f>ROUND(I38022,1)</f>
        <v>0</v>
      </c>
      <c r="L37943">
        <f t="shared" si="217"/>
        <v>0</v>
      </c>
      <c r="M37943">
        <f>SQRT(ROUND(I38022,1))</f>
        <v>0</v>
      </c>
    </row>
    <row r="37944" spans="11:13" x14ac:dyDescent="0.25">
      <c r="K37944">
        <f>ROUND(I38023,1)</f>
        <v>0</v>
      </c>
      <c r="L37944">
        <f t="shared" si="217"/>
        <v>0</v>
      </c>
      <c r="M37944">
        <f>SQRT(ROUND(I38023,1))</f>
        <v>0</v>
      </c>
    </row>
    <row r="37945" spans="11:13" x14ac:dyDescent="0.25">
      <c r="K37945">
        <f>ROUND(I38024,1)</f>
        <v>0</v>
      </c>
      <c r="L37945">
        <f t="shared" si="217"/>
        <v>0</v>
      </c>
      <c r="M37945">
        <f>SQRT(ROUND(I38024,1))</f>
        <v>0</v>
      </c>
    </row>
    <row r="37946" spans="11:13" x14ac:dyDescent="0.25">
      <c r="K37946">
        <f>ROUND(I38025,1)</f>
        <v>0</v>
      </c>
      <c r="L37946">
        <f t="shared" si="217"/>
        <v>0</v>
      </c>
      <c r="M37946">
        <f>SQRT(ROUND(I38025,1))</f>
        <v>0</v>
      </c>
    </row>
    <row r="37947" spans="11:13" x14ac:dyDescent="0.25">
      <c r="K37947">
        <f>ROUND(I38026,1)</f>
        <v>0</v>
      </c>
      <c r="L37947">
        <f t="shared" si="217"/>
        <v>0</v>
      </c>
      <c r="M37947">
        <f>SQRT(ROUND(I38026,1))</f>
        <v>0</v>
      </c>
    </row>
    <row r="37948" spans="11:13" x14ac:dyDescent="0.25">
      <c r="K37948">
        <f>ROUND(I38027,1)</f>
        <v>0</v>
      </c>
      <c r="L37948">
        <f t="shared" si="217"/>
        <v>0</v>
      </c>
      <c r="M37948">
        <f>SQRT(ROUND(I38027,1))</f>
        <v>0</v>
      </c>
    </row>
    <row r="37949" spans="11:13" x14ac:dyDescent="0.25">
      <c r="K37949">
        <f>ROUND(I38028,1)</f>
        <v>0</v>
      </c>
      <c r="L37949">
        <f t="shared" si="217"/>
        <v>0</v>
      </c>
      <c r="M37949">
        <f>SQRT(ROUND(I38028,1))</f>
        <v>0</v>
      </c>
    </row>
    <row r="37950" spans="11:13" x14ac:dyDescent="0.25">
      <c r="K37950">
        <f>ROUND(I38029,1)</f>
        <v>0</v>
      </c>
      <c r="L37950">
        <f t="shared" si="217"/>
        <v>0</v>
      </c>
      <c r="M37950">
        <f>SQRT(ROUND(I38029,1))</f>
        <v>0</v>
      </c>
    </row>
    <row r="37951" spans="11:13" x14ac:dyDescent="0.25">
      <c r="K37951">
        <f>ROUND(I38030,1)</f>
        <v>0</v>
      </c>
      <c r="L37951">
        <f t="shared" si="217"/>
        <v>0</v>
      </c>
      <c r="M37951">
        <f>SQRT(ROUND(I38030,1))</f>
        <v>0</v>
      </c>
    </row>
    <row r="37952" spans="11:13" x14ac:dyDescent="0.25">
      <c r="K37952">
        <f>ROUND(I38031,1)</f>
        <v>0</v>
      </c>
      <c r="L37952">
        <f t="shared" si="217"/>
        <v>0</v>
      </c>
      <c r="M37952">
        <f>SQRT(ROUND(I38031,1))</f>
        <v>0</v>
      </c>
    </row>
    <row r="37953" spans="11:13" x14ac:dyDescent="0.25">
      <c r="K37953">
        <f>ROUND(I38032,1)</f>
        <v>0</v>
      </c>
      <c r="L37953">
        <f t="shared" si="217"/>
        <v>0</v>
      </c>
      <c r="M37953">
        <f>SQRT(ROUND(I38032,1))</f>
        <v>0</v>
      </c>
    </row>
    <row r="37954" spans="11:13" x14ac:dyDescent="0.25">
      <c r="K37954">
        <f>ROUND(I38033,1)</f>
        <v>0</v>
      </c>
      <c r="L37954">
        <f t="shared" si="217"/>
        <v>0</v>
      </c>
      <c r="M37954">
        <f>SQRT(ROUND(I38033,1))</f>
        <v>0</v>
      </c>
    </row>
    <row r="37955" spans="11:13" x14ac:dyDescent="0.25">
      <c r="K37955">
        <f>ROUND(I38034,1)</f>
        <v>0</v>
      </c>
      <c r="L37955">
        <f t="shared" si="217"/>
        <v>0</v>
      </c>
      <c r="M37955">
        <f>SQRT(ROUND(I38034,1))</f>
        <v>0</v>
      </c>
    </row>
    <row r="37956" spans="11:13" x14ac:dyDescent="0.25">
      <c r="K37956">
        <f>ROUND(I38035,1)</f>
        <v>0</v>
      </c>
      <c r="L37956">
        <f t="shared" si="217"/>
        <v>0</v>
      </c>
      <c r="M37956">
        <f>SQRT(ROUND(I38035,1))</f>
        <v>0</v>
      </c>
    </row>
    <row r="37957" spans="11:13" x14ac:dyDescent="0.25">
      <c r="K37957">
        <f>ROUND(I38036,1)</f>
        <v>0</v>
      </c>
      <c r="L37957">
        <f t="shared" si="217"/>
        <v>0</v>
      </c>
      <c r="M37957">
        <f>SQRT(ROUND(I38036,1))</f>
        <v>0</v>
      </c>
    </row>
    <row r="37958" spans="11:13" x14ac:dyDescent="0.25">
      <c r="K37958">
        <f>ROUND(I38037,1)</f>
        <v>0</v>
      </c>
      <c r="L37958">
        <f t="shared" si="217"/>
        <v>0</v>
      </c>
      <c r="M37958">
        <f>SQRT(ROUND(I38037,1))</f>
        <v>0</v>
      </c>
    </row>
    <row r="37959" spans="11:13" x14ac:dyDescent="0.25">
      <c r="K37959">
        <f>ROUND(I38038,1)</f>
        <v>0</v>
      </c>
      <c r="L37959">
        <f t="shared" si="217"/>
        <v>0</v>
      </c>
      <c r="M37959">
        <f>SQRT(ROUND(I38038,1))</f>
        <v>0</v>
      </c>
    </row>
    <row r="37960" spans="11:13" x14ac:dyDescent="0.25">
      <c r="K37960">
        <f>ROUND(I38039,1)</f>
        <v>0</v>
      </c>
      <c r="L37960">
        <f t="shared" si="217"/>
        <v>0</v>
      </c>
      <c r="M37960">
        <f>SQRT(ROUND(I38039,1))</f>
        <v>0</v>
      </c>
    </row>
    <row r="37961" spans="11:13" x14ac:dyDescent="0.25">
      <c r="K37961">
        <f>ROUND(I38040,1)</f>
        <v>0</v>
      </c>
      <c r="L37961">
        <f t="shared" si="217"/>
        <v>0</v>
      </c>
      <c r="M37961">
        <f>SQRT(ROUND(I38040,1))</f>
        <v>0</v>
      </c>
    </row>
    <row r="37962" spans="11:13" x14ac:dyDescent="0.25">
      <c r="K37962">
        <f>ROUND(I38041,1)</f>
        <v>0</v>
      </c>
      <c r="L37962">
        <f t="shared" si="217"/>
        <v>0</v>
      </c>
      <c r="M37962">
        <f>SQRT(ROUND(I38041,1))</f>
        <v>0</v>
      </c>
    </row>
    <row r="37963" spans="11:13" x14ac:dyDescent="0.25">
      <c r="K37963">
        <f>ROUND(I38042,1)</f>
        <v>0</v>
      </c>
      <c r="L37963">
        <f t="shared" si="217"/>
        <v>0</v>
      </c>
      <c r="M37963">
        <f>SQRT(ROUND(I38042,1))</f>
        <v>0</v>
      </c>
    </row>
    <row r="37964" spans="11:13" x14ac:dyDescent="0.25">
      <c r="K37964">
        <f>ROUND(I38043,1)</f>
        <v>0</v>
      </c>
      <c r="L37964">
        <f t="shared" si="217"/>
        <v>0</v>
      </c>
      <c r="M37964">
        <f>SQRT(ROUND(I38043,1))</f>
        <v>0</v>
      </c>
    </row>
    <row r="37965" spans="11:13" x14ac:dyDescent="0.25">
      <c r="K37965">
        <f>ROUND(I38044,1)</f>
        <v>0</v>
      </c>
      <c r="L37965">
        <f t="shared" si="217"/>
        <v>0</v>
      </c>
      <c r="M37965">
        <f>SQRT(ROUND(I38044,1))</f>
        <v>0</v>
      </c>
    </row>
    <row r="37966" spans="11:13" x14ac:dyDescent="0.25">
      <c r="K37966">
        <f>ROUND(I38045,1)</f>
        <v>0</v>
      </c>
      <c r="L37966">
        <f t="shared" si="217"/>
        <v>0</v>
      </c>
      <c r="M37966">
        <f>SQRT(ROUND(I38045,1))</f>
        <v>0</v>
      </c>
    </row>
    <row r="37967" spans="11:13" x14ac:dyDescent="0.25">
      <c r="K37967">
        <f>ROUND(I38046,1)</f>
        <v>0</v>
      </c>
      <c r="L37967">
        <f t="shared" si="217"/>
        <v>0</v>
      </c>
      <c r="M37967">
        <f>SQRT(ROUND(I38046,1))</f>
        <v>0</v>
      </c>
    </row>
    <row r="37968" spans="11:13" x14ac:dyDescent="0.25">
      <c r="K37968">
        <f>ROUND(I38047,1)</f>
        <v>0</v>
      </c>
      <c r="L37968">
        <f t="shared" si="217"/>
        <v>0</v>
      </c>
      <c r="M37968">
        <f>SQRT(ROUND(I38047,1))</f>
        <v>0</v>
      </c>
    </row>
    <row r="37969" spans="11:13" x14ac:dyDescent="0.25">
      <c r="K37969">
        <f>ROUND(I38048,1)</f>
        <v>0</v>
      </c>
      <c r="L37969">
        <f t="shared" si="217"/>
        <v>0</v>
      </c>
      <c r="M37969">
        <f>SQRT(ROUND(I38048,1))</f>
        <v>0</v>
      </c>
    </row>
    <row r="37970" spans="11:13" x14ac:dyDescent="0.25">
      <c r="K37970">
        <f>ROUND(I38049,1)</f>
        <v>0</v>
      </c>
      <c r="L37970">
        <f t="shared" si="217"/>
        <v>0</v>
      </c>
      <c r="M37970">
        <f>SQRT(ROUND(I38049,1))</f>
        <v>0</v>
      </c>
    </row>
    <row r="37971" spans="11:13" x14ac:dyDescent="0.25">
      <c r="K37971">
        <f>ROUND(I38050,1)</f>
        <v>0</v>
      </c>
      <c r="L37971">
        <f t="shared" si="217"/>
        <v>0</v>
      </c>
      <c r="M37971">
        <f>SQRT(ROUND(I38050,1))</f>
        <v>0</v>
      </c>
    </row>
    <row r="37972" spans="11:13" x14ac:dyDescent="0.25">
      <c r="K37972">
        <f>ROUND(I38051,1)</f>
        <v>0</v>
      </c>
      <c r="L37972">
        <f t="shared" si="217"/>
        <v>0</v>
      </c>
      <c r="M37972">
        <f>SQRT(ROUND(I38051,1))</f>
        <v>0</v>
      </c>
    </row>
    <row r="37973" spans="11:13" x14ac:dyDescent="0.25">
      <c r="K37973">
        <f>ROUND(I38052,1)</f>
        <v>0</v>
      </c>
      <c r="L37973">
        <f t="shared" si="217"/>
        <v>0</v>
      </c>
      <c r="M37973">
        <f>SQRT(ROUND(I38052,1))</f>
        <v>0</v>
      </c>
    </row>
    <row r="37974" spans="11:13" x14ac:dyDescent="0.25">
      <c r="K37974">
        <f>ROUND(I38053,1)</f>
        <v>0</v>
      </c>
      <c r="L37974">
        <f t="shared" si="217"/>
        <v>0</v>
      </c>
      <c r="M37974">
        <f>SQRT(ROUND(I38053,1))</f>
        <v>0</v>
      </c>
    </row>
    <row r="37975" spans="11:13" x14ac:dyDescent="0.25">
      <c r="K37975">
        <f>ROUND(I38054,1)</f>
        <v>0</v>
      </c>
      <c r="L37975">
        <f t="shared" si="217"/>
        <v>0</v>
      </c>
      <c r="M37975">
        <f>SQRT(ROUND(I38054,1))</f>
        <v>0</v>
      </c>
    </row>
    <row r="37976" spans="11:13" x14ac:dyDescent="0.25">
      <c r="K37976">
        <f>ROUND(I38055,1)</f>
        <v>0</v>
      </c>
      <c r="L37976">
        <f t="shared" si="217"/>
        <v>0</v>
      </c>
      <c r="M37976">
        <f>SQRT(ROUND(I38055,1))</f>
        <v>0</v>
      </c>
    </row>
    <row r="37977" spans="11:13" x14ac:dyDescent="0.25">
      <c r="K37977">
        <f>ROUND(I38056,1)</f>
        <v>0</v>
      </c>
      <c r="L37977">
        <f t="shared" si="217"/>
        <v>0</v>
      </c>
      <c r="M37977">
        <f>SQRT(ROUND(I38056,1))</f>
        <v>0</v>
      </c>
    </row>
    <row r="37978" spans="11:13" x14ac:dyDescent="0.25">
      <c r="K37978">
        <f>ROUND(I38057,1)</f>
        <v>0</v>
      </c>
      <c r="L37978">
        <f t="shared" si="217"/>
        <v>0</v>
      </c>
      <c r="M37978">
        <f>SQRT(ROUND(I38057,1))</f>
        <v>0</v>
      </c>
    </row>
    <row r="37979" spans="11:13" x14ac:dyDescent="0.25">
      <c r="K37979">
        <f>ROUND(I38058,1)</f>
        <v>0</v>
      </c>
      <c r="L37979">
        <f t="shared" si="217"/>
        <v>0</v>
      </c>
      <c r="M37979">
        <f>SQRT(ROUND(I38058,1))</f>
        <v>0</v>
      </c>
    </row>
    <row r="37980" spans="11:13" x14ac:dyDescent="0.25">
      <c r="K37980">
        <f>ROUND(I38059,1)</f>
        <v>0</v>
      </c>
      <c r="L37980">
        <f t="shared" si="217"/>
        <v>0</v>
      </c>
      <c r="M37980">
        <f>SQRT(ROUND(I38059,1))</f>
        <v>0</v>
      </c>
    </row>
    <row r="37981" spans="11:13" x14ac:dyDescent="0.25">
      <c r="K37981">
        <f>ROUND(I38060,1)</f>
        <v>0</v>
      </c>
      <c r="L37981">
        <f t="shared" si="217"/>
        <v>0</v>
      </c>
      <c r="M37981">
        <f>SQRT(ROUND(I38060,1))</f>
        <v>0</v>
      </c>
    </row>
    <row r="37982" spans="11:13" x14ac:dyDescent="0.25">
      <c r="K37982">
        <f>ROUND(I38061,1)</f>
        <v>0</v>
      </c>
      <c r="L37982">
        <f t="shared" si="217"/>
        <v>0</v>
      </c>
      <c r="M37982">
        <f>SQRT(ROUND(I38061,1))</f>
        <v>0</v>
      </c>
    </row>
    <row r="37983" spans="11:13" x14ac:dyDescent="0.25">
      <c r="K37983">
        <f>ROUND(I38062,1)</f>
        <v>0</v>
      </c>
      <c r="L37983">
        <f t="shared" si="217"/>
        <v>0</v>
      </c>
      <c r="M37983">
        <f>SQRT(ROUND(I38062,1))</f>
        <v>0</v>
      </c>
    </row>
    <row r="37984" spans="11:13" x14ac:dyDescent="0.25">
      <c r="K37984">
        <f>ROUND(I38063,1)</f>
        <v>0</v>
      </c>
      <c r="L37984">
        <f t="shared" si="217"/>
        <v>0</v>
      </c>
      <c r="M37984">
        <f>SQRT(ROUND(I38063,1))</f>
        <v>0</v>
      </c>
    </row>
    <row r="37985" spans="11:13" x14ac:dyDescent="0.25">
      <c r="K37985">
        <f>ROUND(I38064,1)</f>
        <v>0</v>
      </c>
      <c r="L37985">
        <f t="shared" si="217"/>
        <v>0</v>
      </c>
      <c r="M37985">
        <f>SQRT(ROUND(I38064,1))</f>
        <v>0</v>
      </c>
    </row>
    <row r="37986" spans="11:13" x14ac:dyDescent="0.25">
      <c r="K37986">
        <f>ROUND(I38065,1)</f>
        <v>0</v>
      </c>
      <c r="L37986">
        <f t="shared" si="217"/>
        <v>0</v>
      </c>
      <c r="M37986">
        <f>SQRT(ROUND(I38065,1))</f>
        <v>0</v>
      </c>
    </row>
    <row r="37987" spans="11:13" x14ac:dyDescent="0.25">
      <c r="K37987">
        <f>ROUND(I38066,1)</f>
        <v>0</v>
      </c>
      <c r="L37987">
        <f t="shared" si="217"/>
        <v>0</v>
      </c>
      <c r="M37987">
        <f>SQRT(ROUND(I38066,1))</f>
        <v>0</v>
      </c>
    </row>
    <row r="37988" spans="11:13" x14ac:dyDescent="0.25">
      <c r="K37988">
        <f>ROUND(I38067,1)</f>
        <v>0</v>
      </c>
      <c r="L37988">
        <f t="shared" si="217"/>
        <v>0</v>
      </c>
      <c r="M37988">
        <f>SQRT(ROUND(I38067,1))</f>
        <v>0</v>
      </c>
    </row>
    <row r="37989" spans="11:13" x14ac:dyDescent="0.25">
      <c r="K37989">
        <f>ROUND(I38068,1)</f>
        <v>0</v>
      </c>
      <c r="L37989">
        <f t="shared" si="217"/>
        <v>0</v>
      </c>
      <c r="M37989">
        <f>SQRT(ROUND(I38068,1))</f>
        <v>0</v>
      </c>
    </row>
    <row r="37990" spans="11:13" x14ac:dyDescent="0.25">
      <c r="K37990">
        <f>ROUND(I38069,1)</f>
        <v>0</v>
      </c>
      <c r="L37990">
        <f t="shared" si="217"/>
        <v>0</v>
      </c>
      <c r="M37990">
        <f>SQRT(ROUND(I38069,1))</f>
        <v>0</v>
      </c>
    </row>
    <row r="37991" spans="11:13" x14ac:dyDescent="0.25">
      <c r="K37991">
        <f>ROUND(I38070,1)</f>
        <v>0</v>
      </c>
      <c r="L37991">
        <f t="shared" si="217"/>
        <v>0</v>
      </c>
      <c r="M37991">
        <f>SQRT(ROUND(I38070,1))</f>
        <v>0</v>
      </c>
    </row>
    <row r="37992" spans="11:13" x14ac:dyDescent="0.25">
      <c r="K37992">
        <f>ROUND(I38071,1)</f>
        <v>0</v>
      </c>
      <c r="L37992">
        <f t="shared" si="217"/>
        <v>0</v>
      </c>
      <c r="M37992">
        <f>SQRT(ROUND(I38071,1))</f>
        <v>0</v>
      </c>
    </row>
    <row r="37993" spans="11:13" x14ac:dyDescent="0.25">
      <c r="K37993">
        <f>ROUND(I38072,1)</f>
        <v>0</v>
      </c>
      <c r="L37993">
        <f t="shared" si="217"/>
        <v>0</v>
      </c>
      <c r="M37993">
        <f>SQRT(ROUND(I38072,1))</f>
        <v>0</v>
      </c>
    </row>
    <row r="37994" spans="11:13" x14ac:dyDescent="0.25">
      <c r="K37994">
        <f>ROUND(I38073,1)</f>
        <v>0</v>
      </c>
      <c r="L37994">
        <f t="shared" si="217"/>
        <v>0</v>
      </c>
      <c r="M37994">
        <f>SQRT(ROUND(I38073,1))</f>
        <v>0</v>
      </c>
    </row>
    <row r="37995" spans="11:13" x14ac:dyDescent="0.25">
      <c r="K37995">
        <f>ROUND(I38074,1)</f>
        <v>0</v>
      </c>
      <c r="L37995">
        <f t="shared" si="217"/>
        <v>0</v>
      </c>
      <c r="M37995">
        <f>SQRT(ROUND(I38074,1))</f>
        <v>0</v>
      </c>
    </row>
    <row r="37996" spans="11:13" x14ac:dyDescent="0.25">
      <c r="K37996">
        <f>ROUND(I38075,1)</f>
        <v>0</v>
      </c>
      <c r="L37996">
        <f t="shared" si="217"/>
        <v>0</v>
      </c>
      <c r="M37996">
        <f>SQRT(ROUND(I38075,1))</f>
        <v>0</v>
      </c>
    </row>
    <row r="37997" spans="11:13" x14ac:dyDescent="0.25">
      <c r="K37997">
        <f>ROUND(I38076,1)</f>
        <v>0</v>
      </c>
      <c r="L37997">
        <f t="shared" si="217"/>
        <v>0</v>
      </c>
      <c r="M37997">
        <f>SQRT(ROUND(I38076,1))</f>
        <v>0</v>
      </c>
    </row>
    <row r="37998" spans="11:13" x14ac:dyDescent="0.25">
      <c r="K37998">
        <f>ROUND(I38077,1)</f>
        <v>0</v>
      </c>
      <c r="L37998">
        <f t="shared" si="217"/>
        <v>0</v>
      </c>
      <c r="M37998">
        <f>SQRT(ROUND(I38077,1))</f>
        <v>0</v>
      </c>
    </row>
    <row r="37999" spans="11:13" x14ac:dyDescent="0.25">
      <c r="K37999">
        <f>ROUND(I38078,1)</f>
        <v>0</v>
      </c>
      <c r="L37999">
        <f t="shared" si="217"/>
        <v>0</v>
      </c>
      <c r="M37999">
        <f>SQRT(ROUND(I38078,1))</f>
        <v>0</v>
      </c>
    </row>
    <row r="38000" spans="11:13" x14ac:dyDescent="0.25">
      <c r="K38000">
        <f>ROUND(I38079,1)</f>
        <v>0</v>
      </c>
      <c r="L38000">
        <f t="shared" si="217"/>
        <v>0</v>
      </c>
      <c r="M38000">
        <f>SQRT(ROUND(I38079,1))</f>
        <v>0</v>
      </c>
    </row>
    <row r="38001" spans="11:13" x14ac:dyDescent="0.25">
      <c r="K38001">
        <f>ROUND(I38080,1)</f>
        <v>0</v>
      </c>
      <c r="L38001">
        <f t="shared" si="217"/>
        <v>0</v>
      </c>
      <c r="M38001">
        <f>SQRT(ROUND(I38080,1))</f>
        <v>0</v>
      </c>
    </row>
    <row r="38002" spans="11:13" x14ac:dyDescent="0.25">
      <c r="K38002">
        <f>ROUND(I38081,1)</f>
        <v>0</v>
      </c>
      <c r="L38002">
        <f t="shared" si="217"/>
        <v>0</v>
      </c>
      <c r="M38002">
        <f>SQRT(ROUND(I38081,1))</f>
        <v>0</v>
      </c>
    </row>
    <row r="38003" spans="11:13" x14ac:dyDescent="0.25">
      <c r="K38003">
        <f>ROUND(I38082,1)</f>
        <v>0</v>
      </c>
      <c r="L38003">
        <f t="shared" si="217"/>
        <v>0</v>
      </c>
      <c r="M38003">
        <f>SQRT(ROUND(I38082,1))</f>
        <v>0</v>
      </c>
    </row>
    <row r="38004" spans="11:13" x14ac:dyDescent="0.25">
      <c r="K38004">
        <f>ROUND(I38083,1)</f>
        <v>0</v>
      </c>
      <c r="L38004">
        <f t="shared" ref="L38004:L38067" si="218">SQRT(K38004)</f>
        <v>0</v>
      </c>
      <c r="M38004">
        <f>SQRT(ROUND(I38083,1))</f>
        <v>0</v>
      </c>
    </row>
    <row r="38005" spans="11:13" x14ac:dyDescent="0.25">
      <c r="K38005">
        <f>ROUND(I38084,1)</f>
        <v>0</v>
      </c>
      <c r="L38005">
        <f t="shared" si="218"/>
        <v>0</v>
      </c>
      <c r="M38005">
        <f>SQRT(ROUND(I38084,1))</f>
        <v>0</v>
      </c>
    </row>
    <row r="38006" spans="11:13" x14ac:dyDescent="0.25">
      <c r="K38006">
        <f>ROUND(I38085,1)</f>
        <v>0</v>
      </c>
      <c r="L38006">
        <f t="shared" si="218"/>
        <v>0</v>
      </c>
      <c r="M38006">
        <f>SQRT(ROUND(I38085,1))</f>
        <v>0</v>
      </c>
    </row>
    <row r="38007" spans="11:13" x14ac:dyDescent="0.25">
      <c r="K38007">
        <f>ROUND(I38086,1)</f>
        <v>0</v>
      </c>
      <c r="L38007">
        <f t="shared" si="218"/>
        <v>0</v>
      </c>
      <c r="M38007">
        <f>SQRT(ROUND(I38086,1))</f>
        <v>0</v>
      </c>
    </row>
    <row r="38008" spans="11:13" x14ac:dyDescent="0.25">
      <c r="K38008">
        <f>ROUND(I38087,1)</f>
        <v>0</v>
      </c>
      <c r="L38008">
        <f t="shared" si="218"/>
        <v>0</v>
      </c>
      <c r="M38008">
        <f>SQRT(ROUND(I38087,1))</f>
        <v>0</v>
      </c>
    </row>
    <row r="38009" spans="11:13" x14ac:dyDescent="0.25">
      <c r="K38009">
        <f>ROUND(I38088,1)</f>
        <v>0</v>
      </c>
      <c r="L38009">
        <f t="shared" si="218"/>
        <v>0</v>
      </c>
      <c r="M38009">
        <f>SQRT(ROUND(I38088,1))</f>
        <v>0</v>
      </c>
    </row>
    <row r="38010" spans="11:13" x14ac:dyDescent="0.25">
      <c r="K38010">
        <f>ROUND(I38089,1)</f>
        <v>0</v>
      </c>
      <c r="L38010">
        <f t="shared" si="218"/>
        <v>0</v>
      </c>
      <c r="M38010">
        <f>SQRT(ROUND(I38089,1))</f>
        <v>0</v>
      </c>
    </row>
    <row r="38011" spans="11:13" x14ac:dyDescent="0.25">
      <c r="K38011">
        <f>ROUND(I38090,1)</f>
        <v>0</v>
      </c>
      <c r="L38011">
        <f t="shared" si="218"/>
        <v>0</v>
      </c>
      <c r="M38011">
        <f>SQRT(ROUND(I38090,1))</f>
        <v>0</v>
      </c>
    </row>
    <row r="38012" spans="11:13" x14ac:dyDescent="0.25">
      <c r="K38012">
        <f>ROUND(I38091,1)</f>
        <v>0</v>
      </c>
      <c r="L38012">
        <f t="shared" si="218"/>
        <v>0</v>
      </c>
      <c r="M38012">
        <f>SQRT(ROUND(I38091,1))</f>
        <v>0</v>
      </c>
    </row>
    <row r="38013" spans="11:13" x14ac:dyDescent="0.25">
      <c r="K38013">
        <f>ROUND(I38092,1)</f>
        <v>0</v>
      </c>
      <c r="L38013">
        <f t="shared" si="218"/>
        <v>0</v>
      </c>
      <c r="M38013">
        <f>SQRT(ROUND(I38092,1))</f>
        <v>0</v>
      </c>
    </row>
    <row r="38014" spans="11:13" x14ac:dyDescent="0.25">
      <c r="K38014">
        <f>ROUND(I38093,1)</f>
        <v>0</v>
      </c>
      <c r="L38014">
        <f t="shared" si="218"/>
        <v>0</v>
      </c>
      <c r="M38014">
        <f>SQRT(ROUND(I38093,1))</f>
        <v>0</v>
      </c>
    </row>
    <row r="38015" spans="11:13" x14ac:dyDescent="0.25">
      <c r="K38015">
        <f>ROUND(I38094,1)</f>
        <v>0</v>
      </c>
      <c r="L38015">
        <f t="shared" si="218"/>
        <v>0</v>
      </c>
      <c r="M38015">
        <f>SQRT(ROUND(I38094,1))</f>
        <v>0</v>
      </c>
    </row>
    <row r="38016" spans="11:13" x14ac:dyDescent="0.25">
      <c r="K38016">
        <f>ROUND(I38095,1)</f>
        <v>0</v>
      </c>
      <c r="L38016">
        <f t="shared" si="218"/>
        <v>0</v>
      </c>
      <c r="M38016">
        <f>SQRT(ROUND(I38095,1))</f>
        <v>0</v>
      </c>
    </row>
    <row r="38017" spans="11:13" x14ac:dyDescent="0.25">
      <c r="K38017">
        <f>ROUND(I38096,1)</f>
        <v>0</v>
      </c>
      <c r="L38017">
        <f t="shared" si="218"/>
        <v>0</v>
      </c>
      <c r="M38017">
        <f>SQRT(ROUND(I38096,1))</f>
        <v>0</v>
      </c>
    </row>
    <row r="38018" spans="11:13" x14ac:dyDescent="0.25">
      <c r="K38018">
        <f>ROUND(I38097,1)</f>
        <v>0</v>
      </c>
      <c r="L38018">
        <f t="shared" si="218"/>
        <v>0</v>
      </c>
      <c r="M38018">
        <f>SQRT(ROUND(I38097,1))</f>
        <v>0</v>
      </c>
    </row>
    <row r="38019" spans="11:13" x14ac:dyDescent="0.25">
      <c r="K38019">
        <f>ROUND(I38098,1)</f>
        <v>0</v>
      </c>
      <c r="L38019">
        <f t="shared" si="218"/>
        <v>0</v>
      </c>
      <c r="M38019">
        <f>SQRT(ROUND(I38098,1))</f>
        <v>0</v>
      </c>
    </row>
    <row r="38020" spans="11:13" x14ac:dyDescent="0.25">
      <c r="K38020">
        <f>ROUND(I38099,1)</f>
        <v>0</v>
      </c>
      <c r="L38020">
        <f t="shared" si="218"/>
        <v>0</v>
      </c>
      <c r="M38020">
        <f>SQRT(ROUND(I38099,1))</f>
        <v>0</v>
      </c>
    </row>
    <row r="38021" spans="11:13" x14ac:dyDescent="0.25">
      <c r="K38021">
        <f>ROUND(I38100,1)</f>
        <v>0</v>
      </c>
      <c r="L38021">
        <f t="shared" si="218"/>
        <v>0</v>
      </c>
      <c r="M38021">
        <f>SQRT(ROUND(I38100,1))</f>
        <v>0</v>
      </c>
    </row>
    <row r="38022" spans="11:13" x14ac:dyDescent="0.25">
      <c r="K38022">
        <f>ROUND(I38101,1)</f>
        <v>0</v>
      </c>
      <c r="L38022">
        <f t="shared" si="218"/>
        <v>0</v>
      </c>
      <c r="M38022">
        <f>SQRT(ROUND(I38101,1))</f>
        <v>0</v>
      </c>
    </row>
    <row r="38023" spans="11:13" x14ac:dyDescent="0.25">
      <c r="K38023">
        <f>ROUND(I38102,1)</f>
        <v>0</v>
      </c>
      <c r="L38023">
        <f t="shared" si="218"/>
        <v>0</v>
      </c>
      <c r="M38023">
        <f>SQRT(ROUND(I38102,1))</f>
        <v>0</v>
      </c>
    </row>
    <row r="38024" spans="11:13" x14ac:dyDescent="0.25">
      <c r="K38024">
        <f>ROUND(I38103,1)</f>
        <v>0</v>
      </c>
      <c r="L38024">
        <f t="shared" si="218"/>
        <v>0</v>
      </c>
      <c r="M38024">
        <f>SQRT(ROUND(I38103,1))</f>
        <v>0</v>
      </c>
    </row>
    <row r="38025" spans="11:13" x14ac:dyDescent="0.25">
      <c r="K38025">
        <f>ROUND(I38104,1)</f>
        <v>0</v>
      </c>
      <c r="L38025">
        <f t="shared" si="218"/>
        <v>0</v>
      </c>
      <c r="M38025">
        <f>SQRT(ROUND(I38104,1))</f>
        <v>0</v>
      </c>
    </row>
    <row r="38026" spans="11:13" x14ac:dyDescent="0.25">
      <c r="K38026">
        <f>ROUND(I38105,1)</f>
        <v>0</v>
      </c>
      <c r="L38026">
        <f t="shared" si="218"/>
        <v>0</v>
      </c>
      <c r="M38026">
        <f>SQRT(ROUND(I38105,1))</f>
        <v>0</v>
      </c>
    </row>
    <row r="38027" spans="11:13" x14ac:dyDescent="0.25">
      <c r="K38027">
        <f>ROUND(I38106,1)</f>
        <v>0</v>
      </c>
      <c r="L38027">
        <f t="shared" si="218"/>
        <v>0</v>
      </c>
      <c r="M38027">
        <f>SQRT(ROUND(I38106,1))</f>
        <v>0</v>
      </c>
    </row>
    <row r="38028" spans="11:13" x14ac:dyDescent="0.25">
      <c r="K38028">
        <f>ROUND(I38107,1)</f>
        <v>0</v>
      </c>
      <c r="L38028">
        <f t="shared" si="218"/>
        <v>0</v>
      </c>
      <c r="M38028">
        <f>SQRT(ROUND(I38107,1))</f>
        <v>0</v>
      </c>
    </row>
    <row r="38029" spans="11:13" x14ac:dyDescent="0.25">
      <c r="K38029">
        <f>ROUND(I38108,1)</f>
        <v>0</v>
      </c>
      <c r="L38029">
        <f t="shared" si="218"/>
        <v>0</v>
      </c>
      <c r="M38029">
        <f>SQRT(ROUND(I38108,1))</f>
        <v>0</v>
      </c>
    </row>
    <row r="38030" spans="11:13" x14ac:dyDescent="0.25">
      <c r="K38030">
        <f>ROUND(I38109,1)</f>
        <v>0</v>
      </c>
      <c r="L38030">
        <f t="shared" si="218"/>
        <v>0</v>
      </c>
      <c r="M38030">
        <f>SQRT(ROUND(I38109,1))</f>
        <v>0</v>
      </c>
    </row>
    <row r="38031" spans="11:13" x14ac:dyDescent="0.25">
      <c r="K38031">
        <f>ROUND(I38110,1)</f>
        <v>0</v>
      </c>
      <c r="L38031">
        <f t="shared" si="218"/>
        <v>0</v>
      </c>
      <c r="M38031">
        <f>SQRT(ROUND(I38110,1))</f>
        <v>0</v>
      </c>
    </row>
    <row r="38032" spans="11:13" x14ac:dyDescent="0.25">
      <c r="K38032">
        <f>ROUND(I38111,1)</f>
        <v>0</v>
      </c>
      <c r="L38032">
        <f t="shared" si="218"/>
        <v>0</v>
      </c>
      <c r="M38032">
        <f>SQRT(ROUND(I38111,1))</f>
        <v>0</v>
      </c>
    </row>
    <row r="38033" spans="11:13" x14ac:dyDescent="0.25">
      <c r="K38033">
        <f>ROUND(I38112,1)</f>
        <v>0</v>
      </c>
      <c r="L38033">
        <f t="shared" si="218"/>
        <v>0</v>
      </c>
      <c r="M38033">
        <f>SQRT(ROUND(I38112,1))</f>
        <v>0</v>
      </c>
    </row>
    <row r="38034" spans="11:13" x14ac:dyDescent="0.25">
      <c r="K38034">
        <f>ROUND(I38113,1)</f>
        <v>0</v>
      </c>
      <c r="L38034">
        <f t="shared" si="218"/>
        <v>0</v>
      </c>
      <c r="M38034">
        <f>SQRT(ROUND(I38113,1))</f>
        <v>0</v>
      </c>
    </row>
    <row r="38035" spans="11:13" x14ac:dyDescent="0.25">
      <c r="K38035">
        <f>ROUND(I38114,1)</f>
        <v>0</v>
      </c>
      <c r="L38035">
        <f t="shared" si="218"/>
        <v>0</v>
      </c>
      <c r="M38035">
        <f>SQRT(ROUND(I38114,1))</f>
        <v>0</v>
      </c>
    </row>
    <row r="38036" spans="11:13" x14ac:dyDescent="0.25">
      <c r="K38036">
        <f>ROUND(I38115,1)</f>
        <v>0</v>
      </c>
      <c r="L38036">
        <f t="shared" si="218"/>
        <v>0</v>
      </c>
      <c r="M38036">
        <f>SQRT(ROUND(I38115,1))</f>
        <v>0</v>
      </c>
    </row>
    <row r="38037" spans="11:13" x14ac:dyDescent="0.25">
      <c r="K38037">
        <f>ROUND(I38116,1)</f>
        <v>0</v>
      </c>
      <c r="L38037">
        <f t="shared" si="218"/>
        <v>0</v>
      </c>
      <c r="M38037">
        <f>SQRT(ROUND(I38116,1))</f>
        <v>0</v>
      </c>
    </row>
    <row r="38038" spans="11:13" x14ac:dyDescent="0.25">
      <c r="K38038">
        <f>ROUND(I38117,1)</f>
        <v>0</v>
      </c>
      <c r="L38038">
        <f t="shared" si="218"/>
        <v>0</v>
      </c>
      <c r="M38038">
        <f>SQRT(ROUND(I38117,1))</f>
        <v>0</v>
      </c>
    </row>
    <row r="38039" spans="11:13" x14ac:dyDescent="0.25">
      <c r="K38039">
        <f>ROUND(I38118,1)</f>
        <v>0</v>
      </c>
      <c r="L38039">
        <f t="shared" si="218"/>
        <v>0</v>
      </c>
      <c r="M38039">
        <f>SQRT(ROUND(I38118,1))</f>
        <v>0</v>
      </c>
    </row>
    <row r="38040" spans="11:13" x14ac:dyDescent="0.25">
      <c r="K38040">
        <f>ROUND(I38119,1)</f>
        <v>0</v>
      </c>
      <c r="L38040">
        <f t="shared" si="218"/>
        <v>0</v>
      </c>
      <c r="M38040">
        <f>SQRT(ROUND(I38119,1))</f>
        <v>0</v>
      </c>
    </row>
    <row r="38041" spans="11:13" x14ac:dyDescent="0.25">
      <c r="K38041">
        <f>ROUND(I38120,1)</f>
        <v>0</v>
      </c>
      <c r="L38041">
        <f t="shared" si="218"/>
        <v>0</v>
      </c>
      <c r="M38041">
        <f>SQRT(ROUND(I38120,1))</f>
        <v>0</v>
      </c>
    </row>
    <row r="38042" spans="11:13" x14ac:dyDescent="0.25">
      <c r="K38042">
        <f>ROUND(I38121,1)</f>
        <v>0</v>
      </c>
      <c r="L38042">
        <f t="shared" si="218"/>
        <v>0</v>
      </c>
      <c r="M38042">
        <f>SQRT(ROUND(I38121,1))</f>
        <v>0</v>
      </c>
    </row>
    <row r="38043" spans="11:13" x14ac:dyDescent="0.25">
      <c r="K38043">
        <f>ROUND(I38122,1)</f>
        <v>0</v>
      </c>
      <c r="L38043">
        <f t="shared" si="218"/>
        <v>0</v>
      </c>
      <c r="M38043">
        <f>SQRT(ROUND(I38122,1))</f>
        <v>0</v>
      </c>
    </row>
    <row r="38044" spans="11:13" x14ac:dyDescent="0.25">
      <c r="K38044">
        <f>ROUND(I38123,1)</f>
        <v>0</v>
      </c>
      <c r="L38044">
        <f t="shared" si="218"/>
        <v>0</v>
      </c>
      <c r="M38044">
        <f>SQRT(ROUND(I38123,1))</f>
        <v>0</v>
      </c>
    </row>
    <row r="38045" spans="11:13" x14ac:dyDescent="0.25">
      <c r="K38045">
        <f>ROUND(I38124,1)</f>
        <v>0</v>
      </c>
      <c r="L38045">
        <f t="shared" si="218"/>
        <v>0</v>
      </c>
      <c r="M38045">
        <f>SQRT(ROUND(I38124,1))</f>
        <v>0</v>
      </c>
    </row>
    <row r="38046" spans="11:13" x14ac:dyDescent="0.25">
      <c r="K38046">
        <f>ROUND(I38125,1)</f>
        <v>0</v>
      </c>
      <c r="L38046">
        <f t="shared" si="218"/>
        <v>0</v>
      </c>
      <c r="M38046">
        <f>SQRT(ROUND(I38125,1))</f>
        <v>0</v>
      </c>
    </row>
    <row r="38047" spans="11:13" x14ac:dyDescent="0.25">
      <c r="K38047">
        <f>ROUND(I38126,1)</f>
        <v>0</v>
      </c>
      <c r="L38047">
        <f t="shared" si="218"/>
        <v>0</v>
      </c>
      <c r="M38047">
        <f>SQRT(ROUND(I38126,1))</f>
        <v>0</v>
      </c>
    </row>
    <row r="38048" spans="11:13" x14ac:dyDescent="0.25">
      <c r="K38048">
        <f>ROUND(I38127,1)</f>
        <v>0</v>
      </c>
      <c r="L38048">
        <f t="shared" si="218"/>
        <v>0</v>
      </c>
      <c r="M38048">
        <f>SQRT(ROUND(I38127,1))</f>
        <v>0</v>
      </c>
    </row>
    <row r="38049" spans="11:13" x14ac:dyDescent="0.25">
      <c r="K38049">
        <f>ROUND(I38128,1)</f>
        <v>0</v>
      </c>
      <c r="L38049">
        <f t="shared" si="218"/>
        <v>0</v>
      </c>
      <c r="M38049">
        <f>SQRT(ROUND(I38128,1))</f>
        <v>0</v>
      </c>
    </row>
    <row r="38050" spans="11:13" x14ac:dyDescent="0.25">
      <c r="K38050">
        <f>ROUND(I38129,1)</f>
        <v>0</v>
      </c>
      <c r="L38050">
        <f t="shared" si="218"/>
        <v>0</v>
      </c>
      <c r="M38050">
        <f>SQRT(ROUND(I38129,1))</f>
        <v>0</v>
      </c>
    </row>
    <row r="38051" spans="11:13" x14ac:dyDescent="0.25">
      <c r="K38051">
        <f>ROUND(I38130,1)</f>
        <v>0</v>
      </c>
      <c r="L38051">
        <f t="shared" si="218"/>
        <v>0</v>
      </c>
      <c r="M38051">
        <f>SQRT(ROUND(I38130,1))</f>
        <v>0</v>
      </c>
    </row>
    <row r="38052" spans="11:13" x14ac:dyDescent="0.25">
      <c r="K38052">
        <f>ROUND(I38131,1)</f>
        <v>0</v>
      </c>
      <c r="L38052">
        <f t="shared" si="218"/>
        <v>0</v>
      </c>
      <c r="M38052">
        <f>SQRT(ROUND(I38131,1))</f>
        <v>0</v>
      </c>
    </row>
    <row r="38053" spans="11:13" x14ac:dyDescent="0.25">
      <c r="K38053">
        <f>ROUND(I38132,1)</f>
        <v>0</v>
      </c>
      <c r="L38053">
        <f t="shared" si="218"/>
        <v>0</v>
      </c>
      <c r="M38053">
        <f>SQRT(ROUND(I38132,1))</f>
        <v>0</v>
      </c>
    </row>
    <row r="38054" spans="11:13" x14ac:dyDescent="0.25">
      <c r="K38054">
        <f>ROUND(I38133,1)</f>
        <v>0</v>
      </c>
      <c r="L38054">
        <f t="shared" si="218"/>
        <v>0</v>
      </c>
      <c r="M38054">
        <f>SQRT(ROUND(I38133,1))</f>
        <v>0</v>
      </c>
    </row>
    <row r="38055" spans="11:13" x14ac:dyDescent="0.25">
      <c r="K38055">
        <f>ROUND(I38134,1)</f>
        <v>0</v>
      </c>
      <c r="L38055">
        <f t="shared" si="218"/>
        <v>0</v>
      </c>
      <c r="M38055">
        <f>SQRT(ROUND(I38134,1))</f>
        <v>0</v>
      </c>
    </row>
    <row r="38056" spans="11:13" x14ac:dyDescent="0.25">
      <c r="K38056">
        <f>ROUND(I38135,1)</f>
        <v>0</v>
      </c>
      <c r="L38056">
        <f t="shared" si="218"/>
        <v>0</v>
      </c>
      <c r="M38056">
        <f>SQRT(ROUND(I38135,1))</f>
        <v>0</v>
      </c>
    </row>
    <row r="38057" spans="11:13" x14ac:dyDescent="0.25">
      <c r="K38057">
        <f>ROUND(I38136,1)</f>
        <v>0</v>
      </c>
      <c r="L38057">
        <f t="shared" si="218"/>
        <v>0</v>
      </c>
      <c r="M38057">
        <f>SQRT(ROUND(I38136,1))</f>
        <v>0</v>
      </c>
    </row>
    <row r="38058" spans="11:13" x14ac:dyDescent="0.25">
      <c r="K38058">
        <f>ROUND(I38137,1)</f>
        <v>0</v>
      </c>
      <c r="L38058">
        <f t="shared" si="218"/>
        <v>0</v>
      </c>
      <c r="M38058">
        <f>SQRT(ROUND(I38137,1))</f>
        <v>0</v>
      </c>
    </row>
    <row r="38059" spans="11:13" x14ac:dyDescent="0.25">
      <c r="K38059">
        <f>ROUND(I38138,1)</f>
        <v>0</v>
      </c>
      <c r="L38059">
        <f t="shared" si="218"/>
        <v>0</v>
      </c>
      <c r="M38059">
        <f>SQRT(ROUND(I38138,1))</f>
        <v>0</v>
      </c>
    </row>
    <row r="38060" spans="11:13" x14ac:dyDescent="0.25">
      <c r="K38060">
        <f>ROUND(I38139,1)</f>
        <v>0</v>
      </c>
      <c r="L38060">
        <f t="shared" si="218"/>
        <v>0</v>
      </c>
      <c r="M38060">
        <f>SQRT(ROUND(I38139,1))</f>
        <v>0</v>
      </c>
    </row>
    <row r="38061" spans="11:13" x14ac:dyDescent="0.25">
      <c r="K38061">
        <f>ROUND(I38140,1)</f>
        <v>0</v>
      </c>
      <c r="L38061">
        <f t="shared" si="218"/>
        <v>0</v>
      </c>
      <c r="M38061">
        <f>SQRT(ROUND(I38140,1))</f>
        <v>0</v>
      </c>
    </row>
    <row r="38062" spans="11:13" x14ac:dyDescent="0.25">
      <c r="K38062">
        <f>ROUND(I38141,1)</f>
        <v>0</v>
      </c>
      <c r="L38062">
        <f t="shared" si="218"/>
        <v>0</v>
      </c>
      <c r="M38062">
        <f>SQRT(ROUND(I38141,1))</f>
        <v>0</v>
      </c>
    </row>
    <row r="38063" spans="11:13" x14ac:dyDescent="0.25">
      <c r="K38063">
        <f>ROUND(I38142,1)</f>
        <v>0</v>
      </c>
      <c r="L38063">
        <f t="shared" si="218"/>
        <v>0</v>
      </c>
      <c r="M38063">
        <f>SQRT(ROUND(I38142,1))</f>
        <v>0</v>
      </c>
    </row>
    <row r="38064" spans="11:13" x14ac:dyDescent="0.25">
      <c r="K38064">
        <f>ROUND(I38143,1)</f>
        <v>0</v>
      </c>
      <c r="L38064">
        <f t="shared" si="218"/>
        <v>0</v>
      </c>
      <c r="M38064">
        <f>SQRT(ROUND(I38143,1))</f>
        <v>0</v>
      </c>
    </row>
    <row r="38065" spans="11:13" x14ac:dyDescent="0.25">
      <c r="K38065">
        <f>ROUND(I38144,1)</f>
        <v>0</v>
      </c>
      <c r="L38065">
        <f t="shared" si="218"/>
        <v>0</v>
      </c>
      <c r="M38065">
        <f>SQRT(ROUND(I38144,1))</f>
        <v>0</v>
      </c>
    </row>
    <row r="38066" spans="11:13" x14ac:dyDescent="0.25">
      <c r="K38066">
        <f>ROUND(I38145,1)</f>
        <v>0</v>
      </c>
      <c r="L38066">
        <f t="shared" si="218"/>
        <v>0</v>
      </c>
      <c r="M38066">
        <f>SQRT(ROUND(I38145,1))</f>
        <v>0</v>
      </c>
    </row>
    <row r="38067" spans="11:13" x14ac:dyDescent="0.25">
      <c r="K38067">
        <f>ROUND(I38146,1)</f>
        <v>0</v>
      </c>
      <c r="L38067">
        <f t="shared" si="218"/>
        <v>0</v>
      </c>
      <c r="M38067">
        <f>SQRT(ROUND(I38146,1))</f>
        <v>0</v>
      </c>
    </row>
    <row r="38068" spans="11:13" x14ac:dyDescent="0.25">
      <c r="K38068">
        <f>ROUND(I38147,1)</f>
        <v>0</v>
      </c>
      <c r="L38068">
        <f t="shared" ref="L38068:L38131" si="219">SQRT(K38068)</f>
        <v>0</v>
      </c>
      <c r="M38068">
        <f>SQRT(ROUND(I38147,1))</f>
        <v>0</v>
      </c>
    </row>
    <row r="38069" spans="11:13" x14ac:dyDescent="0.25">
      <c r="K38069">
        <f>ROUND(I38148,1)</f>
        <v>0</v>
      </c>
      <c r="L38069">
        <f t="shared" si="219"/>
        <v>0</v>
      </c>
      <c r="M38069">
        <f>SQRT(ROUND(I38148,1))</f>
        <v>0</v>
      </c>
    </row>
    <row r="38070" spans="11:13" x14ac:dyDescent="0.25">
      <c r="K38070">
        <f>ROUND(I38149,1)</f>
        <v>0</v>
      </c>
      <c r="L38070">
        <f t="shared" si="219"/>
        <v>0</v>
      </c>
      <c r="M38070">
        <f>SQRT(ROUND(I38149,1))</f>
        <v>0</v>
      </c>
    </row>
    <row r="38071" spans="11:13" x14ac:dyDescent="0.25">
      <c r="K38071">
        <f>ROUND(I38150,1)</f>
        <v>0</v>
      </c>
      <c r="L38071">
        <f t="shared" si="219"/>
        <v>0</v>
      </c>
      <c r="M38071">
        <f>SQRT(ROUND(I38150,1))</f>
        <v>0</v>
      </c>
    </row>
    <row r="38072" spans="11:13" x14ac:dyDescent="0.25">
      <c r="K38072">
        <f>ROUND(I38151,1)</f>
        <v>0</v>
      </c>
      <c r="L38072">
        <f t="shared" si="219"/>
        <v>0</v>
      </c>
      <c r="M38072">
        <f>SQRT(ROUND(I38151,1))</f>
        <v>0</v>
      </c>
    </row>
    <row r="38073" spans="11:13" x14ac:dyDescent="0.25">
      <c r="K38073">
        <f>ROUND(I38152,1)</f>
        <v>0</v>
      </c>
      <c r="L38073">
        <f t="shared" si="219"/>
        <v>0</v>
      </c>
      <c r="M38073">
        <f>SQRT(ROUND(I38152,1))</f>
        <v>0</v>
      </c>
    </row>
    <row r="38074" spans="11:13" x14ac:dyDescent="0.25">
      <c r="K38074">
        <f>ROUND(I38153,1)</f>
        <v>0</v>
      </c>
      <c r="L38074">
        <f t="shared" si="219"/>
        <v>0</v>
      </c>
      <c r="M38074">
        <f>SQRT(ROUND(I38153,1))</f>
        <v>0</v>
      </c>
    </row>
    <row r="38075" spans="11:13" x14ac:dyDescent="0.25">
      <c r="K38075">
        <f>ROUND(I38154,1)</f>
        <v>0</v>
      </c>
      <c r="L38075">
        <f t="shared" si="219"/>
        <v>0</v>
      </c>
      <c r="M38075">
        <f>SQRT(ROUND(I38154,1))</f>
        <v>0</v>
      </c>
    </row>
    <row r="38076" spans="11:13" x14ac:dyDescent="0.25">
      <c r="K38076">
        <f>ROUND(I38155,1)</f>
        <v>0</v>
      </c>
      <c r="L38076">
        <f t="shared" si="219"/>
        <v>0</v>
      </c>
      <c r="M38076">
        <f>SQRT(ROUND(I38155,1))</f>
        <v>0</v>
      </c>
    </row>
    <row r="38077" spans="11:13" x14ac:dyDescent="0.25">
      <c r="K38077">
        <f>ROUND(I38156,1)</f>
        <v>0</v>
      </c>
      <c r="L38077">
        <f t="shared" si="219"/>
        <v>0</v>
      </c>
      <c r="M38077">
        <f>SQRT(ROUND(I38156,1))</f>
        <v>0</v>
      </c>
    </row>
    <row r="38078" spans="11:13" x14ac:dyDescent="0.25">
      <c r="K38078">
        <f>ROUND(I38157,1)</f>
        <v>0</v>
      </c>
      <c r="L38078">
        <f t="shared" si="219"/>
        <v>0</v>
      </c>
      <c r="M38078">
        <f>SQRT(ROUND(I38157,1))</f>
        <v>0</v>
      </c>
    </row>
    <row r="38079" spans="11:13" x14ac:dyDescent="0.25">
      <c r="K38079">
        <f>ROUND(I38158,1)</f>
        <v>0</v>
      </c>
      <c r="L38079">
        <f t="shared" si="219"/>
        <v>0</v>
      </c>
      <c r="M38079">
        <f>SQRT(ROUND(I38158,1))</f>
        <v>0</v>
      </c>
    </row>
    <row r="38080" spans="11:13" x14ac:dyDescent="0.25">
      <c r="K38080">
        <f>ROUND(I38159,1)</f>
        <v>0</v>
      </c>
      <c r="L38080">
        <f t="shared" si="219"/>
        <v>0</v>
      </c>
      <c r="M38080">
        <f>SQRT(ROUND(I38159,1))</f>
        <v>0</v>
      </c>
    </row>
    <row r="38081" spans="11:13" x14ac:dyDescent="0.25">
      <c r="K38081">
        <f>ROUND(I38160,1)</f>
        <v>0</v>
      </c>
      <c r="L38081">
        <f t="shared" si="219"/>
        <v>0</v>
      </c>
      <c r="M38081">
        <f>SQRT(ROUND(I38160,1))</f>
        <v>0</v>
      </c>
    </row>
    <row r="38082" spans="11:13" x14ac:dyDescent="0.25">
      <c r="K38082">
        <f>ROUND(I38161,1)</f>
        <v>0</v>
      </c>
      <c r="L38082">
        <f t="shared" si="219"/>
        <v>0</v>
      </c>
      <c r="M38082">
        <f>SQRT(ROUND(I38161,1))</f>
        <v>0</v>
      </c>
    </row>
    <row r="38083" spans="11:13" x14ac:dyDescent="0.25">
      <c r="K38083">
        <f>ROUND(I38162,1)</f>
        <v>0</v>
      </c>
      <c r="L38083">
        <f t="shared" si="219"/>
        <v>0</v>
      </c>
      <c r="M38083">
        <f>SQRT(ROUND(I38162,1))</f>
        <v>0</v>
      </c>
    </row>
    <row r="38084" spans="11:13" x14ac:dyDescent="0.25">
      <c r="K38084">
        <f>ROUND(I38163,1)</f>
        <v>0</v>
      </c>
      <c r="L38084">
        <f t="shared" si="219"/>
        <v>0</v>
      </c>
      <c r="M38084">
        <f>SQRT(ROUND(I38163,1))</f>
        <v>0</v>
      </c>
    </row>
    <row r="38085" spans="11:13" x14ac:dyDescent="0.25">
      <c r="K38085">
        <f>ROUND(I38164,1)</f>
        <v>0</v>
      </c>
      <c r="L38085">
        <f t="shared" si="219"/>
        <v>0</v>
      </c>
      <c r="M38085">
        <f>SQRT(ROUND(I38164,1))</f>
        <v>0</v>
      </c>
    </row>
    <row r="38086" spans="11:13" x14ac:dyDescent="0.25">
      <c r="K38086">
        <f>ROUND(I38165,1)</f>
        <v>0</v>
      </c>
      <c r="L38086">
        <f t="shared" si="219"/>
        <v>0</v>
      </c>
      <c r="M38086">
        <f>SQRT(ROUND(I38165,1))</f>
        <v>0</v>
      </c>
    </row>
    <row r="38087" spans="11:13" x14ac:dyDescent="0.25">
      <c r="K38087">
        <f>ROUND(I38166,1)</f>
        <v>0</v>
      </c>
      <c r="L38087">
        <f t="shared" si="219"/>
        <v>0</v>
      </c>
      <c r="M38087">
        <f>SQRT(ROUND(I38166,1))</f>
        <v>0</v>
      </c>
    </row>
    <row r="38088" spans="11:13" x14ac:dyDescent="0.25">
      <c r="K38088">
        <f>ROUND(I38167,1)</f>
        <v>0</v>
      </c>
      <c r="L38088">
        <f t="shared" si="219"/>
        <v>0</v>
      </c>
      <c r="M38088">
        <f>SQRT(ROUND(I38167,1))</f>
        <v>0</v>
      </c>
    </row>
    <row r="38089" spans="11:13" x14ac:dyDescent="0.25">
      <c r="K38089">
        <f>ROUND(I38168,1)</f>
        <v>0</v>
      </c>
      <c r="L38089">
        <f t="shared" si="219"/>
        <v>0</v>
      </c>
      <c r="M38089">
        <f>SQRT(ROUND(I38168,1))</f>
        <v>0</v>
      </c>
    </row>
    <row r="38090" spans="11:13" x14ac:dyDescent="0.25">
      <c r="K38090">
        <f>ROUND(I38169,1)</f>
        <v>0</v>
      </c>
      <c r="L38090">
        <f t="shared" si="219"/>
        <v>0</v>
      </c>
      <c r="M38090">
        <f>SQRT(ROUND(I38169,1))</f>
        <v>0</v>
      </c>
    </row>
    <row r="38091" spans="11:13" x14ac:dyDescent="0.25">
      <c r="K38091">
        <f>ROUND(I38170,1)</f>
        <v>0</v>
      </c>
      <c r="L38091">
        <f t="shared" si="219"/>
        <v>0</v>
      </c>
      <c r="M38091">
        <f>SQRT(ROUND(I38170,1))</f>
        <v>0</v>
      </c>
    </row>
    <row r="38092" spans="11:13" x14ac:dyDescent="0.25">
      <c r="K38092">
        <f>ROUND(I38171,1)</f>
        <v>0</v>
      </c>
      <c r="L38092">
        <f t="shared" si="219"/>
        <v>0</v>
      </c>
      <c r="M38092">
        <f>SQRT(ROUND(I38171,1))</f>
        <v>0</v>
      </c>
    </row>
    <row r="38093" spans="11:13" x14ac:dyDescent="0.25">
      <c r="K38093">
        <f>ROUND(I38172,1)</f>
        <v>0</v>
      </c>
      <c r="L38093">
        <f t="shared" si="219"/>
        <v>0</v>
      </c>
      <c r="M38093">
        <f>SQRT(ROUND(I38172,1))</f>
        <v>0</v>
      </c>
    </row>
    <row r="38094" spans="11:13" x14ac:dyDescent="0.25">
      <c r="K38094">
        <f>ROUND(I38173,1)</f>
        <v>0</v>
      </c>
      <c r="L38094">
        <f t="shared" si="219"/>
        <v>0</v>
      </c>
      <c r="M38094">
        <f>SQRT(ROUND(I38173,1))</f>
        <v>0</v>
      </c>
    </row>
    <row r="38095" spans="11:13" x14ac:dyDescent="0.25">
      <c r="K38095">
        <f>ROUND(I38174,1)</f>
        <v>0</v>
      </c>
      <c r="L38095">
        <f t="shared" si="219"/>
        <v>0</v>
      </c>
      <c r="M38095">
        <f>SQRT(ROUND(I38174,1))</f>
        <v>0</v>
      </c>
    </row>
    <row r="38096" spans="11:13" x14ac:dyDescent="0.25">
      <c r="K38096">
        <f>ROUND(I38175,1)</f>
        <v>0</v>
      </c>
      <c r="L38096">
        <f t="shared" si="219"/>
        <v>0</v>
      </c>
      <c r="M38096">
        <f>SQRT(ROUND(I38175,1))</f>
        <v>0</v>
      </c>
    </row>
    <row r="38097" spans="11:13" x14ac:dyDescent="0.25">
      <c r="K38097">
        <f>ROUND(I38176,1)</f>
        <v>0</v>
      </c>
      <c r="L38097">
        <f t="shared" si="219"/>
        <v>0</v>
      </c>
      <c r="M38097">
        <f>SQRT(ROUND(I38176,1))</f>
        <v>0</v>
      </c>
    </row>
    <row r="38098" spans="11:13" x14ac:dyDescent="0.25">
      <c r="K38098">
        <f>ROUND(I38177,1)</f>
        <v>0</v>
      </c>
      <c r="L38098">
        <f t="shared" si="219"/>
        <v>0</v>
      </c>
      <c r="M38098">
        <f>SQRT(ROUND(I38177,1))</f>
        <v>0</v>
      </c>
    </row>
    <row r="38099" spans="11:13" x14ac:dyDescent="0.25">
      <c r="K38099">
        <f>ROUND(I38178,1)</f>
        <v>0</v>
      </c>
      <c r="L38099">
        <f t="shared" si="219"/>
        <v>0</v>
      </c>
      <c r="M38099">
        <f>SQRT(ROUND(I38178,1))</f>
        <v>0</v>
      </c>
    </row>
    <row r="38100" spans="11:13" x14ac:dyDescent="0.25">
      <c r="K38100">
        <f>ROUND(I38179,1)</f>
        <v>0</v>
      </c>
      <c r="L38100">
        <f t="shared" si="219"/>
        <v>0</v>
      </c>
      <c r="M38100">
        <f>SQRT(ROUND(I38179,1))</f>
        <v>0</v>
      </c>
    </row>
    <row r="38101" spans="11:13" x14ac:dyDescent="0.25">
      <c r="K38101">
        <f>ROUND(I38180,1)</f>
        <v>0</v>
      </c>
      <c r="L38101">
        <f t="shared" si="219"/>
        <v>0</v>
      </c>
      <c r="M38101">
        <f>SQRT(ROUND(I38180,1))</f>
        <v>0</v>
      </c>
    </row>
    <row r="38102" spans="11:13" x14ac:dyDescent="0.25">
      <c r="K38102">
        <f>ROUND(I38181,1)</f>
        <v>0</v>
      </c>
      <c r="L38102">
        <f t="shared" si="219"/>
        <v>0</v>
      </c>
      <c r="M38102">
        <f>SQRT(ROUND(I38181,1))</f>
        <v>0</v>
      </c>
    </row>
    <row r="38103" spans="11:13" x14ac:dyDescent="0.25">
      <c r="K38103">
        <f>ROUND(I38182,1)</f>
        <v>0</v>
      </c>
      <c r="L38103">
        <f t="shared" si="219"/>
        <v>0</v>
      </c>
      <c r="M38103">
        <f>SQRT(ROUND(I38182,1))</f>
        <v>0</v>
      </c>
    </row>
    <row r="38104" spans="11:13" x14ac:dyDescent="0.25">
      <c r="K38104">
        <f>ROUND(I38183,1)</f>
        <v>0</v>
      </c>
      <c r="L38104">
        <f t="shared" si="219"/>
        <v>0</v>
      </c>
      <c r="M38104">
        <f>SQRT(ROUND(I38183,1))</f>
        <v>0</v>
      </c>
    </row>
    <row r="38105" spans="11:13" x14ac:dyDescent="0.25">
      <c r="K38105">
        <f>ROUND(I38184,1)</f>
        <v>0</v>
      </c>
      <c r="L38105">
        <f t="shared" si="219"/>
        <v>0</v>
      </c>
      <c r="M38105">
        <f>SQRT(ROUND(I38184,1))</f>
        <v>0</v>
      </c>
    </row>
    <row r="38106" spans="11:13" x14ac:dyDescent="0.25">
      <c r="K38106">
        <f>ROUND(I38185,1)</f>
        <v>0</v>
      </c>
      <c r="L38106">
        <f t="shared" si="219"/>
        <v>0</v>
      </c>
      <c r="M38106">
        <f>SQRT(ROUND(I38185,1))</f>
        <v>0</v>
      </c>
    </row>
    <row r="38107" spans="11:13" x14ac:dyDescent="0.25">
      <c r="K38107">
        <f>ROUND(I38186,1)</f>
        <v>0</v>
      </c>
      <c r="L38107">
        <f t="shared" si="219"/>
        <v>0</v>
      </c>
      <c r="M38107">
        <f>SQRT(ROUND(I38186,1))</f>
        <v>0</v>
      </c>
    </row>
    <row r="38108" spans="11:13" x14ac:dyDescent="0.25">
      <c r="K38108">
        <f>ROUND(I38187,1)</f>
        <v>0</v>
      </c>
      <c r="L38108">
        <f t="shared" si="219"/>
        <v>0</v>
      </c>
      <c r="M38108">
        <f>SQRT(ROUND(I38187,1))</f>
        <v>0</v>
      </c>
    </row>
    <row r="38109" spans="11:13" x14ac:dyDescent="0.25">
      <c r="K38109">
        <f>ROUND(I38188,1)</f>
        <v>0</v>
      </c>
      <c r="L38109">
        <f t="shared" si="219"/>
        <v>0</v>
      </c>
      <c r="M38109">
        <f>SQRT(ROUND(I38188,1))</f>
        <v>0</v>
      </c>
    </row>
    <row r="38110" spans="11:13" x14ac:dyDescent="0.25">
      <c r="K38110">
        <f>ROUND(I38189,1)</f>
        <v>0</v>
      </c>
      <c r="L38110">
        <f t="shared" si="219"/>
        <v>0</v>
      </c>
      <c r="M38110">
        <f>SQRT(ROUND(I38189,1))</f>
        <v>0</v>
      </c>
    </row>
    <row r="38111" spans="11:13" x14ac:dyDescent="0.25">
      <c r="K38111">
        <f>ROUND(I38190,1)</f>
        <v>0</v>
      </c>
      <c r="L38111">
        <f t="shared" si="219"/>
        <v>0</v>
      </c>
      <c r="M38111">
        <f>SQRT(ROUND(I38190,1))</f>
        <v>0</v>
      </c>
    </row>
    <row r="38112" spans="11:13" x14ac:dyDescent="0.25">
      <c r="K38112">
        <f>ROUND(I38191,1)</f>
        <v>0</v>
      </c>
      <c r="L38112">
        <f t="shared" si="219"/>
        <v>0</v>
      </c>
      <c r="M38112">
        <f>SQRT(ROUND(I38191,1))</f>
        <v>0</v>
      </c>
    </row>
    <row r="38113" spans="11:13" x14ac:dyDescent="0.25">
      <c r="K38113">
        <f>ROUND(I38192,1)</f>
        <v>0</v>
      </c>
      <c r="L38113">
        <f t="shared" si="219"/>
        <v>0</v>
      </c>
      <c r="M38113">
        <f>SQRT(ROUND(I38192,1))</f>
        <v>0</v>
      </c>
    </row>
    <row r="38114" spans="11:13" x14ac:dyDescent="0.25">
      <c r="K38114">
        <f>ROUND(I38193,1)</f>
        <v>0</v>
      </c>
      <c r="L38114">
        <f t="shared" si="219"/>
        <v>0</v>
      </c>
      <c r="M38114">
        <f>SQRT(ROUND(I38193,1))</f>
        <v>0</v>
      </c>
    </row>
    <row r="38115" spans="11:13" x14ac:dyDescent="0.25">
      <c r="K38115">
        <f>ROUND(I38194,1)</f>
        <v>0</v>
      </c>
      <c r="L38115">
        <f t="shared" si="219"/>
        <v>0</v>
      </c>
      <c r="M38115">
        <f>SQRT(ROUND(I38194,1))</f>
        <v>0</v>
      </c>
    </row>
    <row r="38116" spans="11:13" x14ac:dyDescent="0.25">
      <c r="K38116">
        <f>ROUND(I38195,1)</f>
        <v>0</v>
      </c>
      <c r="L38116">
        <f t="shared" si="219"/>
        <v>0</v>
      </c>
      <c r="M38116">
        <f>SQRT(ROUND(I38195,1))</f>
        <v>0</v>
      </c>
    </row>
    <row r="38117" spans="11:13" x14ac:dyDescent="0.25">
      <c r="K38117">
        <f>ROUND(I38196,1)</f>
        <v>0</v>
      </c>
      <c r="L38117">
        <f t="shared" si="219"/>
        <v>0</v>
      </c>
      <c r="M38117">
        <f>SQRT(ROUND(I38196,1))</f>
        <v>0</v>
      </c>
    </row>
    <row r="38118" spans="11:13" x14ac:dyDescent="0.25">
      <c r="K38118">
        <f>ROUND(I38197,1)</f>
        <v>0</v>
      </c>
      <c r="L38118">
        <f t="shared" si="219"/>
        <v>0</v>
      </c>
      <c r="M38118">
        <f>SQRT(ROUND(I38197,1))</f>
        <v>0</v>
      </c>
    </row>
    <row r="38119" spans="11:13" x14ac:dyDescent="0.25">
      <c r="K38119">
        <f>ROUND(I38198,1)</f>
        <v>0</v>
      </c>
      <c r="L38119">
        <f t="shared" si="219"/>
        <v>0</v>
      </c>
      <c r="M38119">
        <f>SQRT(ROUND(I38198,1))</f>
        <v>0</v>
      </c>
    </row>
    <row r="38120" spans="11:13" x14ac:dyDescent="0.25">
      <c r="K38120">
        <f>ROUND(I38199,1)</f>
        <v>0</v>
      </c>
      <c r="L38120">
        <f t="shared" si="219"/>
        <v>0</v>
      </c>
      <c r="M38120">
        <f>SQRT(ROUND(I38199,1))</f>
        <v>0</v>
      </c>
    </row>
    <row r="38121" spans="11:13" x14ac:dyDescent="0.25">
      <c r="K38121">
        <f>ROUND(I38200,1)</f>
        <v>0</v>
      </c>
      <c r="L38121">
        <f t="shared" si="219"/>
        <v>0</v>
      </c>
      <c r="M38121">
        <f>SQRT(ROUND(I38200,1))</f>
        <v>0</v>
      </c>
    </row>
    <row r="38122" spans="11:13" x14ac:dyDescent="0.25">
      <c r="K38122">
        <f>ROUND(I38201,1)</f>
        <v>0</v>
      </c>
      <c r="L38122">
        <f t="shared" si="219"/>
        <v>0</v>
      </c>
      <c r="M38122">
        <f>SQRT(ROUND(I38201,1))</f>
        <v>0</v>
      </c>
    </row>
    <row r="38123" spans="11:13" x14ac:dyDescent="0.25">
      <c r="K38123">
        <f>ROUND(I38202,1)</f>
        <v>0</v>
      </c>
      <c r="L38123">
        <f t="shared" si="219"/>
        <v>0</v>
      </c>
      <c r="M38123">
        <f>SQRT(ROUND(I38202,1))</f>
        <v>0</v>
      </c>
    </row>
    <row r="38124" spans="11:13" x14ac:dyDescent="0.25">
      <c r="K38124">
        <f>ROUND(I38203,1)</f>
        <v>0</v>
      </c>
      <c r="L38124">
        <f t="shared" si="219"/>
        <v>0</v>
      </c>
      <c r="M38124">
        <f>SQRT(ROUND(I38203,1))</f>
        <v>0</v>
      </c>
    </row>
    <row r="38125" spans="11:13" x14ac:dyDescent="0.25">
      <c r="K38125">
        <f>ROUND(I38204,1)</f>
        <v>0</v>
      </c>
      <c r="L38125">
        <f t="shared" si="219"/>
        <v>0</v>
      </c>
      <c r="M38125">
        <f>SQRT(ROUND(I38204,1))</f>
        <v>0</v>
      </c>
    </row>
    <row r="38126" spans="11:13" x14ac:dyDescent="0.25">
      <c r="K38126">
        <f>ROUND(I38205,1)</f>
        <v>0</v>
      </c>
      <c r="L38126">
        <f t="shared" si="219"/>
        <v>0</v>
      </c>
      <c r="M38126">
        <f>SQRT(ROUND(I38205,1))</f>
        <v>0</v>
      </c>
    </row>
    <row r="38127" spans="11:13" x14ac:dyDescent="0.25">
      <c r="K38127">
        <f>ROUND(I38206,1)</f>
        <v>0</v>
      </c>
      <c r="L38127">
        <f t="shared" si="219"/>
        <v>0</v>
      </c>
      <c r="M38127">
        <f>SQRT(ROUND(I38206,1))</f>
        <v>0</v>
      </c>
    </row>
    <row r="38128" spans="11:13" x14ac:dyDescent="0.25">
      <c r="K38128">
        <f>ROUND(I38207,1)</f>
        <v>0</v>
      </c>
      <c r="L38128">
        <f t="shared" si="219"/>
        <v>0</v>
      </c>
      <c r="M38128">
        <f>SQRT(ROUND(I38207,1))</f>
        <v>0</v>
      </c>
    </row>
    <row r="38129" spans="11:13" x14ac:dyDescent="0.25">
      <c r="K38129">
        <f>ROUND(I38208,1)</f>
        <v>0</v>
      </c>
      <c r="L38129">
        <f t="shared" si="219"/>
        <v>0</v>
      </c>
      <c r="M38129">
        <f>SQRT(ROUND(I38208,1))</f>
        <v>0</v>
      </c>
    </row>
    <row r="38130" spans="11:13" x14ac:dyDescent="0.25">
      <c r="K38130">
        <f>ROUND(I38209,1)</f>
        <v>0</v>
      </c>
      <c r="L38130">
        <f t="shared" si="219"/>
        <v>0</v>
      </c>
      <c r="M38130">
        <f>SQRT(ROUND(I38209,1))</f>
        <v>0</v>
      </c>
    </row>
    <row r="38131" spans="11:13" x14ac:dyDescent="0.25">
      <c r="K38131">
        <f>ROUND(I38210,1)</f>
        <v>0</v>
      </c>
      <c r="L38131">
        <f t="shared" si="219"/>
        <v>0</v>
      </c>
      <c r="M38131">
        <f>SQRT(ROUND(I38210,1))</f>
        <v>0</v>
      </c>
    </row>
    <row r="38132" spans="11:13" x14ac:dyDescent="0.25">
      <c r="K38132">
        <f>ROUND(I38211,1)</f>
        <v>0</v>
      </c>
      <c r="L38132">
        <f t="shared" ref="L38132:L38195" si="220">SQRT(K38132)</f>
        <v>0</v>
      </c>
      <c r="M38132">
        <f>SQRT(ROUND(I38211,1))</f>
        <v>0</v>
      </c>
    </row>
    <row r="38133" spans="11:13" x14ac:dyDescent="0.25">
      <c r="K38133">
        <f>ROUND(I38212,1)</f>
        <v>0</v>
      </c>
      <c r="L38133">
        <f t="shared" si="220"/>
        <v>0</v>
      </c>
      <c r="M38133">
        <f>SQRT(ROUND(I38212,1))</f>
        <v>0</v>
      </c>
    </row>
    <row r="38134" spans="11:13" x14ac:dyDescent="0.25">
      <c r="K38134">
        <f>ROUND(I38213,1)</f>
        <v>0</v>
      </c>
      <c r="L38134">
        <f t="shared" si="220"/>
        <v>0</v>
      </c>
      <c r="M38134">
        <f>SQRT(ROUND(I38213,1))</f>
        <v>0</v>
      </c>
    </row>
    <row r="38135" spans="11:13" x14ac:dyDescent="0.25">
      <c r="K38135">
        <f>ROUND(I38214,1)</f>
        <v>0</v>
      </c>
      <c r="L38135">
        <f t="shared" si="220"/>
        <v>0</v>
      </c>
      <c r="M38135">
        <f>SQRT(ROUND(I38214,1))</f>
        <v>0</v>
      </c>
    </row>
    <row r="38136" spans="11:13" x14ac:dyDescent="0.25">
      <c r="K38136">
        <f>ROUND(I38215,1)</f>
        <v>0</v>
      </c>
      <c r="L38136">
        <f t="shared" si="220"/>
        <v>0</v>
      </c>
      <c r="M38136">
        <f>SQRT(ROUND(I38215,1))</f>
        <v>0</v>
      </c>
    </row>
    <row r="38137" spans="11:13" x14ac:dyDescent="0.25">
      <c r="K38137">
        <f>ROUND(I38216,1)</f>
        <v>0</v>
      </c>
      <c r="L38137">
        <f t="shared" si="220"/>
        <v>0</v>
      </c>
      <c r="M38137">
        <f>SQRT(ROUND(I38216,1))</f>
        <v>0</v>
      </c>
    </row>
    <row r="38138" spans="11:13" x14ac:dyDescent="0.25">
      <c r="K38138">
        <f>ROUND(I38217,1)</f>
        <v>0</v>
      </c>
      <c r="L38138">
        <f t="shared" si="220"/>
        <v>0</v>
      </c>
      <c r="M38138">
        <f>SQRT(ROUND(I38217,1))</f>
        <v>0</v>
      </c>
    </row>
    <row r="38139" spans="11:13" x14ac:dyDescent="0.25">
      <c r="K38139">
        <f>ROUND(I38218,1)</f>
        <v>0</v>
      </c>
      <c r="L38139">
        <f t="shared" si="220"/>
        <v>0</v>
      </c>
      <c r="M38139">
        <f>SQRT(ROUND(I38218,1))</f>
        <v>0</v>
      </c>
    </row>
    <row r="38140" spans="11:13" x14ac:dyDescent="0.25">
      <c r="K38140">
        <f>ROUND(I38219,1)</f>
        <v>0</v>
      </c>
      <c r="L38140">
        <f t="shared" si="220"/>
        <v>0</v>
      </c>
      <c r="M38140">
        <f>SQRT(ROUND(I38219,1))</f>
        <v>0</v>
      </c>
    </row>
    <row r="38141" spans="11:13" x14ac:dyDescent="0.25">
      <c r="K38141">
        <f>ROUND(I38220,1)</f>
        <v>0</v>
      </c>
      <c r="L38141">
        <f t="shared" si="220"/>
        <v>0</v>
      </c>
      <c r="M38141">
        <f>SQRT(ROUND(I38220,1))</f>
        <v>0</v>
      </c>
    </row>
    <row r="38142" spans="11:13" x14ac:dyDescent="0.25">
      <c r="K38142">
        <f>ROUND(I38221,1)</f>
        <v>0</v>
      </c>
      <c r="L38142">
        <f t="shared" si="220"/>
        <v>0</v>
      </c>
      <c r="M38142">
        <f>SQRT(ROUND(I38221,1))</f>
        <v>0</v>
      </c>
    </row>
    <row r="38143" spans="11:13" x14ac:dyDescent="0.25">
      <c r="K38143">
        <f>ROUND(I38222,1)</f>
        <v>0</v>
      </c>
      <c r="L38143">
        <f t="shared" si="220"/>
        <v>0</v>
      </c>
      <c r="M38143">
        <f>SQRT(ROUND(I38222,1))</f>
        <v>0</v>
      </c>
    </row>
    <row r="38144" spans="11:13" x14ac:dyDescent="0.25">
      <c r="K38144">
        <f>ROUND(I38223,1)</f>
        <v>0</v>
      </c>
      <c r="L38144">
        <f t="shared" si="220"/>
        <v>0</v>
      </c>
      <c r="M38144">
        <f>SQRT(ROUND(I38223,1))</f>
        <v>0</v>
      </c>
    </row>
    <row r="38145" spans="11:13" x14ac:dyDescent="0.25">
      <c r="K38145">
        <f>ROUND(I38224,1)</f>
        <v>0</v>
      </c>
      <c r="L38145">
        <f t="shared" si="220"/>
        <v>0</v>
      </c>
      <c r="M38145">
        <f>SQRT(ROUND(I38224,1))</f>
        <v>0</v>
      </c>
    </row>
    <row r="38146" spans="11:13" x14ac:dyDescent="0.25">
      <c r="K38146">
        <f>ROUND(I38225,1)</f>
        <v>0</v>
      </c>
      <c r="L38146">
        <f t="shared" si="220"/>
        <v>0</v>
      </c>
      <c r="M38146">
        <f>SQRT(ROUND(I38225,1))</f>
        <v>0</v>
      </c>
    </row>
    <row r="38147" spans="11:13" x14ac:dyDescent="0.25">
      <c r="K38147">
        <f>ROUND(I38226,1)</f>
        <v>0</v>
      </c>
      <c r="L38147">
        <f t="shared" si="220"/>
        <v>0</v>
      </c>
      <c r="M38147">
        <f>SQRT(ROUND(I38226,1))</f>
        <v>0</v>
      </c>
    </row>
    <row r="38148" spans="11:13" x14ac:dyDescent="0.25">
      <c r="K38148">
        <f>ROUND(I38227,1)</f>
        <v>0</v>
      </c>
      <c r="L38148">
        <f t="shared" si="220"/>
        <v>0</v>
      </c>
      <c r="M38148">
        <f>SQRT(ROUND(I38227,1))</f>
        <v>0</v>
      </c>
    </row>
    <row r="38149" spans="11:13" x14ac:dyDescent="0.25">
      <c r="K38149">
        <f>ROUND(I38228,1)</f>
        <v>0</v>
      </c>
      <c r="L38149">
        <f t="shared" si="220"/>
        <v>0</v>
      </c>
      <c r="M38149">
        <f>SQRT(ROUND(I38228,1))</f>
        <v>0</v>
      </c>
    </row>
    <row r="38150" spans="11:13" x14ac:dyDescent="0.25">
      <c r="K38150">
        <f>ROUND(I38229,1)</f>
        <v>0</v>
      </c>
      <c r="L38150">
        <f t="shared" si="220"/>
        <v>0</v>
      </c>
      <c r="M38150">
        <f>SQRT(ROUND(I38229,1))</f>
        <v>0</v>
      </c>
    </row>
    <row r="38151" spans="11:13" x14ac:dyDescent="0.25">
      <c r="K38151">
        <f>ROUND(I38230,1)</f>
        <v>0</v>
      </c>
      <c r="L38151">
        <f t="shared" si="220"/>
        <v>0</v>
      </c>
      <c r="M38151">
        <f>SQRT(ROUND(I38230,1))</f>
        <v>0</v>
      </c>
    </row>
    <row r="38152" spans="11:13" x14ac:dyDescent="0.25">
      <c r="K38152">
        <f>ROUND(I38231,1)</f>
        <v>0</v>
      </c>
      <c r="L38152">
        <f t="shared" si="220"/>
        <v>0</v>
      </c>
      <c r="M38152">
        <f>SQRT(ROUND(I38231,1))</f>
        <v>0</v>
      </c>
    </row>
    <row r="38153" spans="11:13" x14ac:dyDescent="0.25">
      <c r="K38153">
        <f>ROUND(I38232,1)</f>
        <v>0</v>
      </c>
      <c r="L38153">
        <f t="shared" si="220"/>
        <v>0</v>
      </c>
      <c r="M38153">
        <f>SQRT(ROUND(I38232,1))</f>
        <v>0</v>
      </c>
    </row>
    <row r="38154" spans="11:13" x14ac:dyDescent="0.25">
      <c r="K38154">
        <f>ROUND(I38233,1)</f>
        <v>0</v>
      </c>
      <c r="L38154">
        <f t="shared" si="220"/>
        <v>0</v>
      </c>
      <c r="M38154">
        <f>SQRT(ROUND(I38233,1))</f>
        <v>0</v>
      </c>
    </row>
    <row r="38155" spans="11:13" x14ac:dyDescent="0.25">
      <c r="K38155">
        <f>ROUND(I38234,1)</f>
        <v>0</v>
      </c>
      <c r="L38155">
        <f t="shared" si="220"/>
        <v>0</v>
      </c>
      <c r="M38155">
        <f>SQRT(ROUND(I38234,1))</f>
        <v>0</v>
      </c>
    </row>
    <row r="38156" spans="11:13" x14ac:dyDescent="0.25">
      <c r="K38156">
        <f>ROUND(I38235,1)</f>
        <v>0</v>
      </c>
      <c r="L38156">
        <f t="shared" si="220"/>
        <v>0</v>
      </c>
      <c r="M38156">
        <f>SQRT(ROUND(I38235,1))</f>
        <v>0</v>
      </c>
    </row>
    <row r="38157" spans="11:13" x14ac:dyDescent="0.25">
      <c r="K38157">
        <f>ROUND(I38236,1)</f>
        <v>0</v>
      </c>
      <c r="L38157">
        <f t="shared" si="220"/>
        <v>0</v>
      </c>
      <c r="M38157">
        <f>SQRT(ROUND(I38236,1))</f>
        <v>0</v>
      </c>
    </row>
    <row r="38158" spans="11:13" x14ac:dyDescent="0.25">
      <c r="K38158">
        <f>ROUND(I38237,1)</f>
        <v>0</v>
      </c>
      <c r="L38158">
        <f t="shared" si="220"/>
        <v>0</v>
      </c>
      <c r="M38158">
        <f>SQRT(ROUND(I38237,1))</f>
        <v>0</v>
      </c>
    </row>
    <row r="38159" spans="11:13" x14ac:dyDescent="0.25">
      <c r="K38159">
        <f>ROUND(I38238,1)</f>
        <v>0</v>
      </c>
      <c r="L38159">
        <f t="shared" si="220"/>
        <v>0</v>
      </c>
      <c r="M38159">
        <f>SQRT(ROUND(I38238,1))</f>
        <v>0</v>
      </c>
    </row>
    <row r="38160" spans="11:13" x14ac:dyDescent="0.25">
      <c r="K38160">
        <f>ROUND(I38239,1)</f>
        <v>0</v>
      </c>
      <c r="L38160">
        <f t="shared" si="220"/>
        <v>0</v>
      </c>
      <c r="M38160">
        <f>SQRT(ROUND(I38239,1))</f>
        <v>0</v>
      </c>
    </row>
    <row r="38161" spans="11:13" x14ac:dyDescent="0.25">
      <c r="K38161">
        <f>ROUND(I38240,1)</f>
        <v>0</v>
      </c>
      <c r="L38161">
        <f t="shared" si="220"/>
        <v>0</v>
      </c>
      <c r="M38161">
        <f>SQRT(ROUND(I38240,1))</f>
        <v>0</v>
      </c>
    </row>
    <row r="38162" spans="11:13" x14ac:dyDescent="0.25">
      <c r="K38162">
        <f>ROUND(I38241,1)</f>
        <v>0</v>
      </c>
      <c r="L38162">
        <f t="shared" si="220"/>
        <v>0</v>
      </c>
      <c r="M38162">
        <f>SQRT(ROUND(I38241,1))</f>
        <v>0</v>
      </c>
    </row>
    <row r="38163" spans="11:13" x14ac:dyDescent="0.25">
      <c r="K38163">
        <f>ROUND(I38242,1)</f>
        <v>0</v>
      </c>
      <c r="L38163">
        <f t="shared" si="220"/>
        <v>0</v>
      </c>
      <c r="M38163">
        <f>SQRT(ROUND(I38242,1))</f>
        <v>0</v>
      </c>
    </row>
    <row r="38164" spans="11:13" x14ac:dyDescent="0.25">
      <c r="K38164">
        <f>ROUND(I38243,1)</f>
        <v>0</v>
      </c>
      <c r="L38164">
        <f t="shared" si="220"/>
        <v>0</v>
      </c>
      <c r="M38164">
        <f>SQRT(ROUND(I38243,1))</f>
        <v>0</v>
      </c>
    </row>
    <row r="38165" spans="11:13" x14ac:dyDescent="0.25">
      <c r="K38165">
        <f>ROUND(I38244,1)</f>
        <v>0</v>
      </c>
      <c r="L38165">
        <f t="shared" si="220"/>
        <v>0</v>
      </c>
      <c r="M38165">
        <f>SQRT(ROUND(I38244,1))</f>
        <v>0</v>
      </c>
    </row>
    <row r="38166" spans="11:13" x14ac:dyDescent="0.25">
      <c r="K38166">
        <f>ROUND(I38245,1)</f>
        <v>0</v>
      </c>
      <c r="L38166">
        <f t="shared" si="220"/>
        <v>0</v>
      </c>
      <c r="M38166">
        <f>SQRT(ROUND(I38245,1))</f>
        <v>0</v>
      </c>
    </row>
    <row r="38167" spans="11:13" x14ac:dyDescent="0.25">
      <c r="K38167">
        <f>ROUND(I38246,1)</f>
        <v>0</v>
      </c>
      <c r="L38167">
        <f t="shared" si="220"/>
        <v>0</v>
      </c>
      <c r="M38167">
        <f>SQRT(ROUND(I38246,1))</f>
        <v>0</v>
      </c>
    </row>
    <row r="38168" spans="11:13" x14ac:dyDescent="0.25">
      <c r="K38168">
        <f>ROUND(I38247,1)</f>
        <v>0</v>
      </c>
      <c r="L38168">
        <f t="shared" si="220"/>
        <v>0</v>
      </c>
      <c r="M38168">
        <f>SQRT(ROUND(I38247,1))</f>
        <v>0</v>
      </c>
    </row>
    <row r="38169" spans="11:13" x14ac:dyDescent="0.25">
      <c r="K38169">
        <f>ROUND(I38248,1)</f>
        <v>0</v>
      </c>
      <c r="L38169">
        <f t="shared" si="220"/>
        <v>0</v>
      </c>
      <c r="M38169">
        <f>SQRT(ROUND(I38248,1))</f>
        <v>0</v>
      </c>
    </row>
    <row r="38170" spans="11:13" x14ac:dyDescent="0.25">
      <c r="K38170">
        <f>ROUND(I38249,1)</f>
        <v>0</v>
      </c>
      <c r="L38170">
        <f t="shared" si="220"/>
        <v>0</v>
      </c>
      <c r="M38170">
        <f>SQRT(ROUND(I38249,1))</f>
        <v>0</v>
      </c>
    </row>
    <row r="38171" spans="11:13" x14ac:dyDescent="0.25">
      <c r="K38171">
        <f>ROUND(I38250,1)</f>
        <v>0</v>
      </c>
      <c r="L38171">
        <f t="shared" si="220"/>
        <v>0</v>
      </c>
      <c r="M38171">
        <f>SQRT(ROUND(I38250,1))</f>
        <v>0</v>
      </c>
    </row>
    <row r="38172" spans="11:13" x14ac:dyDescent="0.25">
      <c r="K38172">
        <f>ROUND(I38251,1)</f>
        <v>0</v>
      </c>
      <c r="L38172">
        <f t="shared" si="220"/>
        <v>0</v>
      </c>
      <c r="M38172">
        <f>SQRT(ROUND(I38251,1))</f>
        <v>0</v>
      </c>
    </row>
    <row r="38173" spans="11:13" x14ac:dyDescent="0.25">
      <c r="K38173">
        <f>ROUND(I38252,1)</f>
        <v>0</v>
      </c>
      <c r="L38173">
        <f t="shared" si="220"/>
        <v>0</v>
      </c>
      <c r="M38173">
        <f>SQRT(ROUND(I38252,1))</f>
        <v>0</v>
      </c>
    </row>
    <row r="38174" spans="11:13" x14ac:dyDescent="0.25">
      <c r="K38174">
        <f>ROUND(I38253,1)</f>
        <v>0</v>
      </c>
      <c r="L38174">
        <f t="shared" si="220"/>
        <v>0</v>
      </c>
      <c r="M38174">
        <f>SQRT(ROUND(I38253,1))</f>
        <v>0</v>
      </c>
    </row>
    <row r="38175" spans="11:13" x14ac:dyDescent="0.25">
      <c r="K38175">
        <f>ROUND(I38254,1)</f>
        <v>0</v>
      </c>
      <c r="L38175">
        <f t="shared" si="220"/>
        <v>0</v>
      </c>
      <c r="M38175">
        <f>SQRT(ROUND(I38254,1))</f>
        <v>0</v>
      </c>
    </row>
    <row r="38176" spans="11:13" x14ac:dyDescent="0.25">
      <c r="K38176">
        <f>ROUND(I38255,1)</f>
        <v>0</v>
      </c>
      <c r="L38176">
        <f t="shared" si="220"/>
        <v>0</v>
      </c>
      <c r="M38176">
        <f>SQRT(ROUND(I38255,1))</f>
        <v>0</v>
      </c>
    </row>
    <row r="38177" spans="11:13" x14ac:dyDescent="0.25">
      <c r="K38177">
        <f>ROUND(I38256,1)</f>
        <v>0</v>
      </c>
      <c r="L38177">
        <f t="shared" si="220"/>
        <v>0</v>
      </c>
      <c r="M38177">
        <f>SQRT(ROUND(I38256,1))</f>
        <v>0</v>
      </c>
    </row>
    <row r="38178" spans="11:13" x14ac:dyDescent="0.25">
      <c r="K38178">
        <f>ROUND(I38257,1)</f>
        <v>0</v>
      </c>
      <c r="L38178">
        <f t="shared" si="220"/>
        <v>0</v>
      </c>
      <c r="M38178">
        <f>SQRT(ROUND(I38257,1))</f>
        <v>0</v>
      </c>
    </row>
    <row r="38179" spans="11:13" x14ac:dyDescent="0.25">
      <c r="K38179">
        <f>ROUND(I38258,1)</f>
        <v>0</v>
      </c>
      <c r="L38179">
        <f t="shared" si="220"/>
        <v>0</v>
      </c>
      <c r="M38179">
        <f>SQRT(ROUND(I38258,1))</f>
        <v>0</v>
      </c>
    </row>
    <row r="38180" spans="11:13" x14ac:dyDescent="0.25">
      <c r="K38180">
        <f>ROUND(I38259,1)</f>
        <v>0</v>
      </c>
      <c r="L38180">
        <f t="shared" si="220"/>
        <v>0</v>
      </c>
      <c r="M38180">
        <f>SQRT(ROUND(I38259,1))</f>
        <v>0</v>
      </c>
    </row>
    <row r="38181" spans="11:13" x14ac:dyDescent="0.25">
      <c r="K38181">
        <f>ROUND(I38260,1)</f>
        <v>0</v>
      </c>
      <c r="L38181">
        <f t="shared" si="220"/>
        <v>0</v>
      </c>
      <c r="M38181">
        <f>SQRT(ROUND(I38260,1))</f>
        <v>0</v>
      </c>
    </row>
    <row r="38182" spans="11:13" x14ac:dyDescent="0.25">
      <c r="K38182">
        <f>ROUND(I38261,1)</f>
        <v>0</v>
      </c>
      <c r="L38182">
        <f t="shared" si="220"/>
        <v>0</v>
      </c>
      <c r="M38182">
        <f>SQRT(ROUND(I38261,1))</f>
        <v>0</v>
      </c>
    </row>
    <row r="38183" spans="11:13" x14ac:dyDescent="0.25">
      <c r="K38183">
        <f>ROUND(I38262,1)</f>
        <v>0</v>
      </c>
      <c r="L38183">
        <f t="shared" si="220"/>
        <v>0</v>
      </c>
      <c r="M38183">
        <f>SQRT(ROUND(I38262,1))</f>
        <v>0</v>
      </c>
    </row>
    <row r="38184" spans="11:13" x14ac:dyDescent="0.25">
      <c r="K38184">
        <f>ROUND(I38263,1)</f>
        <v>0</v>
      </c>
      <c r="L38184">
        <f t="shared" si="220"/>
        <v>0</v>
      </c>
      <c r="M38184">
        <f>SQRT(ROUND(I38263,1))</f>
        <v>0</v>
      </c>
    </row>
    <row r="38185" spans="11:13" x14ac:dyDescent="0.25">
      <c r="K38185">
        <f>ROUND(I38264,1)</f>
        <v>0</v>
      </c>
      <c r="L38185">
        <f t="shared" si="220"/>
        <v>0</v>
      </c>
      <c r="M38185">
        <f>SQRT(ROUND(I38264,1))</f>
        <v>0</v>
      </c>
    </row>
    <row r="38186" spans="11:13" x14ac:dyDescent="0.25">
      <c r="K38186">
        <f>ROUND(I38265,1)</f>
        <v>0</v>
      </c>
      <c r="L38186">
        <f t="shared" si="220"/>
        <v>0</v>
      </c>
      <c r="M38186">
        <f>SQRT(ROUND(I38265,1))</f>
        <v>0</v>
      </c>
    </row>
    <row r="38187" spans="11:13" x14ac:dyDescent="0.25">
      <c r="K38187">
        <f>ROUND(I38266,1)</f>
        <v>0</v>
      </c>
      <c r="L38187">
        <f t="shared" si="220"/>
        <v>0</v>
      </c>
      <c r="M38187">
        <f>SQRT(ROUND(I38266,1))</f>
        <v>0</v>
      </c>
    </row>
    <row r="38188" spans="11:13" x14ac:dyDescent="0.25">
      <c r="K38188">
        <f>ROUND(I38267,1)</f>
        <v>0</v>
      </c>
      <c r="L38188">
        <f t="shared" si="220"/>
        <v>0</v>
      </c>
      <c r="M38188">
        <f>SQRT(ROUND(I38267,1))</f>
        <v>0</v>
      </c>
    </row>
    <row r="38189" spans="11:13" x14ac:dyDescent="0.25">
      <c r="K38189">
        <f>ROUND(I38268,1)</f>
        <v>0</v>
      </c>
      <c r="L38189">
        <f t="shared" si="220"/>
        <v>0</v>
      </c>
      <c r="M38189">
        <f>SQRT(ROUND(I38268,1))</f>
        <v>0</v>
      </c>
    </row>
    <row r="38190" spans="11:13" x14ac:dyDescent="0.25">
      <c r="K38190">
        <f>ROUND(I38269,1)</f>
        <v>0</v>
      </c>
      <c r="L38190">
        <f t="shared" si="220"/>
        <v>0</v>
      </c>
      <c r="M38190">
        <f>SQRT(ROUND(I38269,1))</f>
        <v>0</v>
      </c>
    </row>
    <row r="38191" spans="11:13" x14ac:dyDescent="0.25">
      <c r="K38191">
        <f>ROUND(I38270,1)</f>
        <v>0</v>
      </c>
      <c r="L38191">
        <f t="shared" si="220"/>
        <v>0</v>
      </c>
      <c r="M38191">
        <f>SQRT(ROUND(I38270,1))</f>
        <v>0</v>
      </c>
    </row>
    <row r="38192" spans="11:13" x14ac:dyDescent="0.25">
      <c r="K38192">
        <f>ROUND(I38271,1)</f>
        <v>0</v>
      </c>
      <c r="L38192">
        <f t="shared" si="220"/>
        <v>0</v>
      </c>
      <c r="M38192">
        <f>SQRT(ROUND(I38271,1))</f>
        <v>0</v>
      </c>
    </row>
    <row r="38193" spans="11:13" x14ac:dyDescent="0.25">
      <c r="K38193">
        <f>ROUND(I38272,1)</f>
        <v>0</v>
      </c>
      <c r="L38193">
        <f t="shared" si="220"/>
        <v>0</v>
      </c>
      <c r="M38193">
        <f>SQRT(ROUND(I38272,1))</f>
        <v>0</v>
      </c>
    </row>
    <row r="38194" spans="11:13" x14ac:dyDescent="0.25">
      <c r="K38194">
        <f>ROUND(I38273,1)</f>
        <v>0</v>
      </c>
      <c r="L38194">
        <f t="shared" si="220"/>
        <v>0</v>
      </c>
      <c r="M38194">
        <f>SQRT(ROUND(I38273,1))</f>
        <v>0</v>
      </c>
    </row>
    <row r="38195" spans="11:13" x14ac:dyDescent="0.25">
      <c r="K38195">
        <f>ROUND(I38274,1)</f>
        <v>0</v>
      </c>
      <c r="L38195">
        <f t="shared" si="220"/>
        <v>0</v>
      </c>
      <c r="M38195">
        <f>SQRT(ROUND(I38274,1))</f>
        <v>0</v>
      </c>
    </row>
    <row r="38196" spans="11:13" x14ac:dyDescent="0.25">
      <c r="K38196">
        <f>ROUND(I38275,1)</f>
        <v>0</v>
      </c>
      <c r="L38196">
        <f t="shared" ref="L38196:L38259" si="221">SQRT(K38196)</f>
        <v>0</v>
      </c>
      <c r="M38196">
        <f>SQRT(ROUND(I38275,1))</f>
        <v>0</v>
      </c>
    </row>
    <row r="38197" spans="11:13" x14ac:dyDescent="0.25">
      <c r="K38197">
        <f>ROUND(I38276,1)</f>
        <v>0</v>
      </c>
      <c r="L38197">
        <f t="shared" si="221"/>
        <v>0</v>
      </c>
      <c r="M38197">
        <f>SQRT(ROUND(I38276,1))</f>
        <v>0</v>
      </c>
    </row>
    <row r="38198" spans="11:13" x14ac:dyDescent="0.25">
      <c r="K38198">
        <f>ROUND(I38277,1)</f>
        <v>0</v>
      </c>
      <c r="L38198">
        <f t="shared" si="221"/>
        <v>0</v>
      </c>
      <c r="M38198">
        <f>SQRT(ROUND(I38277,1))</f>
        <v>0</v>
      </c>
    </row>
    <row r="38199" spans="11:13" x14ac:dyDescent="0.25">
      <c r="K38199">
        <f>ROUND(I38278,1)</f>
        <v>0</v>
      </c>
      <c r="L38199">
        <f t="shared" si="221"/>
        <v>0</v>
      </c>
      <c r="M38199">
        <f>SQRT(ROUND(I38278,1))</f>
        <v>0</v>
      </c>
    </row>
    <row r="38200" spans="11:13" x14ac:dyDescent="0.25">
      <c r="K38200">
        <f>ROUND(I38279,1)</f>
        <v>0</v>
      </c>
      <c r="L38200">
        <f t="shared" si="221"/>
        <v>0</v>
      </c>
      <c r="M38200">
        <f>SQRT(ROUND(I38279,1))</f>
        <v>0</v>
      </c>
    </row>
    <row r="38201" spans="11:13" x14ac:dyDescent="0.25">
      <c r="K38201">
        <f>ROUND(I38280,1)</f>
        <v>0</v>
      </c>
      <c r="L38201">
        <f t="shared" si="221"/>
        <v>0</v>
      </c>
      <c r="M38201">
        <f>SQRT(ROUND(I38280,1))</f>
        <v>0</v>
      </c>
    </row>
    <row r="38202" spans="11:13" x14ac:dyDescent="0.25">
      <c r="K38202">
        <f>ROUND(I38281,1)</f>
        <v>0</v>
      </c>
      <c r="L38202">
        <f t="shared" si="221"/>
        <v>0</v>
      </c>
      <c r="M38202">
        <f>SQRT(ROUND(I38281,1))</f>
        <v>0</v>
      </c>
    </row>
    <row r="38203" spans="11:13" x14ac:dyDescent="0.25">
      <c r="K38203">
        <f>ROUND(I38282,1)</f>
        <v>0</v>
      </c>
      <c r="L38203">
        <f t="shared" si="221"/>
        <v>0</v>
      </c>
      <c r="M38203">
        <f>SQRT(ROUND(I38282,1))</f>
        <v>0</v>
      </c>
    </row>
    <row r="38204" spans="11:13" x14ac:dyDescent="0.25">
      <c r="K38204">
        <f>ROUND(I38283,1)</f>
        <v>0</v>
      </c>
      <c r="L38204">
        <f t="shared" si="221"/>
        <v>0</v>
      </c>
      <c r="M38204">
        <f>SQRT(ROUND(I38283,1))</f>
        <v>0</v>
      </c>
    </row>
    <row r="38205" spans="11:13" x14ac:dyDescent="0.25">
      <c r="K38205">
        <f>ROUND(I38284,1)</f>
        <v>0</v>
      </c>
      <c r="L38205">
        <f t="shared" si="221"/>
        <v>0</v>
      </c>
      <c r="M38205">
        <f>SQRT(ROUND(I38284,1))</f>
        <v>0</v>
      </c>
    </row>
    <row r="38206" spans="11:13" x14ac:dyDescent="0.25">
      <c r="K38206">
        <f>ROUND(I38285,1)</f>
        <v>0</v>
      </c>
      <c r="L38206">
        <f t="shared" si="221"/>
        <v>0</v>
      </c>
      <c r="M38206">
        <f>SQRT(ROUND(I38285,1))</f>
        <v>0</v>
      </c>
    </row>
    <row r="38207" spans="11:13" x14ac:dyDescent="0.25">
      <c r="K38207">
        <f>ROUND(I38286,1)</f>
        <v>0</v>
      </c>
      <c r="L38207">
        <f t="shared" si="221"/>
        <v>0</v>
      </c>
      <c r="M38207">
        <f>SQRT(ROUND(I38286,1))</f>
        <v>0</v>
      </c>
    </row>
    <row r="38208" spans="11:13" x14ac:dyDescent="0.25">
      <c r="K38208">
        <f>ROUND(I38287,1)</f>
        <v>0</v>
      </c>
      <c r="L38208">
        <f t="shared" si="221"/>
        <v>0</v>
      </c>
      <c r="M38208">
        <f>SQRT(ROUND(I38287,1))</f>
        <v>0</v>
      </c>
    </row>
    <row r="38209" spans="11:13" x14ac:dyDescent="0.25">
      <c r="K38209">
        <f>ROUND(I38288,1)</f>
        <v>0</v>
      </c>
      <c r="L38209">
        <f t="shared" si="221"/>
        <v>0</v>
      </c>
      <c r="M38209">
        <f>SQRT(ROUND(I38288,1))</f>
        <v>0</v>
      </c>
    </row>
    <row r="38210" spans="11:13" x14ac:dyDescent="0.25">
      <c r="K38210">
        <f>ROUND(I38289,1)</f>
        <v>0</v>
      </c>
      <c r="L38210">
        <f t="shared" si="221"/>
        <v>0</v>
      </c>
      <c r="M38210">
        <f>SQRT(ROUND(I38289,1))</f>
        <v>0</v>
      </c>
    </row>
    <row r="38211" spans="11:13" x14ac:dyDescent="0.25">
      <c r="K38211">
        <f>ROUND(I38290,1)</f>
        <v>0</v>
      </c>
      <c r="L38211">
        <f t="shared" si="221"/>
        <v>0</v>
      </c>
      <c r="M38211">
        <f>SQRT(ROUND(I38290,1))</f>
        <v>0</v>
      </c>
    </row>
    <row r="38212" spans="11:13" x14ac:dyDescent="0.25">
      <c r="K38212">
        <f>ROUND(I38291,1)</f>
        <v>0</v>
      </c>
      <c r="L38212">
        <f t="shared" si="221"/>
        <v>0</v>
      </c>
      <c r="M38212">
        <f>SQRT(ROUND(I38291,1))</f>
        <v>0</v>
      </c>
    </row>
    <row r="38213" spans="11:13" x14ac:dyDescent="0.25">
      <c r="K38213">
        <f>ROUND(I38292,1)</f>
        <v>0</v>
      </c>
      <c r="L38213">
        <f t="shared" si="221"/>
        <v>0</v>
      </c>
      <c r="M38213">
        <f>SQRT(ROUND(I38292,1))</f>
        <v>0</v>
      </c>
    </row>
    <row r="38214" spans="11:13" x14ac:dyDescent="0.25">
      <c r="K38214">
        <f>ROUND(I38293,1)</f>
        <v>0</v>
      </c>
      <c r="L38214">
        <f t="shared" si="221"/>
        <v>0</v>
      </c>
      <c r="M38214">
        <f>SQRT(ROUND(I38293,1))</f>
        <v>0</v>
      </c>
    </row>
    <row r="38215" spans="11:13" x14ac:dyDescent="0.25">
      <c r="K38215">
        <f>ROUND(I38294,1)</f>
        <v>0</v>
      </c>
      <c r="L38215">
        <f t="shared" si="221"/>
        <v>0</v>
      </c>
      <c r="M38215">
        <f>SQRT(ROUND(I38294,1))</f>
        <v>0</v>
      </c>
    </row>
    <row r="38216" spans="11:13" x14ac:dyDescent="0.25">
      <c r="K38216">
        <f>ROUND(I38295,1)</f>
        <v>0</v>
      </c>
      <c r="L38216">
        <f t="shared" si="221"/>
        <v>0</v>
      </c>
      <c r="M38216">
        <f>SQRT(ROUND(I38295,1))</f>
        <v>0</v>
      </c>
    </row>
    <row r="38217" spans="11:13" x14ac:dyDescent="0.25">
      <c r="K38217">
        <f>ROUND(I38296,1)</f>
        <v>0</v>
      </c>
      <c r="L38217">
        <f t="shared" si="221"/>
        <v>0</v>
      </c>
      <c r="M38217">
        <f>SQRT(ROUND(I38296,1))</f>
        <v>0</v>
      </c>
    </row>
    <row r="38218" spans="11:13" x14ac:dyDescent="0.25">
      <c r="K38218">
        <f>ROUND(I38297,1)</f>
        <v>0</v>
      </c>
      <c r="L38218">
        <f t="shared" si="221"/>
        <v>0</v>
      </c>
      <c r="M38218">
        <f>SQRT(ROUND(I38297,1))</f>
        <v>0</v>
      </c>
    </row>
    <row r="38219" spans="11:13" x14ac:dyDescent="0.25">
      <c r="K38219">
        <f>ROUND(I38298,1)</f>
        <v>0</v>
      </c>
      <c r="L38219">
        <f t="shared" si="221"/>
        <v>0</v>
      </c>
      <c r="M38219">
        <f>SQRT(ROUND(I38298,1))</f>
        <v>0</v>
      </c>
    </row>
    <row r="38220" spans="11:13" x14ac:dyDescent="0.25">
      <c r="K38220">
        <f>ROUND(I38299,1)</f>
        <v>0</v>
      </c>
      <c r="L38220">
        <f t="shared" si="221"/>
        <v>0</v>
      </c>
      <c r="M38220">
        <f>SQRT(ROUND(I38299,1))</f>
        <v>0</v>
      </c>
    </row>
    <row r="38221" spans="11:13" x14ac:dyDescent="0.25">
      <c r="K38221">
        <f>ROUND(I38300,1)</f>
        <v>0</v>
      </c>
      <c r="L38221">
        <f t="shared" si="221"/>
        <v>0</v>
      </c>
      <c r="M38221">
        <f>SQRT(ROUND(I38300,1))</f>
        <v>0</v>
      </c>
    </row>
    <row r="38222" spans="11:13" x14ac:dyDescent="0.25">
      <c r="K38222">
        <f>ROUND(I38301,1)</f>
        <v>0</v>
      </c>
      <c r="L38222">
        <f t="shared" si="221"/>
        <v>0</v>
      </c>
      <c r="M38222">
        <f>SQRT(ROUND(I38301,1))</f>
        <v>0</v>
      </c>
    </row>
    <row r="38223" spans="11:13" x14ac:dyDescent="0.25">
      <c r="K38223">
        <f>ROUND(I38302,1)</f>
        <v>0</v>
      </c>
      <c r="L38223">
        <f t="shared" si="221"/>
        <v>0</v>
      </c>
      <c r="M38223">
        <f>SQRT(ROUND(I38302,1))</f>
        <v>0</v>
      </c>
    </row>
    <row r="38224" spans="11:13" x14ac:dyDescent="0.25">
      <c r="K38224">
        <f>ROUND(I38303,1)</f>
        <v>0</v>
      </c>
      <c r="L38224">
        <f t="shared" si="221"/>
        <v>0</v>
      </c>
      <c r="M38224">
        <f>SQRT(ROUND(I38303,1))</f>
        <v>0</v>
      </c>
    </row>
    <row r="38225" spans="11:13" x14ac:dyDescent="0.25">
      <c r="K38225">
        <f>ROUND(I38304,1)</f>
        <v>0</v>
      </c>
      <c r="L38225">
        <f t="shared" si="221"/>
        <v>0</v>
      </c>
      <c r="M38225">
        <f>SQRT(ROUND(I38304,1))</f>
        <v>0</v>
      </c>
    </row>
    <row r="38226" spans="11:13" x14ac:dyDescent="0.25">
      <c r="K38226">
        <f>ROUND(I38305,1)</f>
        <v>0</v>
      </c>
      <c r="L38226">
        <f t="shared" si="221"/>
        <v>0</v>
      </c>
      <c r="M38226">
        <f>SQRT(ROUND(I38305,1))</f>
        <v>0</v>
      </c>
    </row>
    <row r="38227" spans="11:13" x14ac:dyDescent="0.25">
      <c r="K38227">
        <f>ROUND(I38306,1)</f>
        <v>0</v>
      </c>
      <c r="L38227">
        <f t="shared" si="221"/>
        <v>0</v>
      </c>
      <c r="M38227">
        <f>SQRT(ROUND(I38306,1))</f>
        <v>0</v>
      </c>
    </row>
    <row r="38228" spans="11:13" x14ac:dyDescent="0.25">
      <c r="K38228">
        <f>ROUND(I38307,1)</f>
        <v>0</v>
      </c>
      <c r="L38228">
        <f t="shared" si="221"/>
        <v>0</v>
      </c>
      <c r="M38228">
        <f>SQRT(ROUND(I38307,1))</f>
        <v>0</v>
      </c>
    </row>
    <row r="38229" spans="11:13" x14ac:dyDescent="0.25">
      <c r="K38229">
        <f>ROUND(I38308,1)</f>
        <v>0</v>
      </c>
      <c r="L38229">
        <f t="shared" si="221"/>
        <v>0</v>
      </c>
      <c r="M38229">
        <f>SQRT(ROUND(I38308,1))</f>
        <v>0</v>
      </c>
    </row>
    <row r="38230" spans="11:13" x14ac:dyDescent="0.25">
      <c r="K38230">
        <f>ROUND(I38309,1)</f>
        <v>0</v>
      </c>
      <c r="L38230">
        <f t="shared" si="221"/>
        <v>0</v>
      </c>
      <c r="M38230">
        <f>SQRT(ROUND(I38309,1))</f>
        <v>0</v>
      </c>
    </row>
    <row r="38231" spans="11:13" x14ac:dyDescent="0.25">
      <c r="K38231">
        <f>ROUND(I38310,1)</f>
        <v>0</v>
      </c>
      <c r="L38231">
        <f t="shared" si="221"/>
        <v>0</v>
      </c>
      <c r="M38231">
        <f>SQRT(ROUND(I38310,1))</f>
        <v>0</v>
      </c>
    </row>
    <row r="38232" spans="11:13" x14ac:dyDescent="0.25">
      <c r="K38232">
        <f>ROUND(I38311,1)</f>
        <v>0</v>
      </c>
      <c r="L38232">
        <f t="shared" si="221"/>
        <v>0</v>
      </c>
      <c r="M38232">
        <f>SQRT(ROUND(I38311,1))</f>
        <v>0</v>
      </c>
    </row>
    <row r="38233" spans="11:13" x14ac:dyDescent="0.25">
      <c r="K38233">
        <f>ROUND(I38312,1)</f>
        <v>0</v>
      </c>
      <c r="L38233">
        <f t="shared" si="221"/>
        <v>0</v>
      </c>
      <c r="M38233">
        <f>SQRT(ROUND(I38312,1))</f>
        <v>0</v>
      </c>
    </row>
    <row r="38234" spans="11:13" x14ac:dyDescent="0.25">
      <c r="K38234">
        <f>ROUND(I38313,1)</f>
        <v>0</v>
      </c>
      <c r="L38234">
        <f t="shared" si="221"/>
        <v>0</v>
      </c>
      <c r="M38234">
        <f>SQRT(ROUND(I38313,1))</f>
        <v>0</v>
      </c>
    </row>
    <row r="38235" spans="11:13" x14ac:dyDescent="0.25">
      <c r="K38235">
        <f>ROUND(I38314,1)</f>
        <v>0</v>
      </c>
      <c r="L38235">
        <f t="shared" si="221"/>
        <v>0</v>
      </c>
      <c r="M38235">
        <f>SQRT(ROUND(I38314,1))</f>
        <v>0</v>
      </c>
    </row>
    <row r="38236" spans="11:13" x14ac:dyDescent="0.25">
      <c r="K38236">
        <f>ROUND(I38315,1)</f>
        <v>0</v>
      </c>
      <c r="L38236">
        <f t="shared" si="221"/>
        <v>0</v>
      </c>
      <c r="M38236">
        <f>SQRT(ROUND(I38315,1))</f>
        <v>0</v>
      </c>
    </row>
    <row r="38237" spans="11:13" x14ac:dyDescent="0.25">
      <c r="K38237">
        <f>ROUND(I38316,1)</f>
        <v>0</v>
      </c>
      <c r="L38237">
        <f t="shared" si="221"/>
        <v>0</v>
      </c>
      <c r="M38237">
        <f>SQRT(ROUND(I38316,1))</f>
        <v>0</v>
      </c>
    </row>
    <row r="38238" spans="11:13" x14ac:dyDescent="0.25">
      <c r="K38238">
        <f>ROUND(I38317,1)</f>
        <v>0</v>
      </c>
      <c r="L38238">
        <f t="shared" si="221"/>
        <v>0</v>
      </c>
      <c r="M38238">
        <f>SQRT(ROUND(I38317,1))</f>
        <v>0</v>
      </c>
    </row>
    <row r="38239" spans="11:13" x14ac:dyDescent="0.25">
      <c r="K38239">
        <f>ROUND(I38318,1)</f>
        <v>0</v>
      </c>
      <c r="L38239">
        <f t="shared" si="221"/>
        <v>0</v>
      </c>
      <c r="M38239">
        <f>SQRT(ROUND(I38318,1))</f>
        <v>0</v>
      </c>
    </row>
    <row r="38240" spans="11:13" x14ac:dyDescent="0.25">
      <c r="K38240">
        <f>ROUND(I38319,1)</f>
        <v>0</v>
      </c>
      <c r="L38240">
        <f t="shared" si="221"/>
        <v>0</v>
      </c>
      <c r="M38240">
        <f>SQRT(ROUND(I38319,1))</f>
        <v>0</v>
      </c>
    </row>
    <row r="38241" spans="11:13" x14ac:dyDescent="0.25">
      <c r="K38241">
        <f>ROUND(I38320,1)</f>
        <v>0</v>
      </c>
      <c r="L38241">
        <f t="shared" si="221"/>
        <v>0</v>
      </c>
      <c r="M38241">
        <f>SQRT(ROUND(I38320,1))</f>
        <v>0</v>
      </c>
    </row>
    <row r="38242" spans="11:13" x14ac:dyDescent="0.25">
      <c r="K38242">
        <f>ROUND(I38321,1)</f>
        <v>0</v>
      </c>
      <c r="L38242">
        <f t="shared" si="221"/>
        <v>0</v>
      </c>
      <c r="M38242">
        <f>SQRT(ROUND(I38321,1))</f>
        <v>0</v>
      </c>
    </row>
    <row r="38243" spans="11:13" x14ac:dyDescent="0.25">
      <c r="K38243">
        <f>ROUND(I38322,1)</f>
        <v>0</v>
      </c>
      <c r="L38243">
        <f t="shared" si="221"/>
        <v>0</v>
      </c>
      <c r="M38243">
        <f>SQRT(ROUND(I38322,1))</f>
        <v>0</v>
      </c>
    </row>
    <row r="38244" spans="11:13" x14ac:dyDescent="0.25">
      <c r="K38244">
        <f>ROUND(I38323,1)</f>
        <v>0</v>
      </c>
      <c r="L38244">
        <f t="shared" si="221"/>
        <v>0</v>
      </c>
      <c r="M38244">
        <f>SQRT(ROUND(I38323,1))</f>
        <v>0</v>
      </c>
    </row>
    <row r="38245" spans="11:13" x14ac:dyDescent="0.25">
      <c r="K38245">
        <f>ROUND(I38324,1)</f>
        <v>0</v>
      </c>
      <c r="L38245">
        <f t="shared" si="221"/>
        <v>0</v>
      </c>
      <c r="M38245">
        <f>SQRT(ROUND(I38324,1))</f>
        <v>0</v>
      </c>
    </row>
    <row r="38246" spans="11:13" x14ac:dyDescent="0.25">
      <c r="K38246">
        <f>ROUND(I38325,1)</f>
        <v>0</v>
      </c>
      <c r="L38246">
        <f t="shared" si="221"/>
        <v>0</v>
      </c>
      <c r="M38246">
        <f>SQRT(ROUND(I38325,1))</f>
        <v>0</v>
      </c>
    </row>
    <row r="38247" spans="11:13" x14ac:dyDescent="0.25">
      <c r="K38247">
        <f>ROUND(I38326,1)</f>
        <v>0</v>
      </c>
      <c r="L38247">
        <f t="shared" si="221"/>
        <v>0</v>
      </c>
      <c r="M38247">
        <f>SQRT(ROUND(I38326,1))</f>
        <v>0</v>
      </c>
    </row>
    <row r="38248" spans="11:13" x14ac:dyDescent="0.25">
      <c r="K38248">
        <f>ROUND(I38327,1)</f>
        <v>0</v>
      </c>
      <c r="L38248">
        <f t="shared" si="221"/>
        <v>0</v>
      </c>
      <c r="M38248">
        <f>SQRT(ROUND(I38327,1))</f>
        <v>0</v>
      </c>
    </row>
    <row r="38249" spans="11:13" x14ac:dyDescent="0.25">
      <c r="K38249">
        <f>ROUND(I38328,1)</f>
        <v>0</v>
      </c>
      <c r="L38249">
        <f t="shared" si="221"/>
        <v>0</v>
      </c>
      <c r="M38249">
        <f>SQRT(ROUND(I38328,1))</f>
        <v>0</v>
      </c>
    </row>
    <row r="38250" spans="11:13" x14ac:dyDescent="0.25">
      <c r="K38250">
        <f>ROUND(I38329,1)</f>
        <v>0</v>
      </c>
      <c r="L38250">
        <f t="shared" si="221"/>
        <v>0</v>
      </c>
      <c r="M38250">
        <f>SQRT(ROUND(I38329,1))</f>
        <v>0</v>
      </c>
    </row>
    <row r="38251" spans="11:13" x14ac:dyDescent="0.25">
      <c r="K38251">
        <f>ROUND(I38330,1)</f>
        <v>0</v>
      </c>
      <c r="L38251">
        <f t="shared" si="221"/>
        <v>0</v>
      </c>
      <c r="M38251">
        <f>SQRT(ROUND(I38330,1))</f>
        <v>0</v>
      </c>
    </row>
    <row r="38252" spans="11:13" x14ac:dyDescent="0.25">
      <c r="K38252">
        <f>ROUND(I38331,1)</f>
        <v>0</v>
      </c>
      <c r="L38252">
        <f t="shared" si="221"/>
        <v>0</v>
      </c>
      <c r="M38252">
        <f>SQRT(ROUND(I38331,1))</f>
        <v>0</v>
      </c>
    </row>
    <row r="38253" spans="11:13" x14ac:dyDescent="0.25">
      <c r="K38253">
        <f>ROUND(I38332,1)</f>
        <v>0</v>
      </c>
      <c r="L38253">
        <f t="shared" si="221"/>
        <v>0</v>
      </c>
      <c r="M38253">
        <f>SQRT(ROUND(I38332,1))</f>
        <v>0</v>
      </c>
    </row>
    <row r="38254" spans="11:13" x14ac:dyDescent="0.25">
      <c r="K38254">
        <f>ROUND(I38333,1)</f>
        <v>0</v>
      </c>
      <c r="L38254">
        <f t="shared" si="221"/>
        <v>0</v>
      </c>
      <c r="M38254">
        <f>SQRT(ROUND(I38333,1))</f>
        <v>0</v>
      </c>
    </row>
    <row r="38255" spans="11:13" x14ac:dyDescent="0.25">
      <c r="K38255">
        <f>ROUND(I38334,1)</f>
        <v>0</v>
      </c>
      <c r="L38255">
        <f t="shared" si="221"/>
        <v>0</v>
      </c>
      <c r="M38255">
        <f>SQRT(ROUND(I38334,1))</f>
        <v>0</v>
      </c>
    </row>
    <row r="38256" spans="11:13" x14ac:dyDescent="0.25">
      <c r="K38256">
        <f>ROUND(I38335,1)</f>
        <v>0</v>
      </c>
      <c r="L38256">
        <f t="shared" si="221"/>
        <v>0</v>
      </c>
      <c r="M38256">
        <f>SQRT(ROUND(I38335,1))</f>
        <v>0</v>
      </c>
    </row>
    <row r="38257" spans="11:13" x14ac:dyDescent="0.25">
      <c r="K38257">
        <f>ROUND(I38336,1)</f>
        <v>0</v>
      </c>
      <c r="L38257">
        <f t="shared" si="221"/>
        <v>0</v>
      </c>
      <c r="M38257">
        <f>SQRT(ROUND(I38336,1))</f>
        <v>0</v>
      </c>
    </row>
    <row r="38258" spans="11:13" x14ac:dyDescent="0.25">
      <c r="K38258">
        <f>ROUND(I38337,1)</f>
        <v>0</v>
      </c>
      <c r="L38258">
        <f t="shared" si="221"/>
        <v>0</v>
      </c>
      <c r="M38258">
        <f>SQRT(ROUND(I38337,1))</f>
        <v>0</v>
      </c>
    </row>
    <row r="38259" spans="11:13" x14ac:dyDescent="0.25">
      <c r="K38259">
        <f>ROUND(I38338,1)</f>
        <v>0</v>
      </c>
      <c r="L38259">
        <f t="shared" si="221"/>
        <v>0</v>
      </c>
      <c r="M38259">
        <f>SQRT(ROUND(I38338,1))</f>
        <v>0</v>
      </c>
    </row>
    <row r="38260" spans="11:13" x14ac:dyDescent="0.25">
      <c r="K38260">
        <f>ROUND(I38339,1)</f>
        <v>0</v>
      </c>
      <c r="L38260">
        <f t="shared" ref="L38260:L38323" si="222">SQRT(K38260)</f>
        <v>0</v>
      </c>
      <c r="M38260">
        <f>SQRT(ROUND(I38339,1))</f>
        <v>0</v>
      </c>
    </row>
    <row r="38261" spans="11:13" x14ac:dyDescent="0.25">
      <c r="K38261">
        <f>ROUND(I38340,1)</f>
        <v>0</v>
      </c>
      <c r="L38261">
        <f t="shared" si="222"/>
        <v>0</v>
      </c>
      <c r="M38261">
        <f>SQRT(ROUND(I38340,1))</f>
        <v>0</v>
      </c>
    </row>
    <row r="38262" spans="11:13" x14ac:dyDescent="0.25">
      <c r="K38262">
        <f>ROUND(I38341,1)</f>
        <v>0</v>
      </c>
      <c r="L38262">
        <f t="shared" si="222"/>
        <v>0</v>
      </c>
      <c r="M38262">
        <f>SQRT(ROUND(I38341,1))</f>
        <v>0</v>
      </c>
    </row>
    <row r="38263" spans="11:13" x14ac:dyDescent="0.25">
      <c r="K38263">
        <f>ROUND(I38342,1)</f>
        <v>0</v>
      </c>
      <c r="L38263">
        <f t="shared" si="222"/>
        <v>0</v>
      </c>
      <c r="M38263">
        <f>SQRT(ROUND(I38342,1))</f>
        <v>0</v>
      </c>
    </row>
    <row r="38264" spans="11:13" x14ac:dyDescent="0.25">
      <c r="K38264">
        <f>ROUND(I38343,1)</f>
        <v>0</v>
      </c>
      <c r="L38264">
        <f t="shared" si="222"/>
        <v>0</v>
      </c>
      <c r="M38264">
        <f>SQRT(ROUND(I38343,1))</f>
        <v>0</v>
      </c>
    </row>
    <row r="38265" spans="11:13" x14ac:dyDescent="0.25">
      <c r="K38265">
        <f>ROUND(I38344,1)</f>
        <v>0</v>
      </c>
      <c r="L38265">
        <f t="shared" si="222"/>
        <v>0</v>
      </c>
      <c r="M38265">
        <f>SQRT(ROUND(I38344,1))</f>
        <v>0</v>
      </c>
    </row>
    <row r="38266" spans="11:13" x14ac:dyDescent="0.25">
      <c r="K38266">
        <f>ROUND(I38345,1)</f>
        <v>0</v>
      </c>
      <c r="L38266">
        <f t="shared" si="222"/>
        <v>0</v>
      </c>
      <c r="M38266">
        <f>SQRT(ROUND(I38345,1))</f>
        <v>0</v>
      </c>
    </row>
    <row r="38267" spans="11:13" x14ac:dyDescent="0.25">
      <c r="K38267">
        <f>ROUND(I38346,1)</f>
        <v>0</v>
      </c>
      <c r="L38267">
        <f t="shared" si="222"/>
        <v>0</v>
      </c>
      <c r="M38267">
        <f>SQRT(ROUND(I38346,1))</f>
        <v>0</v>
      </c>
    </row>
    <row r="38268" spans="11:13" x14ac:dyDescent="0.25">
      <c r="K38268">
        <f>ROUND(I38347,1)</f>
        <v>0</v>
      </c>
      <c r="L38268">
        <f t="shared" si="222"/>
        <v>0</v>
      </c>
      <c r="M38268">
        <f>SQRT(ROUND(I38347,1))</f>
        <v>0</v>
      </c>
    </row>
    <row r="38269" spans="11:13" x14ac:dyDescent="0.25">
      <c r="K38269">
        <f>ROUND(I38348,1)</f>
        <v>0</v>
      </c>
      <c r="L38269">
        <f t="shared" si="222"/>
        <v>0</v>
      </c>
      <c r="M38269">
        <f>SQRT(ROUND(I38348,1))</f>
        <v>0</v>
      </c>
    </row>
    <row r="38270" spans="11:13" x14ac:dyDescent="0.25">
      <c r="K38270">
        <f>ROUND(I38349,1)</f>
        <v>0</v>
      </c>
      <c r="L38270">
        <f t="shared" si="222"/>
        <v>0</v>
      </c>
      <c r="M38270">
        <f>SQRT(ROUND(I38349,1))</f>
        <v>0</v>
      </c>
    </row>
    <row r="38271" spans="11:13" x14ac:dyDescent="0.25">
      <c r="K38271">
        <f>ROUND(I38350,1)</f>
        <v>0</v>
      </c>
      <c r="L38271">
        <f t="shared" si="222"/>
        <v>0</v>
      </c>
      <c r="M38271">
        <f>SQRT(ROUND(I38350,1))</f>
        <v>0</v>
      </c>
    </row>
    <row r="38272" spans="11:13" x14ac:dyDescent="0.25">
      <c r="K38272">
        <f>ROUND(I38351,1)</f>
        <v>0</v>
      </c>
      <c r="L38272">
        <f t="shared" si="222"/>
        <v>0</v>
      </c>
      <c r="M38272">
        <f>SQRT(ROUND(I38351,1))</f>
        <v>0</v>
      </c>
    </row>
    <row r="38273" spans="11:13" x14ac:dyDescent="0.25">
      <c r="K38273">
        <f>ROUND(I38352,1)</f>
        <v>0</v>
      </c>
      <c r="L38273">
        <f t="shared" si="222"/>
        <v>0</v>
      </c>
      <c r="M38273">
        <f>SQRT(ROUND(I38352,1))</f>
        <v>0</v>
      </c>
    </row>
    <row r="38274" spans="11:13" x14ac:dyDescent="0.25">
      <c r="K38274">
        <f>ROUND(I38353,1)</f>
        <v>0</v>
      </c>
      <c r="L38274">
        <f t="shared" si="222"/>
        <v>0</v>
      </c>
      <c r="M38274">
        <f>SQRT(ROUND(I38353,1))</f>
        <v>0</v>
      </c>
    </row>
    <row r="38275" spans="11:13" x14ac:dyDescent="0.25">
      <c r="K38275">
        <f>ROUND(I38354,1)</f>
        <v>0</v>
      </c>
      <c r="L38275">
        <f t="shared" si="222"/>
        <v>0</v>
      </c>
      <c r="M38275">
        <f>SQRT(ROUND(I38354,1))</f>
        <v>0</v>
      </c>
    </row>
    <row r="38276" spans="11:13" x14ac:dyDescent="0.25">
      <c r="K38276">
        <f>ROUND(I38355,1)</f>
        <v>0</v>
      </c>
      <c r="L38276">
        <f t="shared" si="222"/>
        <v>0</v>
      </c>
      <c r="M38276">
        <f>SQRT(ROUND(I38355,1))</f>
        <v>0</v>
      </c>
    </row>
    <row r="38277" spans="11:13" x14ac:dyDescent="0.25">
      <c r="K38277">
        <f>ROUND(I38356,1)</f>
        <v>0</v>
      </c>
      <c r="L38277">
        <f t="shared" si="222"/>
        <v>0</v>
      </c>
      <c r="M38277">
        <f>SQRT(ROUND(I38356,1))</f>
        <v>0</v>
      </c>
    </row>
    <row r="38278" spans="11:13" x14ac:dyDescent="0.25">
      <c r="K38278">
        <f>ROUND(I38357,1)</f>
        <v>0</v>
      </c>
      <c r="L38278">
        <f t="shared" si="222"/>
        <v>0</v>
      </c>
      <c r="M38278">
        <f>SQRT(ROUND(I38357,1))</f>
        <v>0</v>
      </c>
    </row>
    <row r="38279" spans="11:13" x14ac:dyDescent="0.25">
      <c r="K38279">
        <f>ROUND(I38358,1)</f>
        <v>0</v>
      </c>
      <c r="L38279">
        <f t="shared" si="222"/>
        <v>0</v>
      </c>
      <c r="M38279">
        <f>SQRT(ROUND(I38358,1))</f>
        <v>0</v>
      </c>
    </row>
    <row r="38280" spans="11:13" x14ac:dyDescent="0.25">
      <c r="K38280">
        <f>ROUND(I38359,1)</f>
        <v>0</v>
      </c>
      <c r="L38280">
        <f t="shared" si="222"/>
        <v>0</v>
      </c>
      <c r="M38280">
        <f>SQRT(ROUND(I38359,1))</f>
        <v>0</v>
      </c>
    </row>
    <row r="38281" spans="11:13" x14ac:dyDescent="0.25">
      <c r="K38281">
        <f>ROUND(I38360,1)</f>
        <v>0</v>
      </c>
      <c r="L38281">
        <f t="shared" si="222"/>
        <v>0</v>
      </c>
      <c r="M38281">
        <f>SQRT(ROUND(I38360,1))</f>
        <v>0</v>
      </c>
    </row>
    <row r="38282" spans="11:13" x14ac:dyDescent="0.25">
      <c r="K38282">
        <f>ROUND(I38361,1)</f>
        <v>0</v>
      </c>
      <c r="L38282">
        <f t="shared" si="222"/>
        <v>0</v>
      </c>
      <c r="M38282">
        <f>SQRT(ROUND(I38361,1))</f>
        <v>0</v>
      </c>
    </row>
    <row r="38283" spans="11:13" x14ac:dyDescent="0.25">
      <c r="K38283">
        <f>ROUND(I38362,1)</f>
        <v>0</v>
      </c>
      <c r="L38283">
        <f t="shared" si="222"/>
        <v>0</v>
      </c>
      <c r="M38283">
        <f>SQRT(ROUND(I38362,1))</f>
        <v>0</v>
      </c>
    </row>
    <row r="38284" spans="11:13" x14ac:dyDescent="0.25">
      <c r="K38284">
        <f>ROUND(I38363,1)</f>
        <v>0</v>
      </c>
      <c r="L38284">
        <f t="shared" si="222"/>
        <v>0</v>
      </c>
      <c r="M38284">
        <f>SQRT(ROUND(I38363,1))</f>
        <v>0</v>
      </c>
    </row>
    <row r="38285" spans="11:13" x14ac:dyDescent="0.25">
      <c r="K38285">
        <f>ROUND(I38364,1)</f>
        <v>0</v>
      </c>
      <c r="L38285">
        <f t="shared" si="222"/>
        <v>0</v>
      </c>
      <c r="M38285">
        <f>SQRT(ROUND(I38364,1))</f>
        <v>0</v>
      </c>
    </row>
    <row r="38286" spans="11:13" x14ac:dyDescent="0.25">
      <c r="K38286">
        <f>ROUND(I38365,1)</f>
        <v>0</v>
      </c>
      <c r="L38286">
        <f t="shared" si="222"/>
        <v>0</v>
      </c>
      <c r="M38286">
        <f>SQRT(ROUND(I38365,1))</f>
        <v>0</v>
      </c>
    </row>
    <row r="38287" spans="11:13" x14ac:dyDescent="0.25">
      <c r="K38287">
        <f>ROUND(I38366,1)</f>
        <v>0</v>
      </c>
      <c r="L38287">
        <f t="shared" si="222"/>
        <v>0</v>
      </c>
      <c r="M38287">
        <f>SQRT(ROUND(I38366,1))</f>
        <v>0</v>
      </c>
    </row>
    <row r="38288" spans="11:13" x14ac:dyDescent="0.25">
      <c r="K38288">
        <f>ROUND(I38367,1)</f>
        <v>0</v>
      </c>
      <c r="L38288">
        <f t="shared" si="222"/>
        <v>0</v>
      </c>
      <c r="M38288">
        <f>SQRT(ROUND(I38367,1))</f>
        <v>0</v>
      </c>
    </row>
    <row r="38289" spans="11:13" x14ac:dyDescent="0.25">
      <c r="K38289">
        <f>ROUND(I38368,1)</f>
        <v>0</v>
      </c>
      <c r="L38289">
        <f t="shared" si="222"/>
        <v>0</v>
      </c>
      <c r="M38289">
        <f>SQRT(ROUND(I38368,1))</f>
        <v>0</v>
      </c>
    </row>
    <row r="38290" spans="11:13" x14ac:dyDescent="0.25">
      <c r="K38290">
        <f>ROUND(I38369,1)</f>
        <v>0</v>
      </c>
      <c r="L38290">
        <f t="shared" si="222"/>
        <v>0</v>
      </c>
      <c r="M38290">
        <f>SQRT(ROUND(I38369,1))</f>
        <v>0</v>
      </c>
    </row>
    <row r="38291" spans="11:13" x14ac:dyDescent="0.25">
      <c r="K38291">
        <f>ROUND(I38370,1)</f>
        <v>0</v>
      </c>
      <c r="L38291">
        <f t="shared" si="222"/>
        <v>0</v>
      </c>
      <c r="M38291">
        <f>SQRT(ROUND(I38370,1))</f>
        <v>0</v>
      </c>
    </row>
    <row r="38292" spans="11:13" x14ac:dyDescent="0.25">
      <c r="K38292">
        <f>ROUND(I38371,1)</f>
        <v>0</v>
      </c>
      <c r="L38292">
        <f t="shared" si="222"/>
        <v>0</v>
      </c>
      <c r="M38292">
        <f>SQRT(ROUND(I38371,1))</f>
        <v>0</v>
      </c>
    </row>
    <row r="38293" spans="11:13" x14ac:dyDescent="0.25">
      <c r="K38293">
        <f>ROUND(I38372,1)</f>
        <v>0</v>
      </c>
      <c r="L38293">
        <f t="shared" si="222"/>
        <v>0</v>
      </c>
      <c r="M38293">
        <f>SQRT(ROUND(I38372,1))</f>
        <v>0</v>
      </c>
    </row>
    <row r="38294" spans="11:13" x14ac:dyDescent="0.25">
      <c r="K38294">
        <f>ROUND(I38373,1)</f>
        <v>0</v>
      </c>
      <c r="L38294">
        <f t="shared" si="222"/>
        <v>0</v>
      </c>
      <c r="M38294">
        <f>SQRT(ROUND(I38373,1))</f>
        <v>0</v>
      </c>
    </row>
    <row r="38295" spans="11:13" x14ac:dyDescent="0.25">
      <c r="K38295">
        <f>ROUND(I38374,1)</f>
        <v>0</v>
      </c>
      <c r="L38295">
        <f t="shared" si="222"/>
        <v>0</v>
      </c>
      <c r="M38295">
        <f>SQRT(ROUND(I38374,1))</f>
        <v>0</v>
      </c>
    </row>
    <row r="38296" spans="11:13" x14ac:dyDescent="0.25">
      <c r="K38296">
        <f>ROUND(I38375,1)</f>
        <v>0</v>
      </c>
      <c r="L38296">
        <f t="shared" si="222"/>
        <v>0</v>
      </c>
      <c r="M38296">
        <f>SQRT(ROUND(I38375,1))</f>
        <v>0</v>
      </c>
    </row>
    <row r="38297" spans="11:13" x14ac:dyDescent="0.25">
      <c r="K38297">
        <f>ROUND(I38376,1)</f>
        <v>0</v>
      </c>
      <c r="L38297">
        <f t="shared" si="222"/>
        <v>0</v>
      </c>
      <c r="M38297">
        <f>SQRT(ROUND(I38376,1))</f>
        <v>0</v>
      </c>
    </row>
    <row r="38298" spans="11:13" x14ac:dyDescent="0.25">
      <c r="K38298">
        <f>ROUND(I38377,1)</f>
        <v>0</v>
      </c>
      <c r="L38298">
        <f t="shared" si="222"/>
        <v>0</v>
      </c>
      <c r="M38298">
        <f>SQRT(ROUND(I38377,1))</f>
        <v>0</v>
      </c>
    </row>
    <row r="38299" spans="11:13" x14ac:dyDescent="0.25">
      <c r="K38299">
        <f>ROUND(I38378,1)</f>
        <v>0</v>
      </c>
      <c r="L38299">
        <f t="shared" si="222"/>
        <v>0</v>
      </c>
      <c r="M38299">
        <f>SQRT(ROUND(I38378,1))</f>
        <v>0</v>
      </c>
    </row>
    <row r="38300" spans="11:13" x14ac:dyDescent="0.25">
      <c r="K38300">
        <f>ROUND(I38379,1)</f>
        <v>0</v>
      </c>
      <c r="L38300">
        <f t="shared" si="222"/>
        <v>0</v>
      </c>
      <c r="M38300">
        <f>SQRT(ROUND(I38379,1))</f>
        <v>0</v>
      </c>
    </row>
    <row r="38301" spans="11:13" x14ac:dyDescent="0.25">
      <c r="K38301">
        <f>ROUND(I38380,1)</f>
        <v>0</v>
      </c>
      <c r="L38301">
        <f t="shared" si="222"/>
        <v>0</v>
      </c>
      <c r="M38301">
        <f>SQRT(ROUND(I38380,1))</f>
        <v>0</v>
      </c>
    </row>
    <row r="38302" spans="11:13" x14ac:dyDescent="0.25">
      <c r="K38302">
        <f>ROUND(I38381,1)</f>
        <v>0</v>
      </c>
      <c r="L38302">
        <f t="shared" si="222"/>
        <v>0</v>
      </c>
      <c r="M38302">
        <f>SQRT(ROUND(I38381,1))</f>
        <v>0</v>
      </c>
    </row>
    <row r="38303" spans="11:13" x14ac:dyDescent="0.25">
      <c r="K38303">
        <f>ROUND(I38382,1)</f>
        <v>0</v>
      </c>
      <c r="L38303">
        <f t="shared" si="222"/>
        <v>0</v>
      </c>
      <c r="M38303">
        <f>SQRT(ROUND(I38382,1))</f>
        <v>0</v>
      </c>
    </row>
    <row r="38304" spans="11:13" x14ac:dyDescent="0.25">
      <c r="K38304">
        <f>ROUND(I38383,1)</f>
        <v>0</v>
      </c>
      <c r="L38304">
        <f t="shared" si="222"/>
        <v>0</v>
      </c>
      <c r="M38304">
        <f>SQRT(ROUND(I38383,1))</f>
        <v>0</v>
      </c>
    </row>
    <row r="38305" spans="11:13" x14ac:dyDescent="0.25">
      <c r="K38305">
        <f>ROUND(I38384,1)</f>
        <v>0</v>
      </c>
      <c r="L38305">
        <f t="shared" si="222"/>
        <v>0</v>
      </c>
      <c r="M38305">
        <f>SQRT(ROUND(I38384,1))</f>
        <v>0</v>
      </c>
    </row>
    <row r="38306" spans="11:13" x14ac:dyDescent="0.25">
      <c r="K38306">
        <f>ROUND(I38385,1)</f>
        <v>0</v>
      </c>
      <c r="L38306">
        <f t="shared" si="222"/>
        <v>0</v>
      </c>
      <c r="M38306">
        <f>SQRT(ROUND(I38385,1))</f>
        <v>0</v>
      </c>
    </row>
    <row r="38307" spans="11:13" x14ac:dyDescent="0.25">
      <c r="K38307">
        <f>ROUND(I38386,1)</f>
        <v>0</v>
      </c>
      <c r="L38307">
        <f t="shared" si="222"/>
        <v>0</v>
      </c>
      <c r="M38307">
        <f>SQRT(ROUND(I38386,1))</f>
        <v>0</v>
      </c>
    </row>
    <row r="38308" spans="11:13" x14ac:dyDescent="0.25">
      <c r="K38308">
        <f>ROUND(I38387,1)</f>
        <v>0</v>
      </c>
      <c r="L38308">
        <f t="shared" si="222"/>
        <v>0</v>
      </c>
      <c r="M38308">
        <f>SQRT(ROUND(I38387,1))</f>
        <v>0</v>
      </c>
    </row>
    <row r="38309" spans="11:13" x14ac:dyDescent="0.25">
      <c r="K38309">
        <f>ROUND(I38388,1)</f>
        <v>0</v>
      </c>
      <c r="L38309">
        <f t="shared" si="222"/>
        <v>0</v>
      </c>
      <c r="M38309">
        <f>SQRT(ROUND(I38388,1))</f>
        <v>0</v>
      </c>
    </row>
    <row r="38310" spans="11:13" x14ac:dyDescent="0.25">
      <c r="K38310">
        <f>ROUND(I38389,1)</f>
        <v>0</v>
      </c>
      <c r="L38310">
        <f t="shared" si="222"/>
        <v>0</v>
      </c>
      <c r="M38310">
        <f>SQRT(ROUND(I38389,1))</f>
        <v>0</v>
      </c>
    </row>
    <row r="38311" spans="11:13" x14ac:dyDescent="0.25">
      <c r="K38311">
        <f>ROUND(I38390,1)</f>
        <v>0</v>
      </c>
      <c r="L38311">
        <f t="shared" si="222"/>
        <v>0</v>
      </c>
      <c r="M38311">
        <f>SQRT(ROUND(I38390,1))</f>
        <v>0</v>
      </c>
    </row>
    <row r="38312" spans="11:13" x14ac:dyDescent="0.25">
      <c r="K38312">
        <f>ROUND(I38391,1)</f>
        <v>0</v>
      </c>
      <c r="L38312">
        <f t="shared" si="222"/>
        <v>0</v>
      </c>
      <c r="M38312">
        <f>SQRT(ROUND(I38391,1))</f>
        <v>0</v>
      </c>
    </row>
    <row r="38313" spans="11:13" x14ac:dyDescent="0.25">
      <c r="K38313">
        <f>ROUND(I38392,1)</f>
        <v>0</v>
      </c>
      <c r="L38313">
        <f t="shared" si="222"/>
        <v>0</v>
      </c>
      <c r="M38313">
        <f>SQRT(ROUND(I38392,1))</f>
        <v>0</v>
      </c>
    </row>
    <row r="38314" spans="11:13" x14ac:dyDescent="0.25">
      <c r="K38314">
        <f>ROUND(I38393,1)</f>
        <v>0</v>
      </c>
      <c r="L38314">
        <f t="shared" si="222"/>
        <v>0</v>
      </c>
      <c r="M38314">
        <f>SQRT(ROUND(I38393,1))</f>
        <v>0</v>
      </c>
    </row>
    <row r="38315" spans="11:13" x14ac:dyDescent="0.25">
      <c r="K38315">
        <f>ROUND(I38394,1)</f>
        <v>0</v>
      </c>
      <c r="L38315">
        <f t="shared" si="222"/>
        <v>0</v>
      </c>
      <c r="M38315">
        <f>SQRT(ROUND(I38394,1))</f>
        <v>0</v>
      </c>
    </row>
    <row r="38316" spans="11:13" x14ac:dyDescent="0.25">
      <c r="K38316">
        <f>ROUND(I38395,1)</f>
        <v>0</v>
      </c>
      <c r="L38316">
        <f t="shared" si="222"/>
        <v>0</v>
      </c>
      <c r="M38316">
        <f>SQRT(ROUND(I38395,1))</f>
        <v>0</v>
      </c>
    </row>
    <row r="38317" spans="11:13" x14ac:dyDescent="0.25">
      <c r="K38317">
        <f>ROUND(I38396,1)</f>
        <v>0</v>
      </c>
      <c r="L38317">
        <f t="shared" si="222"/>
        <v>0</v>
      </c>
      <c r="M38317">
        <f>SQRT(ROUND(I38396,1))</f>
        <v>0</v>
      </c>
    </row>
    <row r="38318" spans="11:13" x14ac:dyDescent="0.25">
      <c r="K38318">
        <f>ROUND(I38397,1)</f>
        <v>0</v>
      </c>
      <c r="L38318">
        <f t="shared" si="222"/>
        <v>0</v>
      </c>
      <c r="M38318">
        <f>SQRT(ROUND(I38397,1))</f>
        <v>0</v>
      </c>
    </row>
    <row r="38319" spans="11:13" x14ac:dyDescent="0.25">
      <c r="K38319">
        <f>ROUND(I38398,1)</f>
        <v>0</v>
      </c>
      <c r="L38319">
        <f t="shared" si="222"/>
        <v>0</v>
      </c>
      <c r="M38319">
        <f>SQRT(ROUND(I38398,1))</f>
        <v>0</v>
      </c>
    </row>
    <row r="38320" spans="11:13" x14ac:dyDescent="0.25">
      <c r="K38320">
        <f>ROUND(I38399,1)</f>
        <v>0</v>
      </c>
      <c r="L38320">
        <f t="shared" si="222"/>
        <v>0</v>
      </c>
      <c r="M38320">
        <f>SQRT(ROUND(I38399,1))</f>
        <v>0</v>
      </c>
    </row>
    <row r="38321" spans="11:13" x14ac:dyDescent="0.25">
      <c r="K38321">
        <f>ROUND(I38400,1)</f>
        <v>0</v>
      </c>
      <c r="L38321">
        <f t="shared" si="222"/>
        <v>0</v>
      </c>
      <c r="M38321">
        <f>SQRT(ROUND(I38400,1))</f>
        <v>0</v>
      </c>
    </row>
    <row r="38322" spans="11:13" x14ac:dyDescent="0.25">
      <c r="K38322">
        <f>ROUND(I38401,1)</f>
        <v>0</v>
      </c>
      <c r="L38322">
        <f t="shared" si="222"/>
        <v>0</v>
      </c>
      <c r="M38322">
        <f>SQRT(ROUND(I38401,1))</f>
        <v>0</v>
      </c>
    </row>
    <row r="38323" spans="11:13" x14ac:dyDescent="0.25">
      <c r="K38323">
        <f>ROUND(I38402,1)</f>
        <v>0</v>
      </c>
      <c r="L38323">
        <f t="shared" si="222"/>
        <v>0</v>
      </c>
      <c r="M38323">
        <f>SQRT(ROUND(I38402,1))</f>
        <v>0</v>
      </c>
    </row>
    <row r="38324" spans="11:13" x14ac:dyDescent="0.25">
      <c r="K38324">
        <f>ROUND(I38403,1)</f>
        <v>0</v>
      </c>
      <c r="L38324">
        <f t="shared" ref="L38324:L38387" si="223">SQRT(K38324)</f>
        <v>0</v>
      </c>
      <c r="M38324">
        <f>SQRT(ROUND(I38403,1))</f>
        <v>0</v>
      </c>
    </row>
    <row r="38325" spans="11:13" x14ac:dyDescent="0.25">
      <c r="K38325">
        <f>ROUND(I38404,1)</f>
        <v>0</v>
      </c>
      <c r="L38325">
        <f t="shared" si="223"/>
        <v>0</v>
      </c>
      <c r="M38325">
        <f>SQRT(ROUND(I38404,1))</f>
        <v>0</v>
      </c>
    </row>
    <row r="38326" spans="11:13" x14ac:dyDescent="0.25">
      <c r="K38326">
        <f>ROUND(I38405,1)</f>
        <v>0</v>
      </c>
      <c r="L38326">
        <f t="shared" si="223"/>
        <v>0</v>
      </c>
      <c r="M38326">
        <f>SQRT(ROUND(I38405,1))</f>
        <v>0</v>
      </c>
    </row>
    <row r="38327" spans="11:13" x14ac:dyDescent="0.25">
      <c r="K38327">
        <f>ROUND(I38406,1)</f>
        <v>0</v>
      </c>
      <c r="L38327">
        <f t="shared" si="223"/>
        <v>0</v>
      </c>
      <c r="M38327">
        <f>SQRT(ROUND(I38406,1))</f>
        <v>0</v>
      </c>
    </row>
    <row r="38328" spans="11:13" x14ac:dyDescent="0.25">
      <c r="K38328">
        <f>ROUND(I38407,1)</f>
        <v>0</v>
      </c>
      <c r="L38328">
        <f t="shared" si="223"/>
        <v>0</v>
      </c>
      <c r="M38328">
        <f>SQRT(ROUND(I38407,1))</f>
        <v>0</v>
      </c>
    </row>
    <row r="38329" spans="11:13" x14ac:dyDescent="0.25">
      <c r="K38329">
        <f>ROUND(I38408,1)</f>
        <v>0</v>
      </c>
      <c r="L38329">
        <f t="shared" si="223"/>
        <v>0</v>
      </c>
      <c r="M38329">
        <f>SQRT(ROUND(I38408,1))</f>
        <v>0</v>
      </c>
    </row>
    <row r="38330" spans="11:13" x14ac:dyDescent="0.25">
      <c r="K38330">
        <f>ROUND(I38409,1)</f>
        <v>0</v>
      </c>
      <c r="L38330">
        <f t="shared" si="223"/>
        <v>0</v>
      </c>
      <c r="M38330">
        <f>SQRT(ROUND(I38409,1))</f>
        <v>0</v>
      </c>
    </row>
    <row r="38331" spans="11:13" x14ac:dyDescent="0.25">
      <c r="K38331">
        <f>ROUND(I38410,1)</f>
        <v>0</v>
      </c>
      <c r="L38331">
        <f t="shared" si="223"/>
        <v>0</v>
      </c>
      <c r="M38331">
        <f>SQRT(ROUND(I38410,1))</f>
        <v>0</v>
      </c>
    </row>
    <row r="38332" spans="11:13" x14ac:dyDescent="0.25">
      <c r="K38332">
        <f>ROUND(I38411,1)</f>
        <v>0</v>
      </c>
      <c r="L38332">
        <f t="shared" si="223"/>
        <v>0</v>
      </c>
      <c r="M38332">
        <f>SQRT(ROUND(I38411,1))</f>
        <v>0</v>
      </c>
    </row>
    <row r="38333" spans="11:13" x14ac:dyDescent="0.25">
      <c r="K38333">
        <f>ROUND(I38412,1)</f>
        <v>0</v>
      </c>
      <c r="L38333">
        <f t="shared" si="223"/>
        <v>0</v>
      </c>
      <c r="M38333">
        <f>SQRT(ROUND(I38412,1))</f>
        <v>0</v>
      </c>
    </row>
    <row r="38334" spans="11:13" x14ac:dyDescent="0.25">
      <c r="K38334">
        <f>ROUND(I38413,1)</f>
        <v>0</v>
      </c>
      <c r="L38334">
        <f t="shared" si="223"/>
        <v>0</v>
      </c>
      <c r="M38334">
        <f>SQRT(ROUND(I38413,1))</f>
        <v>0</v>
      </c>
    </row>
    <row r="38335" spans="11:13" x14ac:dyDescent="0.25">
      <c r="K38335">
        <f>ROUND(I38414,1)</f>
        <v>0</v>
      </c>
      <c r="L38335">
        <f t="shared" si="223"/>
        <v>0</v>
      </c>
      <c r="M38335">
        <f>SQRT(ROUND(I38414,1))</f>
        <v>0</v>
      </c>
    </row>
    <row r="38336" spans="11:13" x14ac:dyDescent="0.25">
      <c r="K38336">
        <f>ROUND(I38415,1)</f>
        <v>0</v>
      </c>
      <c r="L38336">
        <f t="shared" si="223"/>
        <v>0</v>
      </c>
      <c r="M38336">
        <f>SQRT(ROUND(I38415,1))</f>
        <v>0</v>
      </c>
    </row>
    <row r="38337" spans="11:13" x14ac:dyDescent="0.25">
      <c r="K38337">
        <f>ROUND(I38416,1)</f>
        <v>0</v>
      </c>
      <c r="L38337">
        <f t="shared" si="223"/>
        <v>0</v>
      </c>
      <c r="M38337">
        <f>SQRT(ROUND(I38416,1))</f>
        <v>0</v>
      </c>
    </row>
    <row r="38338" spans="11:13" x14ac:dyDescent="0.25">
      <c r="K38338">
        <f>ROUND(I38417,1)</f>
        <v>0</v>
      </c>
      <c r="L38338">
        <f t="shared" si="223"/>
        <v>0</v>
      </c>
      <c r="M38338">
        <f>SQRT(ROUND(I38417,1))</f>
        <v>0</v>
      </c>
    </row>
    <row r="38339" spans="11:13" x14ac:dyDescent="0.25">
      <c r="K38339">
        <f>ROUND(I38418,1)</f>
        <v>0</v>
      </c>
      <c r="L38339">
        <f t="shared" si="223"/>
        <v>0</v>
      </c>
      <c r="M38339">
        <f>SQRT(ROUND(I38418,1))</f>
        <v>0</v>
      </c>
    </row>
    <row r="38340" spans="11:13" x14ac:dyDescent="0.25">
      <c r="K38340">
        <f>ROUND(I38419,1)</f>
        <v>0</v>
      </c>
      <c r="L38340">
        <f t="shared" si="223"/>
        <v>0</v>
      </c>
      <c r="M38340">
        <f>SQRT(ROUND(I38419,1))</f>
        <v>0</v>
      </c>
    </row>
    <row r="38341" spans="11:13" x14ac:dyDescent="0.25">
      <c r="K38341">
        <f>ROUND(I38420,1)</f>
        <v>0</v>
      </c>
      <c r="L38341">
        <f t="shared" si="223"/>
        <v>0</v>
      </c>
      <c r="M38341">
        <f>SQRT(ROUND(I38420,1))</f>
        <v>0</v>
      </c>
    </row>
    <row r="38342" spans="11:13" x14ac:dyDescent="0.25">
      <c r="K38342">
        <f>ROUND(I38421,1)</f>
        <v>0</v>
      </c>
      <c r="L38342">
        <f t="shared" si="223"/>
        <v>0</v>
      </c>
      <c r="M38342">
        <f>SQRT(ROUND(I38421,1))</f>
        <v>0</v>
      </c>
    </row>
    <row r="38343" spans="11:13" x14ac:dyDescent="0.25">
      <c r="K38343">
        <f>ROUND(I38422,1)</f>
        <v>0</v>
      </c>
      <c r="L38343">
        <f t="shared" si="223"/>
        <v>0</v>
      </c>
      <c r="M38343">
        <f>SQRT(ROUND(I38422,1))</f>
        <v>0</v>
      </c>
    </row>
    <row r="38344" spans="11:13" x14ac:dyDescent="0.25">
      <c r="K38344">
        <f>ROUND(I38423,1)</f>
        <v>0</v>
      </c>
      <c r="L38344">
        <f t="shared" si="223"/>
        <v>0</v>
      </c>
      <c r="M38344">
        <f>SQRT(ROUND(I38423,1))</f>
        <v>0</v>
      </c>
    </row>
    <row r="38345" spans="11:13" x14ac:dyDescent="0.25">
      <c r="K38345">
        <f>ROUND(I38424,1)</f>
        <v>0</v>
      </c>
      <c r="L38345">
        <f t="shared" si="223"/>
        <v>0</v>
      </c>
      <c r="M38345">
        <f>SQRT(ROUND(I38424,1))</f>
        <v>0</v>
      </c>
    </row>
    <row r="38346" spans="11:13" x14ac:dyDescent="0.25">
      <c r="K38346">
        <f>ROUND(I38425,1)</f>
        <v>0</v>
      </c>
      <c r="L38346">
        <f t="shared" si="223"/>
        <v>0</v>
      </c>
      <c r="M38346">
        <f>SQRT(ROUND(I38425,1))</f>
        <v>0</v>
      </c>
    </row>
    <row r="38347" spans="11:13" x14ac:dyDescent="0.25">
      <c r="K38347">
        <f>ROUND(I38426,1)</f>
        <v>0</v>
      </c>
      <c r="L38347">
        <f t="shared" si="223"/>
        <v>0</v>
      </c>
      <c r="M38347">
        <f>SQRT(ROUND(I38426,1))</f>
        <v>0</v>
      </c>
    </row>
    <row r="38348" spans="11:13" x14ac:dyDescent="0.25">
      <c r="K38348">
        <f>ROUND(I38427,1)</f>
        <v>0</v>
      </c>
      <c r="L38348">
        <f t="shared" si="223"/>
        <v>0</v>
      </c>
      <c r="M38348">
        <f>SQRT(ROUND(I38427,1))</f>
        <v>0</v>
      </c>
    </row>
    <row r="38349" spans="11:13" x14ac:dyDescent="0.25">
      <c r="K38349">
        <f>ROUND(I38428,1)</f>
        <v>0</v>
      </c>
      <c r="L38349">
        <f t="shared" si="223"/>
        <v>0</v>
      </c>
      <c r="M38349">
        <f>SQRT(ROUND(I38428,1))</f>
        <v>0</v>
      </c>
    </row>
    <row r="38350" spans="11:13" x14ac:dyDescent="0.25">
      <c r="K38350">
        <f>ROUND(I38429,1)</f>
        <v>0</v>
      </c>
      <c r="L38350">
        <f t="shared" si="223"/>
        <v>0</v>
      </c>
      <c r="M38350">
        <f>SQRT(ROUND(I38429,1))</f>
        <v>0</v>
      </c>
    </row>
    <row r="38351" spans="11:13" x14ac:dyDescent="0.25">
      <c r="K38351">
        <f>ROUND(I38430,1)</f>
        <v>0</v>
      </c>
      <c r="L38351">
        <f t="shared" si="223"/>
        <v>0</v>
      </c>
      <c r="M38351">
        <f>SQRT(ROUND(I38430,1))</f>
        <v>0</v>
      </c>
    </row>
    <row r="38352" spans="11:13" x14ac:dyDescent="0.25">
      <c r="K38352">
        <f>ROUND(I38431,1)</f>
        <v>0</v>
      </c>
      <c r="L38352">
        <f t="shared" si="223"/>
        <v>0</v>
      </c>
      <c r="M38352">
        <f>SQRT(ROUND(I38431,1))</f>
        <v>0</v>
      </c>
    </row>
    <row r="38353" spans="11:13" x14ac:dyDescent="0.25">
      <c r="K38353">
        <f>ROUND(I38432,1)</f>
        <v>0</v>
      </c>
      <c r="L38353">
        <f t="shared" si="223"/>
        <v>0</v>
      </c>
      <c r="M38353">
        <f>SQRT(ROUND(I38432,1))</f>
        <v>0</v>
      </c>
    </row>
    <row r="38354" spans="11:13" x14ac:dyDescent="0.25">
      <c r="K38354">
        <f>ROUND(I38433,1)</f>
        <v>0</v>
      </c>
      <c r="L38354">
        <f t="shared" si="223"/>
        <v>0</v>
      </c>
      <c r="M38354">
        <f>SQRT(ROUND(I38433,1))</f>
        <v>0</v>
      </c>
    </row>
    <row r="38355" spans="11:13" x14ac:dyDescent="0.25">
      <c r="K38355">
        <f>ROUND(I38434,1)</f>
        <v>0</v>
      </c>
      <c r="L38355">
        <f t="shared" si="223"/>
        <v>0</v>
      </c>
      <c r="M38355">
        <f>SQRT(ROUND(I38434,1))</f>
        <v>0</v>
      </c>
    </row>
    <row r="38356" spans="11:13" x14ac:dyDescent="0.25">
      <c r="K38356">
        <f>ROUND(I38435,1)</f>
        <v>0</v>
      </c>
      <c r="L38356">
        <f t="shared" si="223"/>
        <v>0</v>
      </c>
      <c r="M38356">
        <f>SQRT(ROUND(I38435,1))</f>
        <v>0</v>
      </c>
    </row>
    <row r="38357" spans="11:13" x14ac:dyDescent="0.25">
      <c r="K38357">
        <f>ROUND(I38436,1)</f>
        <v>0</v>
      </c>
      <c r="L38357">
        <f t="shared" si="223"/>
        <v>0</v>
      </c>
      <c r="M38357">
        <f>SQRT(ROUND(I38436,1))</f>
        <v>0</v>
      </c>
    </row>
    <row r="38358" spans="11:13" x14ac:dyDescent="0.25">
      <c r="K38358">
        <f>ROUND(I38437,1)</f>
        <v>0</v>
      </c>
      <c r="L38358">
        <f t="shared" si="223"/>
        <v>0</v>
      </c>
      <c r="M38358">
        <f>SQRT(ROUND(I38437,1))</f>
        <v>0</v>
      </c>
    </row>
    <row r="38359" spans="11:13" x14ac:dyDescent="0.25">
      <c r="K38359">
        <f>ROUND(I38438,1)</f>
        <v>0</v>
      </c>
      <c r="L38359">
        <f t="shared" si="223"/>
        <v>0</v>
      </c>
      <c r="M38359">
        <f>SQRT(ROUND(I38438,1))</f>
        <v>0</v>
      </c>
    </row>
    <row r="38360" spans="11:13" x14ac:dyDescent="0.25">
      <c r="K38360">
        <f>ROUND(I38439,1)</f>
        <v>0</v>
      </c>
      <c r="L38360">
        <f t="shared" si="223"/>
        <v>0</v>
      </c>
      <c r="M38360">
        <f>SQRT(ROUND(I38439,1))</f>
        <v>0</v>
      </c>
    </row>
    <row r="38361" spans="11:13" x14ac:dyDescent="0.25">
      <c r="K38361">
        <f>ROUND(I38440,1)</f>
        <v>0</v>
      </c>
      <c r="L38361">
        <f t="shared" si="223"/>
        <v>0</v>
      </c>
      <c r="M38361">
        <f>SQRT(ROUND(I38440,1))</f>
        <v>0</v>
      </c>
    </row>
    <row r="38362" spans="11:13" x14ac:dyDescent="0.25">
      <c r="K38362">
        <f>ROUND(I38441,1)</f>
        <v>0</v>
      </c>
      <c r="L38362">
        <f t="shared" si="223"/>
        <v>0</v>
      </c>
      <c r="M38362">
        <f>SQRT(ROUND(I38441,1))</f>
        <v>0</v>
      </c>
    </row>
    <row r="38363" spans="11:13" x14ac:dyDescent="0.25">
      <c r="K38363">
        <f>ROUND(I38442,1)</f>
        <v>0</v>
      </c>
      <c r="L38363">
        <f t="shared" si="223"/>
        <v>0</v>
      </c>
      <c r="M38363">
        <f>SQRT(ROUND(I38442,1))</f>
        <v>0</v>
      </c>
    </row>
    <row r="38364" spans="11:13" x14ac:dyDescent="0.25">
      <c r="K38364">
        <f>ROUND(I38443,1)</f>
        <v>0</v>
      </c>
      <c r="L38364">
        <f t="shared" si="223"/>
        <v>0</v>
      </c>
      <c r="M38364">
        <f>SQRT(ROUND(I38443,1))</f>
        <v>0</v>
      </c>
    </row>
    <row r="38365" spans="11:13" x14ac:dyDescent="0.25">
      <c r="K38365">
        <f>ROUND(I38444,1)</f>
        <v>0</v>
      </c>
      <c r="L38365">
        <f t="shared" si="223"/>
        <v>0</v>
      </c>
      <c r="M38365">
        <f>SQRT(ROUND(I38444,1))</f>
        <v>0</v>
      </c>
    </row>
    <row r="38366" spans="11:13" x14ac:dyDescent="0.25">
      <c r="K38366">
        <f>ROUND(I38445,1)</f>
        <v>0</v>
      </c>
      <c r="L38366">
        <f t="shared" si="223"/>
        <v>0</v>
      </c>
      <c r="M38366">
        <f>SQRT(ROUND(I38445,1))</f>
        <v>0</v>
      </c>
    </row>
    <row r="38367" spans="11:13" x14ac:dyDescent="0.25">
      <c r="K38367">
        <f>ROUND(I38446,1)</f>
        <v>0</v>
      </c>
      <c r="L38367">
        <f t="shared" si="223"/>
        <v>0</v>
      </c>
      <c r="M38367">
        <f>SQRT(ROUND(I38446,1))</f>
        <v>0</v>
      </c>
    </row>
    <row r="38368" spans="11:13" x14ac:dyDescent="0.25">
      <c r="K38368">
        <f>ROUND(I38447,1)</f>
        <v>0</v>
      </c>
      <c r="L38368">
        <f t="shared" si="223"/>
        <v>0</v>
      </c>
      <c r="M38368">
        <f>SQRT(ROUND(I38447,1))</f>
        <v>0</v>
      </c>
    </row>
    <row r="38369" spans="11:13" x14ac:dyDescent="0.25">
      <c r="K38369">
        <f>ROUND(I38448,1)</f>
        <v>0</v>
      </c>
      <c r="L38369">
        <f t="shared" si="223"/>
        <v>0</v>
      </c>
      <c r="M38369">
        <f>SQRT(ROUND(I38448,1))</f>
        <v>0</v>
      </c>
    </row>
    <row r="38370" spans="11:13" x14ac:dyDescent="0.25">
      <c r="K38370">
        <f>ROUND(I38449,1)</f>
        <v>0</v>
      </c>
      <c r="L38370">
        <f t="shared" si="223"/>
        <v>0</v>
      </c>
      <c r="M38370">
        <f>SQRT(ROUND(I38449,1))</f>
        <v>0</v>
      </c>
    </row>
    <row r="38371" spans="11:13" x14ac:dyDescent="0.25">
      <c r="K38371">
        <f>ROUND(I38450,1)</f>
        <v>0</v>
      </c>
      <c r="L38371">
        <f t="shared" si="223"/>
        <v>0</v>
      </c>
      <c r="M38371">
        <f>SQRT(ROUND(I38450,1))</f>
        <v>0</v>
      </c>
    </row>
    <row r="38372" spans="11:13" x14ac:dyDescent="0.25">
      <c r="K38372">
        <f>ROUND(I38451,1)</f>
        <v>0</v>
      </c>
      <c r="L38372">
        <f t="shared" si="223"/>
        <v>0</v>
      </c>
      <c r="M38372">
        <f>SQRT(ROUND(I38451,1))</f>
        <v>0</v>
      </c>
    </row>
    <row r="38373" spans="11:13" x14ac:dyDescent="0.25">
      <c r="K38373">
        <f>ROUND(I38452,1)</f>
        <v>0</v>
      </c>
      <c r="L38373">
        <f t="shared" si="223"/>
        <v>0</v>
      </c>
      <c r="M38373">
        <f>SQRT(ROUND(I38452,1))</f>
        <v>0</v>
      </c>
    </row>
    <row r="38374" spans="11:13" x14ac:dyDescent="0.25">
      <c r="K38374">
        <f>ROUND(I38453,1)</f>
        <v>0</v>
      </c>
      <c r="L38374">
        <f t="shared" si="223"/>
        <v>0</v>
      </c>
      <c r="M38374">
        <f>SQRT(ROUND(I38453,1))</f>
        <v>0</v>
      </c>
    </row>
    <row r="38375" spans="11:13" x14ac:dyDescent="0.25">
      <c r="K38375">
        <f>ROUND(I38454,1)</f>
        <v>0</v>
      </c>
      <c r="L38375">
        <f t="shared" si="223"/>
        <v>0</v>
      </c>
      <c r="M38375">
        <f>SQRT(ROUND(I38454,1))</f>
        <v>0</v>
      </c>
    </row>
    <row r="38376" spans="11:13" x14ac:dyDescent="0.25">
      <c r="K38376">
        <f>ROUND(I38455,1)</f>
        <v>0</v>
      </c>
      <c r="L38376">
        <f t="shared" si="223"/>
        <v>0</v>
      </c>
      <c r="M38376">
        <f>SQRT(ROUND(I38455,1))</f>
        <v>0</v>
      </c>
    </row>
    <row r="38377" spans="11:13" x14ac:dyDescent="0.25">
      <c r="K38377">
        <f>ROUND(I38456,1)</f>
        <v>0</v>
      </c>
      <c r="L38377">
        <f t="shared" si="223"/>
        <v>0</v>
      </c>
      <c r="M38377">
        <f>SQRT(ROUND(I38456,1))</f>
        <v>0</v>
      </c>
    </row>
    <row r="38378" spans="11:13" x14ac:dyDescent="0.25">
      <c r="K38378">
        <f>ROUND(I38457,1)</f>
        <v>0</v>
      </c>
      <c r="L38378">
        <f t="shared" si="223"/>
        <v>0</v>
      </c>
      <c r="M38378">
        <f>SQRT(ROUND(I38457,1))</f>
        <v>0</v>
      </c>
    </row>
    <row r="38379" spans="11:13" x14ac:dyDescent="0.25">
      <c r="K38379">
        <f>ROUND(I38458,1)</f>
        <v>0</v>
      </c>
      <c r="L38379">
        <f t="shared" si="223"/>
        <v>0</v>
      </c>
      <c r="M38379">
        <f>SQRT(ROUND(I38458,1))</f>
        <v>0</v>
      </c>
    </row>
    <row r="38380" spans="11:13" x14ac:dyDescent="0.25">
      <c r="K38380">
        <f>ROUND(I38459,1)</f>
        <v>0</v>
      </c>
      <c r="L38380">
        <f t="shared" si="223"/>
        <v>0</v>
      </c>
      <c r="M38380">
        <f>SQRT(ROUND(I38459,1))</f>
        <v>0</v>
      </c>
    </row>
    <row r="38381" spans="11:13" x14ac:dyDescent="0.25">
      <c r="K38381">
        <f>ROUND(I38460,1)</f>
        <v>0</v>
      </c>
      <c r="L38381">
        <f t="shared" si="223"/>
        <v>0</v>
      </c>
      <c r="M38381">
        <f>SQRT(ROUND(I38460,1))</f>
        <v>0</v>
      </c>
    </row>
    <row r="38382" spans="11:13" x14ac:dyDescent="0.25">
      <c r="K38382">
        <f>ROUND(I38461,1)</f>
        <v>0</v>
      </c>
      <c r="L38382">
        <f t="shared" si="223"/>
        <v>0</v>
      </c>
      <c r="M38382">
        <f>SQRT(ROUND(I38461,1))</f>
        <v>0</v>
      </c>
    </row>
    <row r="38383" spans="11:13" x14ac:dyDescent="0.25">
      <c r="K38383">
        <f>ROUND(I38462,1)</f>
        <v>0</v>
      </c>
      <c r="L38383">
        <f t="shared" si="223"/>
        <v>0</v>
      </c>
      <c r="M38383">
        <f>SQRT(ROUND(I38462,1))</f>
        <v>0</v>
      </c>
    </row>
    <row r="38384" spans="11:13" x14ac:dyDescent="0.25">
      <c r="K38384">
        <f>ROUND(I38463,1)</f>
        <v>0</v>
      </c>
      <c r="L38384">
        <f t="shared" si="223"/>
        <v>0</v>
      </c>
      <c r="M38384">
        <f>SQRT(ROUND(I38463,1))</f>
        <v>0</v>
      </c>
    </row>
    <row r="38385" spans="11:13" x14ac:dyDescent="0.25">
      <c r="K38385">
        <f>ROUND(I38464,1)</f>
        <v>0</v>
      </c>
      <c r="L38385">
        <f t="shared" si="223"/>
        <v>0</v>
      </c>
      <c r="M38385">
        <f>SQRT(ROUND(I38464,1))</f>
        <v>0</v>
      </c>
    </row>
    <row r="38386" spans="11:13" x14ac:dyDescent="0.25">
      <c r="K38386">
        <f>ROUND(I38465,1)</f>
        <v>0</v>
      </c>
      <c r="L38386">
        <f t="shared" si="223"/>
        <v>0</v>
      </c>
      <c r="M38386">
        <f>SQRT(ROUND(I38465,1))</f>
        <v>0</v>
      </c>
    </row>
    <row r="38387" spans="11:13" x14ac:dyDescent="0.25">
      <c r="K38387">
        <f>ROUND(I38466,1)</f>
        <v>0</v>
      </c>
      <c r="L38387">
        <f t="shared" si="223"/>
        <v>0</v>
      </c>
      <c r="M38387">
        <f>SQRT(ROUND(I38466,1))</f>
        <v>0</v>
      </c>
    </row>
    <row r="38388" spans="11:13" x14ac:dyDescent="0.25">
      <c r="K38388">
        <f>ROUND(I38467,1)</f>
        <v>0</v>
      </c>
      <c r="L38388">
        <f t="shared" ref="L38388:L38451" si="224">SQRT(K38388)</f>
        <v>0</v>
      </c>
      <c r="M38388">
        <f>SQRT(ROUND(I38467,1))</f>
        <v>0</v>
      </c>
    </row>
    <row r="38389" spans="11:13" x14ac:dyDescent="0.25">
      <c r="K38389">
        <f>ROUND(I38468,1)</f>
        <v>0</v>
      </c>
      <c r="L38389">
        <f t="shared" si="224"/>
        <v>0</v>
      </c>
      <c r="M38389">
        <f>SQRT(ROUND(I38468,1))</f>
        <v>0</v>
      </c>
    </row>
    <row r="38390" spans="11:13" x14ac:dyDescent="0.25">
      <c r="K38390">
        <f>ROUND(I38469,1)</f>
        <v>0</v>
      </c>
      <c r="L38390">
        <f t="shared" si="224"/>
        <v>0</v>
      </c>
      <c r="M38390">
        <f>SQRT(ROUND(I38469,1))</f>
        <v>0</v>
      </c>
    </row>
    <row r="38391" spans="11:13" x14ac:dyDescent="0.25">
      <c r="K38391">
        <f>ROUND(I38470,1)</f>
        <v>0</v>
      </c>
      <c r="L38391">
        <f t="shared" si="224"/>
        <v>0</v>
      </c>
      <c r="M38391">
        <f>SQRT(ROUND(I38470,1))</f>
        <v>0</v>
      </c>
    </row>
    <row r="38392" spans="11:13" x14ac:dyDescent="0.25">
      <c r="K38392">
        <f>ROUND(I38471,1)</f>
        <v>0</v>
      </c>
      <c r="L38392">
        <f t="shared" si="224"/>
        <v>0</v>
      </c>
      <c r="M38392">
        <f>SQRT(ROUND(I38471,1))</f>
        <v>0</v>
      </c>
    </row>
    <row r="38393" spans="11:13" x14ac:dyDescent="0.25">
      <c r="K38393">
        <f>ROUND(I38472,1)</f>
        <v>0</v>
      </c>
      <c r="L38393">
        <f t="shared" si="224"/>
        <v>0</v>
      </c>
      <c r="M38393">
        <f>SQRT(ROUND(I38472,1))</f>
        <v>0</v>
      </c>
    </row>
    <row r="38394" spans="11:13" x14ac:dyDescent="0.25">
      <c r="K38394">
        <f>ROUND(I38473,1)</f>
        <v>0</v>
      </c>
      <c r="L38394">
        <f t="shared" si="224"/>
        <v>0</v>
      </c>
      <c r="M38394">
        <f>SQRT(ROUND(I38473,1))</f>
        <v>0</v>
      </c>
    </row>
    <row r="38395" spans="11:13" x14ac:dyDescent="0.25">
      <c r="K38395">
        <f>ROUND(I38474,1)</f>
        <v>0</v>
      </c>
      <c r="L38395">
        <f t="shared" si="224"/>
        <v>0</v>
      </c>
      <c r="M38395">
        <f>SQRT(ROUND(I38474,1))</f>
        <v>0</v>
      </c>
    </row>
    <row r="38396" spans="11:13" x14ac:dyDescent="0.25">
      <c r="K38396">
        <f>ROUND(I38475,1)</f>
        <v>0</v>
      </c>
      <c r="L38396">
        <f t="shared" si="224"/>
        <v>0</v>
      </c>
      <c r="M38396">
        <f>SQRT(ROUND(I38475,1))</f>
        <v>0</v>
      </c>
    </row>
    <row r="38397" spans="11:13" x14ac:dyDescent="0.25">
      <c r="K38397">
        <f>ROUND(I38476,1)</f>
        <v>0</v>
      </c>
      <c r="L38397">
        <f t="shared" si="224"/>
        <v>0</v>
      </c>
      <c r="M38397">
        <f>SQRT(ROUND(I38476,1))</f>
        <v>0</v>
      </c>
    </row>
    <row r="38398" spans="11:13" x14ac:dyDescent="0.25">
      <c r="K38398">
        <f>ROUND(I38477,1)</f>
        <v>0</v>
      </c>
      <c r="L38398">
        <f t="shared" si="224"/>
        <v>0</v>
      </c>
      <c r="M38398">
        <f>SQRT(ROUND(I38477,1))</f>
        <v>0</v>
      </c>
    </row>
    <row r="38399" spans="11:13" x14ac:dyDescent="0.25">
      <c r="K38399">
        <f>ROUND(I38478,1)</f>
        <v>0</v>
      </c>
      <c r="L38399">
        <f t="shared" si="224"/>
        <v>0</v>
      </c>
      <c r="M38399">
        <f>SQRT(ROUND(I38478,1))</f>
        <v>0</v>
      </c>
    </row>
    <row r="38400" spans="11:13" x14ac:dyDescent="0.25">
      <c r="K38400">
        <f>ROUND(I38479,1)</f>
        <v>0</v>
      </c>
      <c r="L38400">
        <f t="shared" si="224"/>
        <v>0</v>
      </c>
      <c r="M38400">
        <f>SQRT(ROUND(I38479,1))</f>
        <v>0</v>
      </c>
    </row>
    <row r="38401" spans="11:13" x14ac:dyDescent="0.25">
      <c r="K38401">
        <f>ROUND(I38480,1)</f>
        <v>0</v>
      </c>
      <c r="L38401">
        <f t="shared" si="224"/>
        <v>0</v>
      </c>
      <c r="M38401">
        <f>SQRT(ROUND(I38480,1))</f>
        <v>0</v>
      </c>
    </row>
    <row r="38402" spans="11:13" x14ac:dyDescent="0.25">
      <c r="K38402">
        <f>ROUND(I38481,1)</f>
        <v>0</v>
      </c>
      <c r="L38402">
        <f t="shared" si="224"/>
        <v>0</v>
      </c>
      <c r="M38402">
        <f>SQRT(ROUND(I38481,1))</f>
        <v>0</v>
      </c>
    </row>
    <row r="38403" spans="11:13" x14ac:dyDescent="0.25">
      <c r="K38403">
        <f>ROUND(I38482,1)</f>
        <v>0</v>
      </c>
      <c r="L38403">
        <f t="shared" si="224"/>
        <v>0</v>
      </c>
      <c r="M38403">
        <f>SQRT(ROUND(I38482,1))</f>
        <v>0</v>
      </c>
    </row>
    <row r="38404" spans="11:13" x14ac:dyDescent="0.25">
      <c r="K38404">
        <f>ROUND(I38483,1)</f>
        <v>0</v>
      </c>
      <c r="L38404">
        <f t="shared" si="224"/>
        <v>0</v>
      </c>
      <c r="M38404">
        <f>SQRT(ROUND(I38483,1))</f>
        <v>0</v>
      </c>
    </row>
    <row r="38405" spans="11:13" x14ac:dyDescent="0.25">
      <c r="K38405">
        <f>ROUND(I38484,1)</f>
        <v>0</v>
      </c>
      <c r="L38405">
        <f t="shared" si="224"/>
        <v>0</v>
      </c>
      <c r="M38405">
        <f>SQRT(ROUND(I38484,1))</f>
        <v>0</v>
      </c>
    </row>
    <row r="38406" spans="11:13" x14ac:dyDescent="0.25">
      <c r="K38406">
        <f>ROUND(I38485,1)</f>
        <v>0</v>
      </c>
      <c r="L38406">
        <f t="shared" si="224"/>
        <v>0</v>
      </c>
      <c r="M38406">
        <f>SQRT(ROUND(I38485,1))</f>
        <v>0</v>
      </c>
    </row>
    <row r="38407" spans="11:13" x14ac:dyDescent="0.25">
      <c r="K38407">
        <f>ROUND(I38486,1)</f>
        <v>0</v>
      </c>
      <c r="L38407">
        <f t="shared" si="224"/>
        <v>0</v>
      </c>
      <c r="M38407">
        <f>SQRT(ROUND(I38486,1))</f>
        <v>0</v>
      </c>
    </row>
    <row r="38408" spans="11:13" x14ac:dyDescent="0.25">
      <c r="K38408">
        <f>ROUND(I38487,1)</f>
        <v>0</v>
      </c>
      <c r="L38408">
        <f t="shared" si="224"/>
        <v>0</v>
      </c>
      <c r="M38408">
        <f>SQRT(ROUND(I38487,1))</f>
        <v>0</v>
      </c>
    </row>
    <row r="38409" spans="11:13" x14ac:dyDescent="0.25">
      <c r="K38409">
        <f>ROUND(I38488,1)</f>
        <v>0</v>
      </c>
      <c r="L38409">
        <f t="shared" si="224"/>
        <v>0</v>
      </c>
      <c r="M38409">
        <f>SQRT(ROUND(I38488,1))</f>
        <v>0</v>
      </c>
    </row>
    <row r="38410" spans="11:13" x14ac:dyDescent="0.25">
      <c r="K38410">
        <f>ROUND(I38489,1)</f>
        <v>0</v>
      </c>
      <c r="L38410">
        <f t="shared" si="224"/>
        <v>0</v>
      </c>
      <c r="M38410">
        <f>SQRT(ROUND(I38489,1))</f>
        <v>0</v>
      </c>
    </row>
    <row r="38411" spans="11:13" x14ac:dyDescent="0.25">
      <c r="K38411">
        <f>ROUND(I38490,1)</f>
        <v>0</v>
      </c>
      <c r="L38411">
        <f t="shared" si="224"/>
        <v>0</v>
      </c>
      <c r="M38411">
        <f>SQRT(ROUND(I38490,1))</f>
        <v>0</v>
      </c>
    </row>
    <row r="38412" spans="11:13" x14ac:dyDescent="0.25">
      <c r="K38412">
        <f>ROUND(I38491,1)</f>
        <v>0</v>
      </c>
      <c r="L38412">
        <f t="shared" si="224"/>
        <v>0</v>
      </c>
      <c r="M38412">
        <f>SQRT(ROUND(I38491,1))</f>
        <v>0</v>
      </c>
    </row>
    <row r="38413" spans="11:13" x14ac:dyDescent="0.25">
      <c r="K38413">
        <f>ROUND(I38492,1)</f>
        <v>0</v>
      </c>
      <c r="L38413">
        <f t="shared" si="224"/>
        <v>0</v>
      </c>
      <c r="M38413">
        <f>SQRT(ROUND(I38492,1))</f>
        <v>0</v>
      </c>
    </row>
    <row r="38414" spans="11:13" x14ac:dyDescent="0.25">
      <c r="K38414">
        <f>ROUND(I38493,1)</f>
        <v>0</v>
      </c>
      <c r="L38414">
        <f t="shared" si="224"/>
        <v>0</v>
      </c>
      <c r="M38414">
        <f>SQRT(ROUND(I38493,1))</f>
        <v>0</v>
      </c>
    </row>
    <row r="38415" spans="11:13" x14ac:dyDescent="0.25">
      <c r="K38415">
        <f>ROUND(I38494,1)</f>
        <v>0</v>
      </c>
      <c r="L38415">
        <f t="shared" si="224"/>
        <v>0</v>
      </c>
      <c r="M38415">
        <f>SQRT(ROUND(I38494,1))</f>
        <v>0</v>
      </c>
    </row>
    <row r="38416" spans="11:13" x14ac:dyDescent="0.25">
      <c r="K38416">
        <f>ROUND(I38495,1)</f>
        <v>0</v>
      </c>
      <c r="L38416">
        <f t="shared" si="224"/>
        <v>0</v>
      </c>
      <c r="M38416">
        <f>SQRT(ROUND(I38495,1))</f>
        <v>0</v>
      </c>
    </row>
    <row r="38417" spans="11:13" x14ac:dyDescent="0.25">
      <c r="K38417">
        <f>ROUND(I38496,1)</f>
        <v>0</v>
      </c>
      <c r="L38417">
        <f t="shared" si="224"/>
        <v>0</v>
      </c>
      <c r="M38417">
        <f>SQRT(ROUND(I38496,1))</f>
        <v>0</v>
      </c>
    </row>
    <row r="38418" spans="11:13" x14ac:dyDescent="0.25">
      <c r="K38418">
        <f>ROUND(I38497,1)</f>
        <v>0</v>
      </c>
      <c r="L38418">
        <f t="shared" si="224"/>
        <v>0</v>
      </c>
      <c r="M38418">
        <f>SQRT(ROUND(I38497,1))</f>
        <v>0</v>
      </c>
    </row>
    <row r="38419" spans="11:13" x14ac:dyDescent="0.25">
      <c r="K38419">
        <f>ROUND(I38498,1)</f>
        <v>0</v>
      </c>
      <c r="L38419">
        <f t="shared" si="224"/>
        <v>0</v>
      </c>
      <c r="M38419">
        <f>SQRT(ROUND(I38498,1))</f>
        <v>0</v>
      </c>
    </row>
    <row r="38420" spans="11:13" x14ac:dyDescent="0.25">
      <c r="K38420">
        <f>ROUND(I38499,1)</f>
        <v>0</v>
      </c>
      <c r="L38420">
        <f t="shared" si="224"/>
        <v>0</v>
      </c>
      <c r="M38420">
        <f>SQRT(ROUND(I38499,1))</f>
        <v>0</v>
      </c>
    </row>
    <row r="38421" spans="11:13" x14ac:dyDescent="0.25">
      <c r="K38421">
        <f>ROUND(I38500,1)</f>
        <v>0</v>
      </c>
      <c r="L38421">
        <f t="shared" si="224"/>
        <v>0</v>
      </c>
      <c r="M38421">
        <f>SQRT(ROUND(I38500,1))</f>
        <v>0</v>
      </c>
    </row>
    <row r="38422" spans="11:13" x14ac:dyDescent="0.25">
      <c r="K38422">
        <f>ROUND(I38501,1)</f>
        <v>0</v>
      </c>
      <c r="L38422">
        <f t="shared" si="224"/>
        <v>0</v>
      </c>
      <c r="M38422">
        <f>SQRT(ROUND(I38501,1))</f>
        <v>0</v>
      </c>
    </row>
    <row r="38423" spans="11:13" x14ac:dyDescent="0.25">
      <c r="K38423">
        <f>ROUND(I38502,1)</f>
        <v>0</v>
      </c>
      <c r="L38423">
        <f t="shared" si="224"/>
        <v>0</v>
      </c>
      <c r="M38423">
        <f>SQRT(ROUND(I38502,1))</f>
        <v>0</v>
      </c>
    </row>
    <row r="38424" spans="11:13" x14ac:dyDescent="0.25">
      <c r="K38424">
        <f>ROUND(I38503,1)</f>
        <v>0</v>
      </c>
      <c r="L38424">
        <f t="shared" si="224"/>
        <v>0</v>
      </c>
      <c r="M38424">
        <f>SQRT(ROUND(I38503,1))</f>
        <v>0</v>
      </c>
    </row>
    <row r="38425" spans="11:13" x14ac:dyDescent="0.25">
      <c r="K38425">
        <f>ROUND(I38504,1)</f>
        <v>0</v>
      </c>
      <c r="L38425">
        <f t="shared" si="224"/>
        <v>0</v>
      </c>
      <c r="M38425">
        <f>SQRT(ROUND(I38504,1))</f>
        <v>0</v>
      </c>
    </row>
    <row r="38426" spans="11:13" x14ac:dyDescent="0.25">
      <c r="K38426">
        <f>ROUND(I38505,1)</f>
        <v>0</v>
      </c>
      <c r="L38426">
        <f t="shared" si="224"/>
        <v>0</v>
      </c>
      <c r="M38426">
        <f>SQRT(ROUND(I38505,1))</f>
        <v>0</v>
      </c>
    </row>
    <row r="38427" spans="11:13" x14ac:dyDescent="0.25">
      <c r="K38427">
        <f>ROUND(I38506,1)</f>
        <v>0</v>
      </c>
      <c r="L38427">
        <f t="shared" si="224"/>
        <v>0</v>
      </c>
      <c r="M38427">
        <f>SQRT(ROUND(I38506,1))</f>
        <v>0</v>
      </c>
    </row>
    <row r="38428" spans="11:13" x14ac:dyDescent="0.25">
      <c r="K38428">
        <f>ROUND(I38507,1)</f>
        <v>0</v>
      </c>
      <c r="L38428">
        <f t="shared" si="224"/>
        <v>0</v>
      </c>
      <c r="M38428">
        <f>SQRT(ROUND(I38507,1))</f>
        <v>0</v>
      </c>
    </row>
    <row r="38429" spans="11:13" x14ac:dyDescent="0.25">
      <c r="K38429">
        <f>ROUND(I38508,1)</f>
        <v>0</v>
      </c>
      <c r="L38429">
        <f t="shared" si="224"/>
        <v>0</v>
      </c>
      <c r="M38429">
        <f>SQRT(ROUND(I38508,1))</f>
        <v>0</v>
      </c>
    </row>
    <row r="38430" spans="11:13" x14ac:dyDescent="0.25">
      <c r="K38430">
        <f>ROUND(I38509,1)</f>
        <v>0</v>
      </c>
      <c r="L38430">
        <f t="shared" si="224"/>
        <v>0</v>
      </c>
      <c r="M38430">
        <f>SQRT(ROUND(I38509,1))</f>
        <v>0</v>
      </c>
    </row>
    <row r="38431" spans="11:13" x14ac:dyDescent="0.25">
      <c r="K38431">
        <f>ROUND(I38510,1)</f>
        <v>0</v>
      </c>
      <c r="L38431">
        <f t="shared" si="224"/>
        <v>0</v>
      </c>
      <c r="M38431">
        <f>SQRT(ROUND(I38510,1))</f>
        <v>0</v>
      </c>
    </row>
    <row r="38432" spans="11:13" x14ac:dyDescent="0.25">
      <c r="K38432">
        <f>ROUND(I38511,1)</f>
        <v>0</v>
      </c>
      <c r="L38432">
        <f t="shared" si="224"/>
        <v>0</v>
      </c>
      <c r="M38432">
        <f>SQRT(ROUND(I38511,1))</f>
        <v>0</v>
      </c>
    </row>
    <row r="38433" spans="11:13" x14ac:dyDescent="0.25">
      <c r="K38433">
        <f>ROUND(I38512,1)</f>
        <v>0</v>
      </c>
      <c r="L38433">
        <f t="shared" si="224"/>
        <v>0</v>
      </c>
      <c r="M38433">
        <f>SQRT(ROUND(I38512,1))</f>
        <v>0</v>
      </c>
    </row>
    <row r="38434" spans="11:13" x14ac:dyDescent="0.25">
      <c r="K38434">
        <f>ROUND(I38513,1)</f>
        <v>0</v>
      </c>
      <c r="L38434">
        <f t="shared" si="224"/>
        <v>0</v>
      </c>
      <c r="M38434">
        <f>SQRT(ROUND(I38513,1))</f>
        <v>0</v>
      </c>
    </row>
    <row r="38435" spans="11:13" x14ac:dyDescent="0.25">
      <c r="K38435">
        <f>ROUND(I38514,1)</f>
        <v>0</v>
      </c>
      <c r="L38435">
        <f t="shared" si="224"/>
        <v>0</v>
      </c>
      <c r="M38435">
        <f>SQRT(ROUND(I38514,1))</f>
        <v>0</v>
      </c>
    </row>
    <row r="38436" spans="11:13" x14ac:dyDescent="0.25">
      <c r="K38436">
        <f>ROUND(I38515,1)</f>
        <v>0</v>
      </c>
      <c r="L38436">
        <f t="shared" si="224"/>
        <v>0</v>
      </c>
      <c r="M38436">
        <f>SQRT(ROUND(I38515,1))</f>
        <v>0</v>
      </c>
    </row>
    <row r="38437" spans="11:13" x14ac:dyDescent="0.25">
      <c r="K38437">
        <f>ROUND(I38516,1)</f>
        <v>0</v>
      </c>
      <c r="L38437">
        <f t="shared" si="224"/>
        <v>0</v>
      </c>
      <c r="M38437">
        <f>SQRT(ROUND(I38516,1))</f>
        <v>0</v>
      </c>
    </row>
    <row r="38438" spans="11:13" x14ac:dyDescent="0.25">
      <c r="K38438">
        <f>ROUND(I38517,1)</f>
        <v>0</v>
      </c>
      <c r="L38438">
        <f t="shared" si="224"/>
        <v>0</v>
      </c>
      <c r="M38438">
        <f>SQRT(ROUND(I38517,1))</f>
        <v>0</v>
      </c>
    </row>
    <row r="38439" spans="11:13" x14ac:dyDescent="0.25">
      <c r="K38439">
        <f>ROUND(I38518,1)</f>
        <v>0</v>
      </c>
      <c r="L38439">
        <f t="shared" si="224"/>
        <v>0</v>
      </c>
      <c r="M38439">
        <f>SQRT(ROUND(I38518,1))</f>
        <v>0</v>
      </c>
    </row>
    <row r="38440" spans="11:13" x14ac:dyDescent="0.25">
      <c r="K38440">
        <f>ROUND(I38519,1)</f>
        <v>0</v>
      </c>
      <c r="L38440">
        <f t="shared" si="224"/>
        <v>0</v>
      </c>
      <c r="M38440">
        <f>SQRT(ROUND(I38519,1))</f>
        <v>0</v>
      </c>
    </row>
    <row r="38441" spans="11:13" x14ac:dyDescent="0.25">
      <c r="K38441">
        <f>ROUND(I38520,1)</f>
        <v>0</v>
      </c>
      <c r="L38441">
        <f t="shared" si="224"/>
        <v>0</v>
      </c>
      <c r="M38441">
        <f>SQRT(ROUND(I38520,1))</f>
        <v>0</v>
      </c>
    </row>
    <row r="38442" spans="11:13" x14ac:dyDescent="0.25">
      <c r="K38442">
        <f>ROUND(I38521,1)</f>
        <v>0</v>
      </c>
      <c r="L38442">
        <f t="shared" si="224"/>
        <v>0</v>
      </c>
      <c r="M38442">
        <f>SQRT(ROUND(I38521,1))</f>
        <v>0</v>
      </c>
    </row>
    <row r="38443" spans="11:13" x14ac:dyDescent="0.25">
      <c r="K38443">
        <f>ROUND(I38522,1)</f>
        <v>0</v>
      </c>
      <c r="L38443">
        <f t="shared" si="224"/>
        <v>0</v>
      </c>
      <c r="M38443">
        <f>SQRT(ROUND(I38522,1))</f>
        <v>0</v>
      </c>
    </row>
    <row r="38444" spans="11:13" x14ac:dyDescent="0.25">
      <c r="K38444">
        <f>ROUND(I38523,1)</f>
        <v>0</v>
      </c>
      <c r="L38444">
        <f t="shared" si="224"/>
        <v>0</v>
      </c>
      <c r="M38444">
        <f>SQRT(ROUND(I38523,1))</f>
        <v>0</v>
      </c>
    </row>
    <row r="38445" spans="11:13" x14ac:dyDescent="0.25">
      <c r="K38445">
        <f>ROUND(I38524,1)</f>
        <v>0</v>
      </c>
      <c r="L38445">
        <f t="shared" si="224"/>
        <v>0</v>
      </c>
      <c r="M38445">
        <f>SQRT(ROUND(I38524,1))</f>
        <v>0</v>
      </c>
    </row>
    <row r="38446" spans="11:13" x14ac:dyDescent="0.25">
      <c r="K38446">
        <f>ROUND(I38525,1)</f>
        <v>0</v>
      </c>
      <c r="L38446">
        <f t="shared" si="224"/>
        <v>0</v>
      </c>
      <c r="M38446">
        <f>SQRT(ROUND(I38525,1))</f>
        <v>0</v>
      </c>
    </row>
    <row r="38447" spans="11:13" x14ac:dyDescent="0.25">
      <c r="K38447">
        <f>ROUND(I38526,1)</f>
        <v>0</v>
      </c>
      <c r="L38447">
        <f t="shared" si="224"/>
        <v>0</v>
      </c>
      <c r="M38447">
        <f>SQRT(ROUND(I38526,1))</f>
        <v>0</v>
      </c>
    </row>
    <row r="38448" spans="11:13" x14ac:dyDescent="0.25">
      <c r="K38448">
        <f>ROUND(I38527,1)</f>
        <v>0</v>
      </c>
      <c r="L38448">
        <f t="shared" si="224"/>
        <v>0</v>
      </c>
      <c r="M38448">
        <f>SQRT(ROUND(I38527,1))</f>
        <v>0</v>
      </c>
    </row>
    <row r="38449" spans="11:13" x14ac:dyDescent="0.25">
      <c r="K38449">
        <f>ROUND(I38528,1)</f>
        <v>0</v>
      </c>
      <c r="L38449">
        <f t="shared" si="224"/>
        <v>0</v>
      </c>
      <c r="M38449">
        <f>SQRT(ROUND(I38528,1))</f>
        <v>0</v>
      </c>
    </row>
    <row r="38450" spans="11:13" x14ac:dyDescent="0.25">
      <c r="K38450">
        <f>ROUND(I38529,1)</f>
        <v>0</v>
      </c>
      <c r="L38450">
        <f t="shared" si="224"/>
        <v>0</v>
      </c>
      <c r="M38450">
        <f>SQRT(ROUND(I38529,1))</f>
        <v>0</v>
      </c>
    </row>
    <row r="38451" spans="11:13" x14ac:dyDescent="0.25">
      <c r="K38451">
        <f>ROUND(I38530,1)</f>
        <v>0</v>
      </c>
      <c r="L38451">
        <f t="shared" si="224"/>
        <v>0</v>
      </c>
      <c r="M38451">
        <f>SQRT(ROUND(I38530,1))</f>
        <v>0</v>
      </c>
    </row>
    <row r="38452" spans="11:13" x14ac:dyDescent="0.25">
      <c r="K38452">
        <f>ROUND(I38531,1)</f>
        <v>0</v>
      </c>
      <c r="L38452">
        <f t="shared" ref="L38452:L38515" si="225">SQRT(K38452)</f>
        <v>0</v>
      </c>
      <c r="M38452">
        <f>SQRT(ROUND(I38531,1))</f>
        <v>0</v>
      </c>
    </row>
    <row r="38453" spans="11:13" x14ac:dyDescent="0.25">
      <c r="K38453">
        <f>ROUND(I38532,1)</f>
        <v>0</v>
      </c>
      <c r="L38453">
        <f t="shared" si="225"/>
        <v>0</v>
      </c>
      <c r="M38453">
        <f>SQRT(ROUND(I38532,1))</f>
        <v>0</v>
      </c>
    </row>
    <row r="38454" spans="11:13" x14ac:dyDescent="0.25">
      <c r="K38454">
        <f>ROUND(I38533,1)</f>
        <v>0</v>
      </c>
      <c r="L38454">
        <f t="shared" si="225"/>
        <v>0</v>
      </c>
      <c r="M38454">
        <f>SQRT(ROUND(I38533,1))</f>
        <v>0</v>
      </c>
    </row>
    <row r="38455" spans="11:13" x14ac:dyDescent="0.25">
      <c r="K38455">
        <f>ROUND(I38534,1)</f>
        <v>0</v>
      </c>
      <c r="L38455">
        <f t="shared" si="225"/>
        <v>0</v>
      </c>
      <c r="M38455">
        <f>SQRT(ROUND(I38534,1))</f>
        <v>0</v>
      </c>
    </row>
    <row r="38456" spans="11:13" x14ac:dyDescent="0.25">
      <c r="K38456">
        <f>ROUND(I38535,1)</f>
        <v>0</v>
      </c>
      <c r="L38456">
        <f t="shared" si="225"/>
        <v>0</v>
      </c>
      <c r="M38456">
        <f>SQRT(ROUND(I38535,1))</f>
        <v>0</v>
      </c>
    </row>
    <row r="38457" spans="11:13" x14ac:dyDescent="0.25">
      <c r="K38457">
        <f>ROUND(I38536,1)</f>
        <v>0</v>
      </c>
      <c r="L38457">
        <f t="shared" si="225"/>
        <v>0</v>
      </c>
      <c r="M38457">
        <f>SQRT(ROUND(I38536,1))</f>
        <v>0</v>
      </c>
    </row>
    <row r="38458" spans="11:13" x14ac:dyDescent="0.25">
      <c r="K38458">
        <f>ROUND(I38537,1)</f>
        <v>0</v>
      </c>
      <c r="L38458">
        <f t="shared" si="225"/>
        <v>0</v>
      </c>
      <c r="M38458">
        <f>SQRT(ROUND(I38537,1))</f>
        <v>0</v>
      </c>
    </row>
    <row r="38459" spans="11:13" x14ac:dyDescent="0.25">
      <c r="K38459">
        <f>ROUND(I38538,1)</f>
        <v>0</v>
      </c>
      <c r="L38459">
        <f t="shared" si="225"/>
        <v>0</v>
      </c>
      <c r="M38459">
        <f>SQRT(ROUND(I38538,1))</f>
        <v>0</v>
      </c>
    </row>
    <row r="38460" spans="11:13" x14ac:dyDescent="0.25">
      <c r="K38460">
        <f>ROUND(I38539,1)</f>
        <v>0</v>
      </c>
      <c r="L38460">
        <f t="shared" si="225"/>
        <v>0</v>
      </c>
      <c r="M38460">
        <f>SQRT(ROUND(I38539,1))</f>
        <v>0</v>
      </c>
    </row>
    <row r="38461" spans="11:13" x14ac:dyDescent="0.25">
      <c r="K38461">
        <f>ROUND(I38540,1)</f>
        <v>0</v>
      </c>
      <c r="L38461">
        <f t="shared" si="225"/>
        <v>0</v>
      </c>
      <c r="M38461">
        <f>SQRT(ROUND(I38540,1))</f>
        <v>0</v>
      </c>
    </row>
    <row r="38462" spans="11:13" x14ac:dyDescent="0.25">
      <c r="K38462">
        <f>ROUND(I38541,1)</f>
        <v>0</v>
      </c>
      <c r="L38462">
        <f t="shared" si="225"/>
        <v>0</v>
      </c>
      <c r="M38462">
        <f>SQRT(ROUND(I38541,1))</f>
        <v>0</v>
      </c>
    </row>
    <row r="38463" spans="11:13" x14ac:dyDescent="0.25">
      <c r="K38463">
        <f>ROUND(I38542,1)</f>
        <v>0</v>
      </c>
      <c r="L38463">
        <f t="shared" si="225"/>
        <v>0</v>
      </c>
      <c r="M38463">
        <f>SQRT(ROUND(I38542,1))</f>
        <v>0</v>
      </c>
    </row>
    <row r="38464" spans="11:13" x14ac:dyDescent="0.25">
      <c r="K38464">
        <f>ROUND(I38543,1)</f>
        <v>0</v>
      </c>
      <c r="L38464">
        <f t="shared" si="225"/>
        <v>0</v>
      </c>
      <c r="M38464">
        <f>SQRT(ROUND(I38543,1))</f>
        <v>0</v>
      </c>
    </row>
    <row r="38465" spans="11:13" x14ac:dyDescent="0.25">
      <c r="K38465">
        <f>ROUND(I38544,1)</f>
        <v>0</v>
      </c>
      <c r="L38465">
        <f t="shared" si="225"/>
        <v>0</v>
      </c>
      <c r="M38465">
        <f>SQRT(ROUND(I38544,1))</f>
        <v>0</v>
      </c>
    </row>
    <row r="38466" spans="11:13" x14ac:dyDescent="0.25">
      <c r="K38466">
        <f>ROUND(I38545,1)</f>
        <v>0</v>
      </c>
      <c r="L38466">
        <f t="shared" si="225"/>
        <v>0</v>
      </c>
      <c r="M38466">
        <f>SQRT(ROUND(I38545,1))</f>
        <v>0</v>
      </c>
    </row>
    <row r="38467" spans="11:13" x14ac:dyDescent="0.25">
      <c r="K38467">
        <f>ROUND(I38546,1)</f>
        <v>0</v>
      </c>
      <c r="L38467">
        <f t="shared" si="225"/>
        <v>0</v>
      </c>
      <c r="M38467">
        <f>SQRT(ROUND(I38546,1))</f>
        <v>0</v>
      </c>
    </row>
    <row r="38468" spans="11:13" x14ac:dyDescent="0.25">
      <c r="K38468">
        <f>ROUND(I38547,1)</f>
        <v>0</v>
      </c>
      <c r="L38468">
        <f t="shared" si="225"/>
        <v>0</v>
      </c>
      <c r="M38468">
        <f>SQRT(ROUND(I38547,1))</f>
        <v>0</v>
      </c>
    </row>
    <row r="38469" spans="11:13" x14ac:dyDescent="0.25">
      <c r="K38469">
        <f>ROUND(I38548,1)</f>
        <v>0</v>
      </c>
      <c r="L38469">
        <f t="shared" si="225"/>
        <v>0</v>
      </c>
      <c r="M38469">
        <f>SQRT(ROUND(I38548,1))</f>
        <v>0</v>
      </c>
    </row>
    <row r="38470" spans="11:13" x14ac:dyDescent="0.25">
      <c r="K38470">
        <f>ROUND(I38549,1)</f>
        <v>0</v>
      </c>
      <c r="L38470">
        <f t="shared" si="225"/>
        <v>0</v>
      </c>
      <c r="M38470">
        <f>SQRT(ROUND(I38549,1))</f>
        <v>0</v>
      </c>
    </row>
    <row r="38471" spans="11:13" x14ac:dyDescent="0.25">
      <c r="K38471">
        <f>ROUND(I38550,1)</f>
        <v>0</v>
      </c>
      <c r="L38471">
        <f t="shared" si="225"/>
        <v>0</v>
      </c>
      <c r="M38471">
        <f>SQRT(ROUND(I38550,1))</f>
        <v>0</v>
      </c>
    </row>
    <row r="38472" spans="11:13" x14ac:dyDescent="0.25">
      <c r="K38472">
        <f>ROUND(I38551,1)</f>
        <v>0</v>
      </c>
      <c r="L38472">
        <f t="shared" si="225"/>
        <v>0</v>
      </c>
      <c r="M38472">
        <f>SQRT(ROUND(I38551,1))</f>
        <v>0</v>
      </c>
    </row>
    <row r="38473" spans="11:13" x14ac:dyDescent="0.25">
      <c r="K38473">
        <f>ROUND(I38552,1)</f>
        <v>0</v>
      </c>
      <c r="L38473">
        <f t="shared" si="225"/>
        <v>0</v>
      </c>
      <c r="M38473">
        <f>SQRT(ROUND(I38552,1))</f>
        <v>0</v>
      </c>
    </row>
    <row r="38474" spans="11:13" x14ac:dyDescent="0.25">
      <c r="K38474">
        <f>ROUND(I38553,1)</f>
        <v>0</v>
      </c>
      <c r="L38474">
        <f t="shared" si="225"/>
        <v>0</v>
      </c>
      <c r="M38474">
        <f>SQRT(ROUND(I38553,1))</f>
        <v>0</v>
      </c>
    </row>
    <row r="38475" spans="11:13" x14ac:dyDescent="0.25">
      <c r="K38475">
        <f>ROUND(I38554,1)</f>
        <v>0</v>
      </c>
      <c r="L38475">
        <f t="shared" si="225"/>
        <v>0</v>
      </c>
      <c r="M38475">
        <f>SQRT(ROUND(I38554,1))</f>
        <v>0</v>
      </c>
    </row>
    <row r="38476" spans="11:13" x14ac:dyDescent="0.25">
      <c r="K38476">
        <f>ROUND(I38555,1)</f>
        <v>0</v>
      </c>
      <c r="L38476">
        <f t="shared" si="225"/>
        <v>0</v>
      </c>
      <c r="M38476">
        <f>SQRT(ROUND(I38555,1))</f>
        <v>0</v>
      </c>
    </row>
    <row r="38477" spans="11:13" x14ac:dyDescent="0.25">
      <c r="K38477">
        <f>ROUND(I38556,1)</f>
        <v>0</v>
      </c>
      <c r="L38477">
        <f t="shared" si="225"/>
        <v>0</v>
      </c>
      <c r="M38477">
        <f>SQRT(ROUND(I38556,1))</f>
        <v>0</v>
      </c>
    </row>
    <row r="38478" spans="11:13" x14ac:dyDescent="0.25">
      <c r="K38478">
        <f>ROUND(I38557,1)</f>
        <v>0</v>
      </c>
      <c r="L38478">
        <f t="shared" si="225"/>
        <v>0</v>
      </c>
      <c r="M38478">
        <f>SQRT(ROUND(I38557,1))</f>
        <v>0</v>
      </c>
    </row>
    <row r="38479" spans="11:13" x14ac:dyDescent="0.25">
      <c r="K38479">
        <f>ROUND(I38558,1)</f>
        <v>0</v>
      </c>
      <c r="L38479">
        <f t="shared" si="225"/>
        <v>0</v>
      </c>
      <c r="M38479">
        <f>SQRT(ROUND(I38558,1))</f>
        <v>0</v>
      </c>
    </row>
    <row r="38480" spans="11:13" x14ac:dyDescent="0.25">
      <c r="K38480">
        <f>ROUND(I38559,1)</f>
        <v>0</v>
      </c>
      <c r="L38480">
        <f t="shared" si="225"/>
        <v>0</v>
      </c>
      <c r="M38480">
        <f>SQRT(ROUND(I38559,1))</f>
        <v>0</v>
      </c>
    </row>
    <row r="38481" spans="11:13" x14ac:dyDescent="0.25">
      <c r="K38481">
        <f>ROUND(I38560,1)</f>
        <v>0</v>
      </c>
      <c r="L38481">
        <f t="shared" si="225"/>
        <v>0</v>
      </c>
      <c r="M38481">
        <f>SQRT(ROUND(I38560,1))</f>
        <v>0</v>
      </c>
    </row>
    <row r="38482" spans="11:13" x14ac:dyDescent="0.25">
      <c r="K38482">
        <f>ROUND(I38561,1)</f>
        <v>0</v>
      </c>
      <c r="L38482">
        <f t="shared" si="225"/>
        <v>0</v>
      </c>
      <c r="M38482">
        <f>SQRT(ROUND(I38561,1))</f>
        <v>0</v>
      </c>
    </row>
    <row r="38483" spans="11:13" x14ac:dyDescent="0.25">
      <c r="K38483">
        <f>ROUND(I38562,1)</f>
        <v>0</v>
      </c>
      <c r="L38483">
        <f t="shared" si="225"/>
        <v>0</v>
      </c>
      <c r="M38483">
        <f>SQRT(ROUND(I38562,1))</f>
        <v>0</v>
      </c>
    </row>
    <row r="38484" spans="11:13" x14ac:dyDescent="0.25">
      <c r="K38484">
        <f>ROUND(I38563,1)</f>
        <v>0</v>
      </c>
      <c r="L38484">
        <f t="shared" si="225"/>
        <v>0</v>
      </c>
      <c r="M38484">
        <f>SQRT(ROUND(I38563,1))</f>
        <v>0</v>
      </c>
    </row>
    <row r="38485" spans="11:13" x14ac:dyDescent="0.25">
      <c r="K38485">
        <f>ROUND(I38564,1)</f>
        <v>0</v>
      </c>
      <c r="L38485">
        <f t="shared" si="225"/>
        <v>0</v>
      </c>
      <c r="M38485">
        <f>SQRT(ROUND(I38564,1))</f>
        <v>0</v>
      </c>
    </row>
    <row r="38486" spans="11:13" x14ac:dyDescent="0.25">
      <c r="K38486">
        <f>ROUND(I38565,1)</f>
        <v>0</v>
      </c>
      <c r="L38486">
        <f t="shared" si="225"/>
        <v>0</v>
      </c>
      <c r="M38486">
        <f>SQRT(ROUND(I38565,1))</f>
        <v>0</v>
      </c>
    </row>
    <row r="38487" spans="11:13" x14ac:dyDescent="0.25">
      <c r="K38487">
        <f>ROUND(I38566,1)</f>
        <v>0</v>
      </c>
      <c r="L38487">
        <f t="shared" si="225"/>
        <v>0</v>
      </c>
      <c r="M38487">
        <f>SQRT(ROUND(I38566,1))</f>
        <v>0</v>
      </c>
    </row>
    <row r="38488" spans="11:13" x14ac:dyDescent="0.25">
      <c r="K38488">
        <f>ROUND(I38567,1)</f>
        <v>0</v>
      </c>
      <c r="L38488">
        <f t="shared" si="225"/>
        <v>0</v>
      </c>
      <c r="M38488">
        <f>SQRT(ROUND(I38567,1))</f>
        <v>0</v>
      </c>
    </row>
    <row r="38489" spans="11:13" x14ac:dyDescent="0.25">
      <c r="K38489">
        <f>ROUND(I38568,1)</f>
        <v>0</v>
      </c>
      <c r="L38489">
        <f t="shared" si="225"/>
        <v>0</v>
      </c>
      <c r="M38489">
        <f>SQRT(ROUND(I38568,1))</f>
        <v>0</v>
      </c>
    </row>
    <row r="38490" spans="11:13" x14ac:dyDescent="0.25">
      <c r="K38490">
        <f>ROUND(I38569,1)</f>
        <v>0</v>
      </c>
      <c r="L38490">
        <f t="shared" si="225"/>
        <v>0</v>
      </c>
      <c r="M38490">
        <f>SQRT(ROUND(I38569,1))</f>
        <v>0</v>
      </c>
    </row>
    <row r="38491" spans="11:13" x14ac:dyDescent="0.25">
      <c r="K38491">
        <f>ROUND(I38570,1)</f>
        <v>0</v>
      </c>
      <c r="L38491">
        <f t="shared" si="225"/>
        <v>0</v>
      </c>
      <c r="M38491">
        <f>SQRT(ROUND(I38570,1))</f>
        <v>0</v>
      </c>
    </row>
    <row r="38492" spans="11:13" x14ac:dyDescent="0.25">
      <c r="K38492">
        <f>ROUND(I38571,1)</f>
        <v>0</v>
      </c>
      <c r="L38492">
        <f t="shared" si="225"/>
        <v>0</v>
      </c>
      <c r="M38492">
        <f>SQRT(ROUND(I38571,1))</f>
        <v>0</v>
      </c>
    </row>
    <row r="38493" spans="11:13" x14ac:dyDescent="0.25">
      <c r="K38493">
        <f>ROUND(I38572,1)</f>
        <v>0</v>
      </c>
      <c r="L38493">
        <f t="shared" si="225"/>
        <v>0</v>
      </c>
      <c r="M38493">
        <f>SQRT(ROUND(I38572,1))</f>
        <v>0</v>
      </c>
    </row>
    <row r="38494" spans="11:13" x14ac:dyDescent="0.25">
      <c r="K38494">
        <f>ROUND(I38573,1)</f>
        <v>0</v>
      </c>
      <c r="L38494">
        <f t="shared" si="225"/>
        <v>0</v>
      </c>
      <c r="M38494">
        <f>SQRT(ROUND(I38573,1))</f>
        <v>0</v>
      </c>
    </row>
    <row r="38495" spans="11:13" x14ac:dyDescent="0.25">
      <c r="K38495">
        <f>ROUND(I38574,1)</f>
        <v>0</v>
      </c>
      <c r="L38495">
        <f t="shared" si="225"/>
        <v>0</v>
      </c>
      <c r="M38495">
        <f>SQRT(ROUND(I38574,1))</f>
        <v>0</v>
      </c>
    </row>
    <row r="38496" spans="11:13" x14ac:dyDescent="0.25">
      <c r="K38496">
        <f>ROUND(I38575,1)</f>
        <v>0</v>
      </c>
      <c r="L38496">
        <f t="shared" si="225"/>
        <v>0</v>
      </c>
      <c r="M38496">
        <f>SQRT(ROUND(I38575,1))</f>
        <v>0</v>
      </c>
    </row>
    <row r="38497" spans="11:13" x14ac:dyDescent="0.25">
      <c r="K38497">
        <f>ROUND(I38576,1)</f>
        <v>0</v>
      </c>
      <c r="L38497">
        <f t="shared" si="225"/>
        <v>0</v>
      </c>
      <c r="M38497">
        <f>SQRT(ROUND(I38576,1))</f>
        <v>0</v>
      </c>
    </row>
    <row r="38498" spans="11:13" x14ac:dyDescent="0.25">
      <c r="K38498">
        <f>ROUND(I38577,1)</f>
        <v>0</v>
      </c>
      <c r="L38498">
        <f t="shared" si="225"/>
        <v>0</v>
      </c>
      <c r="M38498">
        <f>SQRT(ROUND(I38577,1))</f>
        <v>0</v>
      </c>
    </row>
    <row r="38499" spans="11:13" x14ac:dyDescent="0.25">
      <c r="K38499">
        <f>ROUND(I38578,1)</f>
        <v>0</v>
      </c>
      <c r="L38499">
        <f t="shared" si="225"/>
        <v>0</v>
      </c>
      <c r="M38499">
        <f>SQRT(ROUND(I38578,1))</f>
        <v>0</v>
      </c>
    </row>
    <row r="38500" spans="11:13" x14ac:dyDescent="0.25">
      <c r="K38500">
        <f>ROUND(I38579,1)</f>
        <v>0</v>
      </c>
      <c r="L38500">
        <f t="shared" si="225"/>
        <v>0</v>
      </c>
      <c r="M38500">
        <f>SQRT(ROUND(I38579,1))</f>
        <v>0</v>
      </c>
    </row>
    <row r="38501" spans="11:13" x14ac:dyDescent="0.25">
      <c r="K38501">
        <f>ROUND(I38580,1)</f>
        <v>0</v>
      </c>
      <c r="L38501">
        <f t="shared" si="225"/>
        <v>0</v>
      </c>
      <c r="M38501">
        <f>SQRT(ROUND(I38580,1))</f>
        <v>0</v>
      </c>
    </row>
    <row r="38502" spans="11:13" x14ac:dyDescent="0.25">
      <c r="K38502">
        <f>ROUND(I38581,1)</f>
        <v>0</v>
      </c>
      <c r="L38502">
        <f t="shared" si="225"/>
        <v>0</v>
      </c>
      <c r="M38502">
        <f>SQRT(ROUND(I38581,1))</f>
        <v>0</v>
      </c>
    </row>
    <row r="38503" spans="11:13" x14ac:dyDescent="0.25">
      <c r="K38503">
        <f>ROUND(I38582,1)</f>
        <v>0</v>
      </c>
      <c r="L38503">
        <f t="shared" si="225"/>
        <v>0</v>
      </c>
      <c r="M38503">
        <f>SQRT(ROUND(I38582,1))</f>
        <v>0</v>
      </c>
    </row>
    <row r="38504" spans="11:13" x14ac:dyDescent="0.25">
      <c r="K38504">
        <f>ROUND(I38583,1)</f>
        <v>0</v>
      </c>
      <c r="L38504">
        <f t="shared" si="225"/>
        <v>0</v>
      </c>
      <c r="M38504">
        <f>SQRT(ROUND(I38583,1))</f>
        <v>0</v>
      </c>
    </row>
    <row r="38505" spans="11:13" x14ac:dyDescent="0.25">
      <c r="K38505">
        <f>ROUND(I38584,1)</f>
        <v>0</v>
      </c>
      <c r="L38505">
        <f t="shared" si="225"/>
        <v>0</v>
      </c>
      <c r="M38505">
        <f>SQRT(ROUND(I38584,1))</f>
        <v>0</v>
      </c>
    </row>
    <row r="38506" spans="11:13" x14ac:dyDescent="0.25">
      <c r="K38506">
        <f>ROUND(I38585,1)</f>
        <v>0</v>
      </c>
      <c r="L38506">
        <f t="shared" si="225"/>
        <v>0</v>
      </c>
      <c r="M38506">
        <f>SQRT(ROUND(I38585,1))</f>
        <v>0</v>
      </c>
    </row>
    <row r="38507" spans="11:13" x14ac:dyDescent="0.25">
      <c r="K38507">
        <f>ROUND(I38586,1)</f>
        <v>0</v>
      </c>
      <c r="L38507">
        <f t="shared" si="225"/>
        <v>0</v>
      </c>
      <c r="M38507">
        <f>SQRT(ROUND(I38586,1))</f>
        <v>0</v>
      </c>
    </row>
    <row r="38508" spans="11:13" x14ac:dyDescent="0.25">
      <c r="K38508">
        <f>ROUND(I38587,1)</f>
        <v>0</v>
      </c>
      <c r="L38508">
        <f t="shared" si="225"/>
        <v>0</v>
      </c>
      <c r="M38508">
        <f>SQRT(ROUND(I38587,1))</f>
        <v>0</v>
      </c>
    </row>
    <row r="38509" spans="11:13" x14ac:dyDescent="0.25">
      <c r="K38509">
        <f>ROUND(I38588,1)</f>
        <v>0</v>
      </c>
      <c r="L38509">
        <f t="shared" si="225"/>
        <v>0</v>
      </c>
      <c r="M38509">
        <f>SQRT(ROUND(I38588,1))</f>
        <v>0</v>
      </c>
    </row>
    <row r="38510" spans="11:13" x14ac:dyDescent="0.25">
      <c r="K38510">
        <f>ROUND(I38589,1)</f>
        <v>0</v>
      </c>
      <c r="L38510">
        <f t="shared" si="225"/>
        <v>0</v>
      </c>
      <c r="M38510">
        <f>SQRT(ROUND(I38589,1))</f>
        <v>0</v>
      </c>
    </row>
    <row r="38511" spans="11:13" x14ac:dyDescent="0.25">
      <c r="K38511">
        <f>ROUND(I38590,1)</f>
        <v>0</v>
      </c>
      <c r="L38511">
        <f t="shared" si="225"/>
        <v>0</v>
      </c>
      <c r="M38511">
        <f>SQRT(ROUND(I38590,1))</f>
        <v>0</v>
      </c>
    </row>
    <row r="38512" spans="11:13" x14ac:dyDescent="0.25">
      <c r="K38512">
        <f>ROUND(I38591,1)</f>
        <v>0</v>
      </c>
      <c r="L38512">
        <f t="shared" si="225"/>
        <v>0</v>
      </c>
      <c r="M38512">
        <f>SQRT(ROUND(I38591,1))</f>
        <v>0</v>
      </c>
    </row>
    <row r="38513" spans="11:13" x14ac:dyDescent="0.25">
      <c r="K38513">
        <f>ROUND(I38592,1)</f>
        <v>0</v>
      </c>
      <c r="L38513">
        <f t="shared" si="225"/>
        <v>0</v>
      </c>
      <c r="M38513">
        <f>SQRT(ROUND(I38592,1))</f>
        <v>0</v>
      </c>
    </row>
    <row r="38514" spans="11:13" x14ac:dyDescent="0.25">
      <c r="K38514">
        <f>ROUND(I38593,1)</f>
        <v>0</v>
      </c>
      <c r="L38514">
        <f t="shared" si="225"/>
        <v>0</v>
      </c>
      <c r="M38514">
        <f>SQRT(ROUND(I38593,1))</f>
        <v>0</v>
      </c>
    </row>
    <row r="38515" spans="11:13" x14ac:dyDescent="0.25">
      <c r="K38515">
        <f>ROUND(I38594,1)</f>
        <v>0</v>
      </c>
      <c r="L38515">
        <f t="shared" si="225"/>
        <v>0</v>
      </c>
      <c r="M38515">
        <f>SQRT(ROUND(I38594,1))</f>
        <v>0</v>
      </c>
    </row>
    <row r="38516" spans="11:13" x14ac:dyDescent="0.25">
      <c r="K38516">
        <f>ROUND(I38595,1)</f>
        <v>0</v>
      </c>
      <c r="L38516">
        <f t="shared" ref="L38516:L38579" si="226">SQRT(K38516)</f>
        <v>0</v>
      </c>
      <c r="M38516">
        <f>SQRT(ROUND(I38595,1))</f>
        <v>0</v>
      </c>
    </row>
    <row r="38517" spans="11:13" x14ac:dyDescent="0.25">
      <c r="K38517">
        <f>ROUND(I38596,1)</f>
        <v>0</v>
      </c>
      <c r="L38517">
        <f t="shared" si="226"/>
        <v>0</v>
      </c>
      <c r="M38517">
        <f>SQRT(ROUND(I38596,1))</f>
        <v>0</v>
      </c>
    </row>
    <row r="38518" spans="11:13" x14ac:dyDescent="0.25">
      <c r="K38518">
        <f>ROUND(I38597,1)</f>
        <v>0</v>
      </c>
      <c r="L38518">
        <f t="shared" si="226"/>
        <v>0</v>
      </c>
      <c r="M38518">
        <f>SQRT(ROUND(I38597,1))</f>
        <v>0</v>
      </c>
    </row>
    <row r="38519" spans="11:13" x14ac:dyDescent="0.25">
      <c r="K38519">
        <f>ROUND(I38598,1)</f>
        <v>0</v>
      </c>
      <c r="L38519">
        <f t="shared" si="226"/>
        <v>0</v>
      </c>
      <c r="M38519">
        <f>SQRT(ROUND(I38598,1))</f>
        <v>0</v>
      </c>
    </row>
    <row r="38520" spans="11:13" x14ac:dyDescent="0.25">
      <c r="K38520">
        <f>ROUND(I38599,1)</f>
        <v>0</v>
      </c>
      <c r="L38520">
        <f t="shared" si="226"/>
        <v>0</v>
      </c>
      <c r="M38520">
        <f>SQRT(ROUND(I38599,1))</f>
        <v>0</v>
      </c>
    </row>
    <row r="38521" spans="11:13" x14ac:dyDescent="0.25">
      <c r="K38521">
        <f>ROUND(I38600,1)</f>
        <v>0</v>
      </c>
      <c r="L38521">
        <f t="shared" si="226"/>
        <v>0</v>
      </c>
      <c r="M38521">
        <f>SQRT(ROUND(I38600,1))</f>
        <v>0</v>
      </c>
    </row>
    <row r="38522" spans="11:13" x14ac:dyDescent="0.25">
      <c r="K38522">
        <f>ROUND(I38601,1)</f>
        <v>0</v>
      </c>
      <c r="L38522">
        <f t="shared" si="226"/>
        <v>0</v>
      </c>
      <c r="M38522">
        <f>SQRT(ROUND(I38601,1))</f>
        <v>0</v>
      </c>
    </row>
    <row r="38523" spans="11:13" x14ac:dyDescent="0.25">
      <c r="K38523">
        <f>ROUND(I38602,1)</f>
        <v>0</v>
      </c>
      <c r="L38523">
        <f t="shared" si="226"/>
        <v>0</v>
      </c>
      <c r="M38523">
        <f>SQRT(ROUND(I38602,1))</f>
        <v>0</v>
      </c>
    </row>
    <row r="38524" spans="11:13" x14ac:dyDescent="0.25">
      <c r="K38524">
        <f>ROUND(I38603,1)</f>
        <v>0</v>
      </c>
      <c r="L38524">
        <f t="shared" si="226"/>
        <v>0</v>
      </c>
      <c r="M38524">
        <f>SQRT(ROUND(I38603,1))</f>
        <v>0</v>
      </c>
    </row>
    <row r="38525" spans="11:13" x14ac:dyDescent="0.25">
      <c r="K38525">
        <f>ROUND(I38604,1)</f>
        <v>0</v>
      </c>
      <c r="L38525">
        <f t="shared" si="226"/>
        <v>0</v>
      </c>
      <c r="M38525">
        <f>SQRT(ROUND(I38604,1))</f>
        <v>0</v>
      </c>
    </row>
    <row r="38526" spans="11:13" x14ac:dyDescent="0.25">
      <c r="K38526">
        <f>ROUND(I38605,1)</f>
        <v>0</v>
      </c>
      <c r="L38526">
        <f t="shared" si="226"/>
        <v>0</v>
      </c>
      <c r="M38526">
        <f>SQRT(ROUND(I38605,1))</f>
        <v>0</v>
      </c>
    </row>
    <row r="38527" spans="11:13" x14ac:dyDescent="0.25">
      <c r="K38527">
        <f>ROUND(I38606,1)</f>
        <v>0</v>
      </c>
      <c r="L38527">
        <f t="shared" si="226"/>
        <v>0</v>
      </c>
      <c r="M38527">
        <f>SQRT(ROUND(I38606,1))</f>
        <v>0</v>
      </c>
    </row>
    <row r="38528" spans="11:13" x14ac:dyDescent="0.25">
      <c r="K38528">
        <f>ROUND(I38607,1)</f>
        <v>0</v>
      </c>
      <c r="L38528">
        <f t="shared" si="226"/>
        <v>0</v>
      </c>
      <c r="M38528">
        <f>SQRT(ROUND(I38607,1))</f>
        <v>0</v>
      </c>
    </row>
    <row r="38529" spans="11:13" x14ac:dyDescent="0.25">
      <c r="K38529">
        <f>ROUND(I38608,1)</f>
        <v>0</v>
      </c>
      <c r="L38529">
        <f t="shared" si="226"/>
        <v>0</v>
      </c>
      <c r="M38529">
        <f>SQRT(ROUND(I38608,1))</f>
        <v>0</v>
      </c>
    </row>
    <row r="38530" spans="11:13" x14ac:dyDescent="0.25">
      <c r="K38530">
        <f>ROUND(I38609,1)</f>
        <v>0</v>
      </c>
      <c r="L38530">
        <f t="shared" si="226"/>
        <v>0</v>
      </c>
      <c r="M38530">
        <f>SQRT(ROUND(I38609,1))</f>
        <v>0</v>
      </c>
    </row>
    <row r="38531" spans="11:13" x14ac:dyDescent="0.25">
      <c r="K38531">
        <f>ROUND(I38610,1)</f>
        <v>0</v>
      </c>
      <c r="L38531">
        <f t="shared" si="226"/>
        <v>0</v>
      </c>
      <c r="M38531">
        <f>SQRT(ROUND(I38610,1))</f>
        <v>0</v>
      </c>
    </row>
    <row r="38532" spans="11:13" x14ac:dyDescent="0.25">
      <c r="K38532">
        <f>ROUND(I38611,1)</f>
        <v>0</v>
      </c>
      <c r="L38532">
        <f t="shared" si="226"/>
        <v>0</v>
      </c>
      <c r="M38532">
        <f>SQRT(ROUND(I38611,1))</f>
        <v>0</v>
      </c>
    </row>
    <row r="38533" spans="11:13" x14ac:dyDescent="0.25">
      <c r="K38533">
        <f>ROUND(I38612,1)</f>
        <v>0</v>
      </c>
      <c r="L38533">
        <f t="shared" si="226"/>
        <v>0</v>
      </c>
      <c r="M38533">
        <f>SQRT(ROUND(I38612,1))</f>
        <v>0</v>
      </c>
    </row>
    <row r="38534" spans="11:13" x14ac:dyDescent="0.25">
      <c r="K38534">
        <f>ROUND(I38613,1)</f>
        <v>0</v>
      </c>
      <c r="L38534">
        <f t="shared" si="226"/>
        <v>0</v>
      </c>
      <c r="M38534">
        <f>SQRT(ROUND(I38613,1))</f>
        <v>0</v>
      </c>
    </row>
    <row r="38535" spans="11:13" x14ac:dyDescent="0.25">
      <c r="K38535">
        <f>ROUND(I38614,1)</f>
        <v>0</v>
      </c>
      <c r="L38535">
        <f t="shared" si="226"/>
        <v>0</v>
      </c>
      <c r="M38535">
        <f>SQRT(ROUND(I38614,1))</f>
        <v>0</v>
      </c>
    </row>
    <row r="38536" spans="11:13" x14ac:dyDescent="0.25">
      <c r="K38536">
        <f>ROUND(I38615,1)</f>
        <v>0</v>
      </c>
      <c r="L38536">
        <f t="shared" si="226"/>
        <v>0</v>
      </c>
      <c r="M38536">
        <f>SQRT(ROUND(I38615,1))</f>
        <v>0</v>
      </c>
    </row>
    <row r="38537" spans="11:13" x14ac:dyDescent="0.25">
      <c r="K38537">
        <f>ROUND(I38616,1)</f>
        <v>0</v>
      </c>
      <c r="L38537">
        <f t="shared" si="226"/>
        <v>0</v>
      </c>
      <c r="M38537">
        <f>SQRT(ROUND(I38616,1))</f>
        <v>0</v>
      </c>
    </row>
    <row r="38538" spans="11:13" x14ac:dyDescent="0.25">
      <c r="K38538">
        <f>ROUND(I38617,1)</f>
        <v>0</v>
      </c>
      <c r="L38538">
        <f t="shared" si="226"/>
        <v>0</v>
      </c>
      <c r="M38538">
        <f>SQRT(ROUND(I38617,1))</f>
        <v>0</v>
      </c>
    </row>
    <row r="38539" spans="11:13" x14ac:dyDescent="0.25">
      <c r="K38539">
        <f>ROUND(I38618,1)</f>
        <v>0</v>
      </c>
      <c r="L38539">
        <f t="shared" si="226"/>
        <v>0</v>
      </c>
      <c r="M38539">
        <f>SQRT(ROUND(I38618,1))</f>
        <v>0</v>
      </c>
    </row>
    <row r="38540" spans="11:13" x14ac:dyDescent="0.25">
      <c r="K38540">
        <f>ROUND(I38619,1)</f>
        <v>0</v>
      </c>
      <c r="L38540">
        <f t="shared" si="226"/>
        <v>0</v>
      </c>
      <c r="M38540">
        <f>SQRT(ROUND(I38619,1))</f>
        <v>0</v>
      </c>
    </row>
    <row r="38541" spans="11:13" x14ac:dyDescent="0.25">
      <c r="K38541">
        <f>ROUND(I38620,1)</f>
        <v>0</v>
      </c>
      <c r="L38541">
        <f t="shared" si="226"/>
        <v>0</v>
      </c>
      <c r="M38541">
        <f>SQRT(ROUND(I38620,1))</f>
        <v>0</v>
      </c>
    </row>
    <row r="38542" spans="11:13" x14ac:dyDescent="0.25">
      <c r="K38542">
        <f>ROUND(I38621,1)</f>
        <v>0</v>
      </c>
      <c r="L38542">
        <f t="shared" si="226"/>
        <v>0</v>
      </c>
      <c r="M38542">
        <f>SQRT(ROUND(I38621,1))</f>
        <v>0</v>
      </c>
    </row>
    <row r="38543" spans="11:13" x14ac:dyDescent="0.25">
      <c r="K38543">
        <f>ROUND(I38622,1)</f>
        <v>0</v>
      </c>
      <c r="L38543">
        <f t="shared" si="226"/>
        <v>0</v>
      </c>
      <c r="M38543">
        <f>SQRT(ROUND(I38622,1))</f>
        <v>0</v>
      </c>
    </row>
    <row r="38544" spans="11:13" x14ac:dyDescent="0.25">
      <c r="K38544">
        <f>ROUND(I38623,1)</f>
        <v>0</v>
      </c>
      <c r="L38544">
        <f t="shared" si="226"/>
        <v>0</v>
      </c>
      <c r="M38544">
        <f>SQRT(ROUND(I38623,1))</f>
        <v>0</v>
      </c>
    </row>
    <row r="38545" spans="11:13" x14ac:dyDescent="0.25">
      <c r="K38545">
        <f>ROUND(I38624,1)</f>
        <v>0</v>
      </c>
      <c r="L38545">
        <f t="shared" si="226"/>
        <v>0</v>
      </c>
      <c r="M38545">
        <f>SQRT(ROUND(I38624,1))</f>
        <v>0</v>
      </c>
    </row>
    <row r="38546" spans="11:13" x14ac:dyDescent="0.25">
      <c r="K38546">
        <f>ROUND(I38625,1)</f>
        <v>0</v>
      </c>
      <c r="L38546">
        <f t="shared" si="226"/>
        <v>0</v>
      </c>
      <c r="M38546">
        <f>SQRT(ROUND(I38625,1))</f>
        <v>0</v>
      </c>
    </row>
    <row r="38547" spans="11:13" x14ac:dyDescent="0.25">
      <c r="K38547">
        <f>ROUND(I38626,1)</f>
        <v>0</v>
      </c>
      <c r="L38547">
        <f t="shared" si="226"/>
        <v>0</v>
      </c>
      <c r="M38547">
        <f>SQRT(ROUND(I38626,1))</f>
        <v>0</v>
      </c>
    </row>
    <row r="38548" spans="11:13" x14ac:dyDescent="0.25">
      <c r="K38548">
        <f>ROUND(I38627,1)</f>
        <v>0</v>
      </c>
      <c r="L38548">
        <f t="shared" si="226"/>
        <v>0</v>
      </c>
      <c r="M38548">
        <f>SQRT(ROUND(I38627,1))</f>
        <v>0</v>
      </c>
    </row>
    <row r="38549" spans="11:13" x14ac:dyDescent="0.25">
      <c r="K38549">
        <f>ROUND(I38628,1)</f>
        <v>0</v>
      </c>
      <c r="L38549">
        <f t="shared" si="226"/>
        <v>0</v>
      </c>
      <c r="M38549">
        <f>SQRT(ROUND(I38628,1))</f>
        <v>0</v>
      </c>
    </row>
    <row r="38550" spans="11:13" x14ac:dyDescent="0.25">
      <c r="K38550">
        <f>ROUND(I38629,1)</f>
        <v>0</v>
      </c>
      <c r="L38550">
        <f t="shared" si="226"/>
        <v>0</v>
      </c>
      <c r="M38550">
        <f>SQRT(ROUND(I38629,1))</f>
        <v>0</v>
      </c>
    </row>
    <row r="38551" spans="11:13" x14ac:dyDescent="0.25">
      <c r="K38551">
        <f>ROUND(I38630,1)</f>
        <v>0</v>
      </c>
      <c r="L38551">
        <f t="shared" si="226"/>
        <v>0</v>
      </c>
      <c r="M38551">
        <f>SQRT(ROUND(I38630,1))</f>
        <v>0</v>
      </c>
    </row>
    <row r="38552" spans="11:13" x14ac:dyDescent="0.25">
      <c r="K38552">
        <f>ROUND(I38631,1)</f>
        <v>0</v>
      </c>
      <c r="L38552">
        <f t="shared" si="226"/>
        <v>0</v>
      </c>
      <c r="M38552">
        <f>SQRT(ROUND(I38631,1))</f>
        <v>0</v>
      </c>
    </row>
    <row r="38553" spans="11:13" x14ac:dyDescent="0.25">
      <c r="K38553">
        <f>ROUND(I38632,1)</f>
        <v>0</v>
      </c>
      <c r="L38553">
        <f t="shared" si="226"/>
        <v>0</v>
      </c>
      <c r="M38553">
        <f>SQRT(ROUND(I38632,1))</f>
        <v>0</v>
      </c>
    </row>
    <row r="38554" spans="11:13" x14ac:dyDescent="0.25">
      <c r="K38554">
        <f>ROUND(I38633,1)</f>
        <v>0</v>
      </c>
      <c r="L38554">
        <f t="shared" si="226"/>
        <v>0</v>
      </c>
      <c r="M38554">
        <f>SQRT(ROUND(I38633,1))</f>
        <v>0</v>
      </c>
    </row>
    <row r="38555" spans="11:13" x14ac:dyDescent="0.25">
      <c r="K38555">
        <f>ROUND(I38634,1)</f>
        <v>0</v>
      </c>
      <c r="L38555">
        <f t="shared" si="226"/>
        <v>0</v>
      </c>
      <c r="M38555">
        <f>SQRT(ROUND(I38634,1))</f>
        <v>0</v>
      </c>
    </row>
    <row r="38556" spans="11:13" x14ac:dyDescent="0.25">
      <c r="K38556">
        <f>ROUND(I38635,1)</f>
        <v>0</v>
      </c>
      <c r="L38556">
        <f t="shared" si="226"/>
        <v>0</v>
      </c>
      <c r="M38556">
        <f>SQRT(ROUND(I38635,1))</f>
        <v>0</v>
      </c>
    </row>
    <row r="38557" spans="11:13" x14ac:dyDescent="0.25">
      <c r="K38557">
        <f>ROUND(I38636,1)</f>
        <v>0</v>
      </c>
      <c r="L38557">
        <f t="shared" si="226"/>
        <v>0</v>
      </c>
      <c r="M38557">
        <f>SQRT(ROUND(I38636,1))</f>
        <v>0</v>
      </c>
    </row>
    <row r="38558" spans="11:13" x14ac:dyDescent="0.25">
      <c r="K38558">
        <f>ROUND(I38637,1)</f>
        <v>0</v>
      </c>
      <c r="L38558">
        <f t="shared" si="226"/>
        <v>0</v>
      </c>
      <c r="M38558">
        <f>SQRT(ROUND(I38637,1))</f>
        <v>0</v>
      </c>
    </row>
    <row r="38559" spans="11:13" x14ac:dyDescent="0.25">
      <c r="K38559">
        <f>ROUND(I38638,1)</f>
        <v>0</v>
      </c>
      <c r="L38559">
        <f t="shared" si="226"/>
        <v>0</v>
      </c>
      <c r="M38559">
        <f>SQRT(ROUND(I38638,1))</f>
        <v>0</v>
      </c>
    </row>
    <row r="38560" spans="11:13" x14ac:dyDescent="0.25">
      <c r="K38560">
        <f>ROUND(I38639,1)</f>
        <v>0</v>
      </c>
      <c r="L38560">
        <f t="shared" si="226"/>
        <v>0</v>
      </c>
      <c r="M38560">
        <f>SQRT(ROUND(I38639,1))</f>
        <v>0</v>
      </c>
    </row>
    <row r="38561" spans="11:13" x14ac:dyDescent="0.25">
      <c r="K38561">
        <f>ROUND(I38640,1)</f>
        <v>0</v>
      </c>
      <c r="L38561">
        <f t="shared" si="226"/>
        <v>0</v>
      </c>
      <c r="M38561">
        <f>SQRT(ROUND(I38640,1))</f>
        <v>0</v>
      </c>
    </row>
    <row r="38562" spans="11:13" x14ac:dyDescent="0.25">
      <c r="K38562">
        <f>ROUND(I38641,1)</f>
        <v>0</v>
      </c>
      <c r="L38562">
        <f t="shared" si="226"/>
        <v>0</v>
      </c>
      <c r="M38562">
        <f>SQRT(ROUND(I38641,1))</f>
        <v>0</v>
      </c>
    </row>
    <row r="38563" spans="11:13" x14ac:dyDescent="0.25">
      <c r="K38563">
        <f>ROUND(I38642,1)</f>
        <v>0</v>
      </c>
      <c r="L38563">
        <f t="shared" si="226"/>
        <v>0</v>
      </c>
      <c r="M38563">
        <f>SQRT(ROUND(I38642,1))</f>
        <v>0</v>
      </c>
    </row>
    <row r="38564" spans="11:13" x14ac:dyDescent="0.25">
      <c r="K38564">
        <f>ROUND(I38643,1)</f>
        <v>0</v>
      </c>
      <c r="L38564">
        <f t="shared" si="226"/>
        <v>0</v>
      </c>
      <c r="M38564">
        <f>SQRT(ROUND(I38643,1))</f>
        <v>0</v>
      </c>
    </row>
    <row r="38565" spans="11:13" x14ac:dyDescent="0.25">
      <c r="K38565">
        <f>ROUND(I38644,1)</f>
        <v>0</v>
      </c>
      <c r="L38565">
        <f t="shared" si="226"/>
        <v>0</v>
      </c>
      <c r="M38565">
        <f>SQRT(ROUND(I38644,1))</f>
        <v>0</v>
      </c>
    </row>
    <row r="38566" spans="11:13" x14ac:dyDescent="0.25">
      <c r="K38566">
        <f>ROUND(I38645,1)</f>
        <v>0</v>
      </c>
      <c r="L38566">
        <f t="shared" si="226"/>
        <v>0</v>
      </c>
      <c r="M38566">
        <f>SQRT(ROUND(I38645,1))</f>
        <v>0</v>
      </c>
    </row>
    <row r="38567" spans="11:13" x14ac:dyDescent="0.25">
      <c r="K38567">
        <f>ROUND(I38646,1)</f>
        <v>0</v>
      </c>
      <c r="L38567">
        <f t="shared" si="226"/>
        <v>0</v>
      </c>
      <c r="M38567">
        <f>SQRT(ROUND(I38646,1))</f>
        <v>0</v>
      </c>
    </row>
    <row r="38568" spans="11:13" x14ac:dyDescent="0.25">
      <c r="K38568">
        <f>ROUND(I38647,1)</f>
        <v>0</v>
      </c>
      <c r="L38568">
        <f t="shared" si="226"/>
        <v>0</v>
      </c>
      <c r="M38568">
        <f>SQRT(ROUND(I38647,1))</f>
        <v>0</v>
      </c>
    </row>
    <row r="38569" spans="11:13" x14ac:dyDescent="0.25">
      <c r="K38569">
        <f>ROUND(I38648,1)</f>
        <v>0</v>
      </c>
      <c r="L38569">
        <f t="shared" si="226"/>
        <v>0</v>
      </c>
      <c r="M38569">
        <f>SQRT(ROUND(I38648,1))</f>
        <v>0</v>
      </c>
    </row>
    <row r="38570" spans="11:13" x14ac:dyDescent="0.25">
      <c r="K38570">
        <f>ROUND(I38649,1)</f>
        <v>0</v>
      </c>
      <c r="L38570">
        <f t="shared" si="226"/>
        <v>0</v>
      </c>
      <c r="M38570">
        <f>SQRT(ROUND(I38649,1))</f>
        <v>0</v>
      </c>
    </row>
    <row r="38571" spans="11:13" x14ac:dyDescent="0.25">
      <c r="K38571">
        <f>ROUND(I38650,1)</f>
        <v>0</v>
      </c>
      <c r="L38571">
        <f t="shared" si="226"/>
        <v>0</v>
      </c>
      <c r="M38571">
        <f>SQRT(ROUND(I38650,1))</f>
        <v>0</v>
      </c>
    </row>
    <row r="38572" spans="11:13" x14ac:dyDescent="0.25">
      <c r="K38572">
        <f>ROUND(I38651,1)</f>
        <v>0</v>
      </c>
      <c r="L38572">
        <f t="shared" si="226"/>
        <v>0</v>
      </c>
      <c r="M38572">
        <f>SQRT(ROUND(I38651,1))</f>
        <v>0</v>
      </c>
    </row>
    <row r="38573" spans="11:13" x14ac:dyDescent="0.25">
      <c r="K38573">
        <f>ROUND(I38652,1)</f>
        <v>0</v>
      </c>
      <c r="L38573">
        <f t="shared" si="226"/>
        <v>0</v>
      </c>
      <c r="M38573">
        <f>SQRT(ROUND(I38652,1))</f>
        <v>0</v>
      </c>
    </row>
    <row r="38574" spans="11:13" x14ac:dyDescent="0.25">
      <c r="K38574">
        <f>ROUND(I38653,1)</f>
        <v>0</v>
      </c>
      <c r="L38574">
        <f t="shared" si="226"/>
        <v>0</v>
      </c>
      <c r="M38574">
        <f>SQRT(ROUND(I38653,1))</f>
        <v>0</v>
      </c>
    </row>
    <row r="38575" spans="11:13" x14ac:dyDescent="0.25">
      <c r="K38575">
        <f>ROUND(I38654,1)</f>
        <v>0</v>
      </c>
      <c r="L38575">
        <f t="shared" si="226"/>
        <v>0</v>
      </c>
      <c r="M38575">
        <f>SQRT(ROUND(I38654,1))</f>
        <v>0</v>
      </c>
    </row>
    <row r="38576" spans="11:13" x14ac:dyDescent="0.25">
      <c r="K38576">
        <f>ROUND(I38655,1)</f>
        <v>0</v>
      </c>
      <c r="L38576">
        <f t="shared" si="226"/>
        <v>0</v>
      </c>
      <c r="M38576">
        <f>SQRT(ROUND(I38655,1))</f>
        <v>0</v>
      </c>
    </row>
    <row r="38577" spans="11:13" x14ac:dyDescent="0.25">
      <c r="K38577">
        <f>ROUND(I38656,1)</f>
        <v>0</v>
      </c>
      <c r="L38577">
        <f t="shared" si="226"/>
        <v>0</v>
      </c>
      <c r="M38577">
        <f>SQRT(ROUND(I38656,1))</f>
        <v>0</v>
      </c>
    </row>
    <row r="38578" spans="11:13" x14ac:dyDescent="0.25">
      <c r="K38578">
        <f>ROUND(I38657,1)</f>
        <v>0</v>
      </c>
      <c r="L38578">
        <f t="shared" si="226"/>
        <v>0</v>
      </c>
      <c r="M38578">
        <f>SQRT(ROUND(I38657,1))</f>
        <v>0</v>
      </c>
    </row>
    <row r="38579" spans="11:13" x14ac:dyDescent="0.25">
      <c r="K38579">
        <f>ROUND(I38658,1)</f>
        <v>0</v>
      </c>
      <c r="L38579">
        <f t="shared" si="226"/>
        <v>0</v>
      </c>
      <c r="M38579">
        <f>SQRT(ROUND(I38658,1))</f>
        <v>0</v>
      </c>
    </row>
    <row r="38580" spans="11:13" x14ac:dyDescent="0.25">
      <c r="K38580">
        <f>ROUND(I38659,1)</f>
        <v>0</v>
      </c>
      <c r="L38580">
        <f t="shared" ref="L38580:L38643" si="227">SQRT(K38580)</f>
        <v>0</v>
      </c>
      <c r="M38580">
        <f>SQRT(ROUND(I38659,1))</f>
        <v>0</v>
      </c>
    </row>
    <row r="38581" spans="11:13" x14ac:dyDescent="0.25">
      <c r="K38581">
        <f>ROUND(I38660,1)</f>
        <v>0</v>
      </c>
      <c r="L38581">
        <f t="shared" si="227"/>
        <v>0</v>
      </c>
      <c r="M38581">
        <f>SQRT(ROUND(I38660,1))</f>
        <v>0</v>
      </c>
    </row>
    <row r="38582" spans="11:13" x14ac:dyDescent="0.25">
      <c r="K38582">
        <f>ROUND(I38661,1)</f>
        <v>0</v>
      </c>
      <c r="L38582">
        <f t="shared" si="227"/>
        <v>0</v>
      </c>
      <c r="M38582">
        <f>SQRT(ROUND(I38661,1))</f>
        <v>0</v>
      </c>
    </row>
    <row r="38583" spans="11:13" x14ac:dyDescent="0.25">
      <c r="K38583">
        <f>ROUND(I38662,1)</f>
        <v>0</v>
      </c>
      <c r="L38583">
        <f t="shared" si="227"/>
        <v>0</v>
      </c>
      <c r="M38583">
        <f>SQRT(ROUND(I38662,1))</f>
        <v>0</v>
      </c>
    </row>
    <row r="38584" spans="11:13" x14ac:dyDescent="0.25">
      <c r="K38584">
        <f>ROUND(I38663,1)</f>
        <v>0</v>
      </c>
      <c r="L38584">
        <f t="shared" si="227"/>
        <v>0</v>
      </c>
      <c r="M38584">
        <f>SQRT(ROUND(I38663,1))</f>
        <v>0</v>
      </c>
    </row>
    <row r="38585" spans="11:13" x14ac:dyDescent="0.25">
      <c r="K38585">
        <f>ROUND(I38664,1)</f>
        <v>0</v>
      </c>
      <c r="L38585">
        <f t="shared" si="227"/>
        <v>0</v>
      </c>
      <c r="M38585">
        <f>SQRT(ROUND(I38664,1))</f>
        <v>0</v>
      </c>
    </row>
    <row r="38586" spans="11:13" x14ac:dyDescent="0.25">
      <c r="K38586">
        <f>ROUND(I38665,1)</f>
        <v>0</v>
      </c>
      <c r="L38586">
        <f t="shared" si="227"/>
        <v>0</v>
      </c>
      <c r="M38586">
        <f>SQRT(ROUND(I38665,1))</f>
        <v>0</v>
      </c>
    </row>
    <row r="38587" spans="11:13" x14ac:dyDescent="0.25">
      <c r="K38587">
        <f>ROUND(I38666,1)</f>
        <v>0</v>
      </c>
      <c r="L38587">
        <f t="shared" si="227"/>
        <v>0</v>
      </c>
      <c r="M38587">
        <f>SQRT(ROUND(I38666,1))</f>
        <v>0</v>
      </c>
    </row>
    <row r="38588" spans="11:13" x14ac:dyDescent="0.25">
      <c r="K38588">
        <f>ROUND(I38667,1)</f>
        <v>0</v>
      </c>
      <c r="L38588">
        <f t="shared" si="227"/>
        <v>0</v>
      </c>
      <c r="M38588">
        <f>SQRT(ROUND(I38667,1))</f>
        <v>0</v>
      </c>
    </row>
    <row r="38589" spans="11:13" x14ac:dyDescent="0.25">
      <c r="K38589">
        <f>ROUND(I38668,1)</f>
        <v>0</v>
      </c>
      <c r="L38589">
        <f t="shared" si="227"/>
        <v>0</v>
      </c>
      <c r="M38589">
        <f>SQRT(ROUND(I38668,1))</f>
        <v>0</v>
      </c>
    </row>
    <row r="38590" spans="11:13" x14ac:dyDescent="0.25">
      <c r="K38590">
        <f>ROUND(I38669,1)</f>
        <v>0</v>
      </c>
      <c r="L38590">
        <f t="shared" si="227"/>
        <v>0</v>
      </c>
      <c r="M38590">
        <f>SQRT(ROUND(I38669,1))</f>
        <v>0</v>
      </c>
    </row>
    <row r="38591" spans="11:13" x14ac:dyDescent="0.25">
      <c r="K38591">
        <f>ROUND(I38670,1)</f>
        <v>0</v>
      </c>
      <c r="L38591">
        <f t="shared" si="227"/>
        <v>0</v>
      </c>
      <c r="M38591">
        <f>SQRT(ROUND(I38670,1))</f>
        <v>0</v>
      </c>
    </row>
    <row r="38592" spans="11:13" x14ac:dyDescent="0.25">
      <c r="K38592">
        <f>ROUND(I38671,1)</f>
        <v>0</v>
      </c>
      <c r="L38592">
        <f t="shared" si="227"/>
        <v>0</v>
      </c>
      <c r="M38592">
        <f>SQRT(ROUND(I38671,1))</f>
        <v>0</v>
      </c>
    </row>
    <row r="38593" spans="11:13" x14ac:dyDescent="0.25">
      <c r="K38593">
        <f>ROUND(I38672,1)</f>
        <v>0</v>
      </c>
      <c r="L38593">
        <f t="shared" si="227"/>
        <v>0</v>
      </c>
      <c r="M38593">
        <f>SQRT(ROUND(I38672,1))</f>
        <v>0</v>
      </c>
    </row>
    <row r="38594" spans="11:13" x14ac:dyDescent="0.25">
      <c r="K38594">
        <f>ROUND(I38673,1)</f>
        <v>0</v>
      </c>
      <c r="L38594">
        <f t="shared" si="227"/>
        <v>0</v>
      </c>
      <c r="M38594">
        <f>SQRT(ROUND(I38673,1))</f>
        <v>0</v>
      </c>
    </row>
    <row r="38595" spans="11:13" x14ac:dyDescent="0.25">
      <c r="K38595">
        <f>ROUND(I38674,1)</f>
        <v>0</v>
      </c>
      <c r="L38595">
        <f t="shared" si="227"/>
        <v>0</v>
      </c>
      <c r="M38595">
        <f>SQRT(ROUND(I38674,1))</f>
        <v>0</v>
      </c>
    </row>
    <row r="38596" spans="11:13" x14ac:dyDescent="0.25">
      <c r="K38596">
        <f>ROUND(I38675,1)</f>
        <v>0</v>
      </c>
      <c r="L38596">
        <f t="shared" si="227"/>
        <v>0</v>
      </c>
      <c r="M38596">
        <f>SQRT(ROUND(I38675,1))</f>
        <v>0</v>
      </c>
    </row>
    <row r="38597" spans="11:13" x14ac:dyDescent="0.25">
      <c r="K38597">
        <f>ROUND(I38676,1)</f>
        <v>0</v>
      </c>
      <c r="L38597">
        <f t="shared" si="227"/>
        <v>0</v>
      </c>
      <c r="M38597">
        <f>SQRT(ROUND(I38676,1))</f>
        <v>0</v>
      </c>
    </row>
    <row r="38598" spans="11:13" x14ac:dyDescent="0.25">
      <c r="K38598">
        <f>ROUND(I38677,1)</f>
        <v>0</v>
      </c>
      <c r="L38598">
        <f t="shared" si="227"/>
        <v>0</v>
      </c>
      <c r="M38598">
        <f>SQRT(ROUND(I38677,1))</f>
        <v>0</v>
      </c>
    </row>
    <row r="38599" spans="11:13" x14ac:dyDescent="0.25">
      <c r="K38599">
        <f>ROUND(I38678,1)</f>
        <v>0</v>
      </c>
      <c r="L38599">
        <f t="shared" si="227"/>
        <v>0</v>
      </c>
      <c r="M38599">
        <f>SQRT(ROUND(I38678,1))</f>
        <v>0</v>
      </c>
    </row>
    <row r="38600" spans="11:13" x14ac:dyDescent="0.25">
      <c r="K38600">
        <f>ROUND(I38679,1)</f>
        <v>0</v>
      </c>
      <c r="L38600">
        <f t="shared" si="227"/>
        <v>0</v>
      </c>
      <c r="M38600">
        <f>SQRT(ROUND(I38679,1))</f>
        <v>0</v>
      </c>
    </row>
    <row r="38601" spans="11:13" x14ac:dyDescent="0.25">
      <c r="K38601">
        <f>ROUND(I38680,1)</f>
        <v>0</v>
      </c>
      <c r="L38601">
        <f t="shared" si="227"/>
        <v>0</v>
      </c>
      <c r="M38601">
        <f>SQRT(ROUND(I38680,1))</f>
        <v>0</v>
      </c>
    </row>
    <row r="38602" spans="11:13" x14ac:dyDescent="0.25">
      <c r="K38602">
        <f>ROUND(I38681,1)</f>
        <v>0</v>
      </c>
      <c r="L38602">
        <f t="shared" si="227"/>
        <v>0</v>
      </c>
      <c r="M38602">
        <f>SQRT(ROUND(I38681,1))</f>
        <v>0</v>
      </c>
    </row>
    <row r="38603" spans="11:13" x14ac:dyDescent="0.25">
      <c r="K38603">
        <f>ROUND(I38682,1)</f>
        <v>0</v>
      </c>
      <c r="L38603">
        <f t="shared" si="227"/>
        <v>0</v>
      </c>
      <c r="M38603">
        <f>SQRT(ROUND(I38682,1))</f>
        <v>0</v>
      </c>
    </row>
    <row r="38604" spans="11:13" x14ac:dyDescent="0.25">
      <c r="K38604">
        <f>ROUND(I38683,1)</f>
        <v>0</v>
      </c>
      <c r="L38604">
        <f t="shared" si="227"/>
        <v>0</v>
      </c>
      <c r="M38604">
        <f>SQRT(ROUND(I38683,1))</f>
        <v>0</v>
      </c>
    </row>
    <row r="38605" spans="11:13" x14ac:dyDescent="0.25">
      <c r="K38605">
        <f>ROUND(I38684,1)</f>
        <v>0</v>
      </c>
      <c r="L38605">
        <f t="shared" si="227"/>
        <v>0</v>
      </c>
      <c r="M38605">
        <f>SQRT(ROUND(I38684,1))</f>
        <v>0</v>
      </c>
    </row>
    <row r="38606" spans="11:13" x14ac:dyDescent="0.25">
      <c r="K38606">
        <f>ROUND(I38685,1)</f>
        <v>0</v>
      </c>
      <c r="L38606">
        <f t="shared" si="227"/>
        <v>0</v>
      </c>
      <c r="M38606">
        <f>SQRT(ROUND(I38685,1))</f>
        <v>0</v>
      </c>
    </row>
    <row r="38607" spans="11:13" x14ac:dyDescent="0.25">
      <c r="K38607">
        <f>ROUND(I38686,1)</f>
        <v>0</v>
      </c>
      <c r="L38607">
        <f t="shared" si="227"/>
        <v>0</v>
      </c>
      <c r="M38607">
        <f>SQRT(ROUND(I38686,1))</f>
        <v>0</v>
      </c>
    </row>
    <row r="38608" spans="11:13" x14ac:dyDescent="0.25">
      <c r="K38608">
        <f>ROUND(I38687,1)</f>
        <v>0</v>
      </c>
      <c r="L38608">
        <f t="shared" si="227"/>
        <v>0</v>
      </c>
      <c r="M38608">
        <f>SQRT(ROUND(I38687,1))</f>
        <v>0</v>
      </c>
    </row>
    <row r="38609" spans="11:13" x14ac:dyDescent="0.25">
      <c r="K38609">
        <f>ROUND(I38688,1)</f>
        <v>0</v>
      </c>
      <c r="L38609">
        <f t="shared" si="227"/>
        <v>0</v>
      </c>
      <c r="M38609">
        <f>SQRT(ROUND(I38688,1))</f>
        <v>0</v>
      </c>
    </row>
    <row r="38610" spans="11:13" x14ac:dyDescent="0.25">
      <c r="K38610">
        <f>ROUND(I38689,1)</f>
        <v>0</v>
      </c>
      <c r="L38610">
        <f t="shared" si="227"/>
        <v>0</v>
      </c>
      <c r="M38610">
        <f>SQRT(ROUND(I38689,1))</f>
        <v>0</v>
      </c>
    </row>
    <row r="38611" spans="11:13" x14ac:dyDescent="0.25">
      <c r="K38611">
        <f>ROUND(I38690,1)</f>
        <v>0</v>
      </c>
      <c r="L38611">
        <f t="shared" si="227"/>
        <v>0</v>
      </c>
      <c r="M38611">
        <f>SQRT(ROUND(I38690,1))</f>
        <v>0</v>
      </c>
    </row>
    <row r="38612" spans="11:13" x14ac:dyDescent="0.25">
      <c r="K38612">
        <f>ROUND(I38691,1)</f>
        <v>0</v>
      </c>
      <c r="L38612">
        <f t="shared" si="227"/>
        <v>0</v>
      </c>
      <c r="M38612">
        <f>SQRT(ROUND(I38691,1))</f>
        <v>0</v>
      </c>
    </row>
    <row r="38613" spans="11:13" x14ac:dyDescent="0.25">
      <c r="K38613">
        <f>ROUND(I38692,1)</f>
        <v>0</v>
      </c>
      <c r="L38613">
        <f t="shared" si="227"/>
        <v>0</v>
      </c>
      <c r="M38613">
        <f>SQRT(ROUND(I38692,1))</f>
        <v>0</v>
      </c>
    </row>
    <row r="38614" spans="11:13" x14ac:dyDescent="0.25">
      <c r="K38614">
        <f>ROUND(I38693,1)</f>
        <v>0</v>
      </c>
      <c r="L38614">
        <f t="shared" si="227"/>
        <v>0</v>
      </c>
      <c r="M38614">
        <f>SQRT(ROUND(I38693,1))</f>
        <v>0</v>
      </c>
    </row>
    <row r="38615" spans="11:13" x14ac:dyDescent="0.25">
      <c r="K38615">
        <f>ROUND(I38694,1)</f>
        <v>0</v>
      </c>
      <c r="L38615">
        <f t="shared" si="227"/>
        <v>0</v>
      </c>
      <c r="M38615">
        <f>SQRT(ROUND(I38694,1))</f>
        <v>0</v>
      </c>
    </row>
    <row r="38616" spans="11:13" x14ac:dyDescent="0.25">
      <c r="K38616">
        <f>ROUND(I38695,1)</f>
        <v>0</v>
      </c>
      <c r="L38616">
        <f t="shared" si="227"/>
        <v>0</v>
      </c>
      <c r="M38616">
        <f>SQRT(ROUND(I38695,1))</f>
        <v>0</v>
      </c>
    </row>
    <row r="38617" spans="11:13" x14ac:dyDescent="0.25">
      <c r="K38617">
        <f>ROUND(I38696,1)</f>
        <v>0</v>
      </c>
      <c r="L38617">
        <f t="shared" si="227"/>
        <v>0</v>
      </c>
      <c r="M38617">
        <f>SQRT(ROUND(I38696,1))</f>
        <v>0</v>
      </c>
    </row>
    <row r="38618" spans="11:13" x14ac:dyDescent="0.25">
      <c r="K38618">
        <f>ROUND(I38697,1)</f>
        <v>0</v>
      </c>
      <c r="L38618">
        <f t="shared" si="227"/>
        <v>0</v>
      </c>
      <c r="M38618">
        <f>SQRT(ROUND(I38697,1))</f>
        <v>0</v>
      </c>
    </row>
    <row r="38619" spans="11:13" x14ac:dyDescent="0.25">
      <c r="K38619">
        <f>ROUND(I38698,1)</f>
        <v>0</v>
      </c>
      <c r="L38619">
        <f t="shared" si="227"/>
        <v>0</v>
      </c>
      <c r="M38619">
        <f>SQRT(ROUND(I38698,1))</f>
        <v>0</v>
      </c>
    </row>
    <row r="38620" spans="11:13" x14ac:dyDescent="0.25">
      <c r="K38620">
        <f>ROUND(I38699,1)</f>
        <v>0</v>
      </c>
      <c r="L38620">
        <f t="shared" si="227"/>
        <v>0</v>
      </c>
      <c r="M38620">
        <f>SQRT(ROUND(I38699,1))</f>
        <v>0</v>
      </c>
    </row>
    <row r="38621" spans="11:13" x14ac:dyDescent="0.25">
      <c r="K38621">
        <f>ROUND(I38700,1)</f>
        <v>0</v>
      </c>
      <c r="L38621">
        <f t="shared" si="227"/>
        <v>0</v>
      </c>
      <c r="M38621">
        <f>SQRT(ROUND(I38700,1))</f>
        <v>0</v>
      </c>
    </row>
    <row r="38622" spans="11:13" x14ac:dyDescent="0.25">
      <c r="K38622">
        <f>ROUND(I38701,1)</f>
        <v>0</v>
      </c>
      <c r="L38622">
        <f t="shared" si="227"/>
        <v>0</v>
      </c>
      <c r="M38622">
        <f>SQRT(ROUND(I38701,1))</f>
        <v>0</v>
      </c>
    </row>
    <row r="38623" spans="11:13" x14ac:dyDescent="0.25">
      <c r="K38623">
        <f>ROUND(I38702,1)</f>
        <v>0</v>
      </c>
      <c r="L38623">
        <f t="shared" si="227"/>
        <v>0</v>
      </c>
      <c r="M38623">
        <f>SQRT(ROUND(I38702,1))</f>
        <v>0</v>
      </c>
    </row>
    <row r="38624" spans="11:13" x14ac:dyDescent="0.25">
      <c r="K38624">
        <f>ROUND(I38703,1)</f>
        <v>0</v>
      </c>
      <c r="L38624">
        <f t="shared" si="227"/>
        <v>0</v>
      </c>
      <c r="M38624">
        <f>SQRT(ROUND(I38703,1))</f>
        <v>0</v>
      </c>
    </row>
    <row r="38625" spans="11:13" x14ac:dyDescent="0.25">
      <c r="K38625">
        <f>ROUND(I38704,1)</f>
        <v>0</v>
      </c>
      <c r="L38625">
        <f t="shared" si="227"/>
        <v>0</v>
      </c>
      <c r="M38625">
        <f>SQRT(ROUND(I38704,1))</f>
        <v>0</v>
      </c>
    </row>
    <row r="38626" spans="11:13" x14ac:dyDescent="0.25">
      <c r="K38626">
        <f>ROUND(I38705,1)</f>
        <v>0</v>
      </c>
      <c r="L38626">
        <f t="shared" si="227"/>
        <v>0</v>
      </c>
      <c r="M38626">
        <f>SQRT(ROUND(I38705,1))</f>
        <v>0</v>
      </c>
    </row>
    <row r="38627" spans="11:13" x14ac:dyDescent="0.25">
      <c r="K38627">
        <f>ROUND(I38706,1)</f>
        <v>0</v>
      </c>
      <c r="L38627">
        <f t="shared" si="227"/>
        <v>0</v>
      </c>
      <c r="M38627">
        <f>SQRT(ROUND(I38706,1))</f>
        <v>0</v>
      </c>
    </row>
    <row r="38628" spans="11:13" x14ac:dyDescent="0.25">
      <c r="K38628">
        <f>ROUND(I38707,1)</f>
        <v>0</v>
      </c>
      <c r="L38628">
        <f t="shared" si="227"/>
        <v>0</v>
      </c>
      <c r="M38628">
        <f>SQRT(ROUND(I38707,1))</f>
        <v>0</v>
      </c>
    </row>
    <row r="38629" spans="11:13" x14ac:dyDescent="0.25">
      <c r="K38629">
        <f>ROUND(I38708,1)</f>
        <v>0</v>
      </c>
      <c r="L38629">
        <f t="shared" si="227"/>
        <v>0</v>
      </c>
      <c r="M38629">
        <f>SQRT(ROUND(I38708,1))</f>
        <v>0</v>
      </c>
    </row>
    <row r="38630" spans="11:13" x14ac:dyDescent="0.25">
      <c r="K38630">
        <f>ROUND(I38709,1)</f>
        <v>0</v>
      </c>
      <c r="L38630">
        <f t="shared" si="227"/>
        <v>0</v>
      </c>
      <c r="M38630">
        <f>SQRT(ROUND(I38709,1))</f>
        <v>0</v>
      </c>
    </row>
    <row r="38631" spans="11:13" x14ac:dyDescent="0.25">
      <c r="K38631">
        <f>ROUND(I38710,1)</f>
        <v>0</v>
      </c>
      <c r="L38631">
        <f t="shared" si="227"/>
        <v>0</v>
      </c>
      <c r="M38631">
        <f>SQRT(ROUND(I38710,1))</f>
        <v>0</v>
      </c>
    </row>
    <row r="38632" spans="11:13" x14ac:dyDescent="0.25">
      <c r="K38632">
        <f>ROUND(I38711,1)</f>
        <v>0</v>
      </c>
      <c r="L38632">
        <f t="shared" si="227"/>
        <v>0</v>
      </c>
      <c r="M38632">
        <f>SQRT(ROUND(I38711,1))</f>
        <v>0</v>
      </c>
    </row>
    <row r="38633" spans="11:13" x14ac:dyDescent="0.25">
      <c r="K38633">
        <f>ROUND(I38712,1)</f>
        <v>0</v>
      </c>
      <c r="L38633">
        <f t="shared" si="227"/>
        <v>0</v>
      </c>
      <c r="M38633">
        <f>SQRT(ROUND(I38712,1))</f>
        <v>0</v>
      </c>
    </row>
    <row r="38634" spans="11:13" x14ac:dyDescent="0.25">
      <c r="K38634">
        <f>ROUND(I38713,1)</f>
        <v>0</v>
      </c>
      <c r="L38634">
        <f t="shared" si="227"/>
        <v>0</v>
      </c>
      <c r="M38634">
        <f>SQRT(ROUND(I38713,1))</f>
        <v>0</v>
      </c>
    </row>
    <row r="38635" spans="11:13" x14ac:dyDescent="0.25">
      <c r="K38635">
        <f>ROUND(I38714,1)</f>
        <v>0</v>
      </c>
      <c r="L38635">
        <f t="shared" si="227"/>
        <v>0</v>
      </c>
      <c r="M38635">
        <f>SQRT(ROUND(I38714,1))</f>
        <v>0</v>
      </c>
    </row>
    <row r="38636" spans="11:13" x14ac:dyDescent="0.25">
      <c r="K38636">
        <f>ROUND(I38715,1)</f>
        <v>0</v>
      </c>
      <c r="L38636">
        <f t="shared" si="227"/>
        <v>0</v>
      </c>
      <c r="M38636">
        <f>SQRT(ROUND(I38715,1))</f>
        <v>0</v>
      </c>
    </row>
    <row r="38637" spans="11:13" x14ac:dyDescent="0.25">
      <c r="K38637">
        <f>ROUND(I38716,1)</f>
        <v>0</v>
      </c>
      <c r="L38637">
        <f t="shared" si="227"/>
        <v>0</v>
      </c>
      <c r="M38637">
        <f>SQRT(ROUND(I38716,1))</f>
        <v>0</v>
      </c>
    </row>
    <row r="38638" spans="11:13" x14ac:dyDescent="0.25">
      <c r="K38638">
        <f>ROUND(I38717,1)</f>
        <v>0</v>
      </c>
      <c r="L38638">
        <f t="shared" si="227"/>
        <v>0</v>
      </c>
      <c r="M38638">
        <f>SQRT(ROUND(I38717,1))</f>
        <v>0</v>
      </c>
    </row>
    <row r="38639" spans="11:13" x14ac:dyDescent="0.25">
      <c r="K38639">
        <f>ROUND(I38718,1)</f>
        <v>0</v>
      </c>
      <c r="L38639">
        <f t="shared" si="227"/>
        <v>0</v>
      </c>
      <c r="M38639">
        <f>SQRT(ROUND(I38718,1))</f>
        <v>0</v>
      </c>
    </row>
    <row r="38640" spans="11:13" x14ac:dyDescent="0.25">
      <c r="K38640">
        <f>ROUND(I38719,1)</f>
        <v>0</v>
      </c>
      <c r="L38640">
        <f t="shared" si="227"/>
        <v>0</v>
      </c>
      <c r="M38640">
        <f>SQRT(ROUND(I38719,1))</f>
        <v>0</v>
      </c>
    </row>
    <row r="38641" spans="11:13" x14ac:dyDescent="0.25">
      <c r="K38641">
        <f>ROUND(I38720,1)</f>
        <v>0</v>
      </c>
      <c r="L38641">
        <f t="shared" si="227"/>
        <v>0</v>
      </c>
      <c r="M38641">
        <f>SQRT(ROUND(I38720,1))</f>
        <v>0</v>
      </c>
    </row>
    <row r="38642" spans="11:13" x14ac:dyDescent="0.25">
      <c r="K38642">
        <f>ROUND(I38721,1)</f>
        <v>0</v>
      </c>
      <c r="L38642">
        <f t="shared" si="227"/>
        <v>0</v>
      </c>
      <c r="M38642">
        <f>SQRT(ROUND(I38721,1))</f>
        <v>0</v>
      </c>
    </row>
    <row r="38643" spans="11:13" x14ac:dyDescent="0.25">
      <c r="K38643">
        <f>ROUND(I38722,1)</f>
        <v>0</v>
      </c>
      <c r="L38643">
        <f t="shared" si="227"/>
        <v>0</v>
      </c>
      <c r="M38643">
        <f>SQRT(ROUND(I38722,1))</f>
        <v>0</v>
      </c>
    </row>
    <row r="38644" spans="11:13" x14ac:dyDescent="0.25">
      <c r="K38644">
        <f>ROUND(I38723,1)</f>
        <v>0</v>
      </c>
      <c r="L38644">
        <f t="shared" ref="L38644:L38707" si="228">SQRT(K38644)</f>
        <v>0</v>
      </c>
      <c r="M38644">
        <f>SQRT(ROUND(I38723,1))</f>
        <v>0</v>
      </c>
    </row>
    <row r="38645" spans="11:13" x14ac:dyDescent="0.25">
      <c r="K38645">
        <f>ROUND(I38724,1)</f>
        <v>0</v>
      </c>
      <c r="L38645">
        <f t="shared" si="228"/>
        <v>0</v>
      </c>
      <c r="M38645">
        <f>SQRT(ROUND(I38724,1))</f>
        <v>0</v>
      </c>
    </row>
    <row r="38646" spans="11:13" x14ac:dyDescent="0.25">
      <c r="K38646">
        <f>ROUND(I38725,1)</f>
        <v>0</v>
      </c>
      <c r="L38646">
        <f t="shared" si="228"/>
        <v>0</v>
      </c>
      <c r="M38646">
        <f>SQRT(ROUND(I38725,1))</f>
        <v>0</v>
      </c>
    </row>
    <row r="38647" spans="11:13" x14ac:dyDescent="0.25">
      <c r="K38647">
        <f>ROUND(I38726,1)</f>
        <v>0</v>
      </c>
      <c r="L38647">
        <f t="shared" si="228"/>
        <v>0</v>
      </c>
      <c r="M38647">
        <f>SQRT(ROUND(I38726,1))</f>
        <v>0</v>
      </c>
    </row>
    <row r="38648" spans="11:13" x14ac:dyDescent="0.25">
      <c r="K38648">
        <f>ROUND(I38727,1)</f>
        <v>0</v>
      </c>
      <c r="L38648">
        <f t="shared" si="228"/>
        <v>0</v>
      </c>
      <c r="M38648">
        <f>SQRT(ROUND(I38727,1))</f>
        <v>0</v>
      </c>
    </row>
    <row r="38649" spans="11:13" x14ac:dyDescent="0.25">
      <c r="K38649">
        <f>ROUND(I38728,1)</f>
        <v>0</v>
      </c>
      <c r="L38649">
        <f t="shared" si="228"/>
        <v>0</v>
      </c>
      <c r="M38649">
        <f>SQRT(ROUND(I38728,1))</f>
        <v>0</v>
      </c>
    </row>
    <row r="38650" spans="11:13" x14ac:dyDescent="0.25">
      <c r="K38650">
        <f>ROUND(I38729,1)</f>
        <v>0</v>
      </c>
      <c r="L38650">
        <f t="shared" si="228"/>
        <v>0</v>
      </c>
      <c r="M38650">
        <f>SQRT(ROUND(I38729,1))</f>
        <v>0</v>
      </c>
    </row>
    <row r="38651" spans="11:13" x14ac:dyDescent="0.25">
      <c r="K38651">
        <f>ROUND(I38730,1)</f>
        <v>0</v>
      </c>
      <c r="L38651">
        <f t="shared" si="228"/>
        <v>0</v>
      </c>
      <c r="M38651">
        <f>SQRT(ROUND(I38730,1))</f>
        <v>0</v>
      </c>
    </row>
    <row r="38652" spans="11:13" x14ac:dyDescent="0.25">
      <c r="K38652">
        <f>ROUND(I38731,1)</f>
        <v>0</v>
      </c>
      <c r="L38652">
        <f t="shared" si="228"/>
        <v>0</v>
      </c>
      <c r="M38652">
        <f>SQRT(ROUND(I38731,1))</f>
        <v>0</v>
      </c>
    </row>
    <row r="38653" spans="11:13" x14ac:dyDescent="0.25">
      <c r="K38653">
        <f>ROUND(I38732,1)</f>
        <v>0</v>
      </c>
      <c r="L38653">
        <f t="shared" si="228"/>
        <v>0</v>
      </c>
      <c r="M38653">
        <f>SQRT(ROUND(I38732,1))</f>
        <v>0</v>
      </c>
    </row>
    <row r="38654" spans="11:13" x14ac:dyDescent="0.25">
      <c r="K38654">
        <f>ROUND(I38733,1)</f>
        <v>0</v>
      </c>
      <c r="L38654">
        <f t="shared" si="228"/>
        <v>0</v>
      </c>
      <c r="M38654">
        <f>SQRT(ROUND(I38733,1))</f>
        <v>0</v>
      </c>
    </row>
    <row r="38655" spans="11:13" x14ac:dyDescent="0.25">
      <c r="K38655">
        <f>ROUND(I38734,1)</f>
        <v>0</v>
      </c>
      <c r="L38655">
        <f t="shared" si="228"/>
        <v>0</v>
      </c>
      <c r="M38655">
        <f>SQRT(ROUND(I38734,1))</f>
        <v>0</v>
      </c>
    </row>
    <row r="38656" spans="11:13" x14ac:dyDescent="0.25">
      <c r="K38656">
        <f>ROUND(I38735,1)</f>
        <v>0</v>
      </c>
      <c r="L38656">
        <f t="shared" si="228"/>
        <v>0</v>
      </c>
      <c r="M38656">
        <f>SQRT(ROUND(I38735,1))</f>
        <v>0</v>
      </c>
    </row>
    <row r="38657" spans="11:13" x14ac:dyDescent="0.25">
      <c r="K38657">
        <f>ROUND(I38736,1)</f>
        <v>0</v>
      </c>
      <c r="L38657">
        <f t="shared" si="228"/>
        <v>0</v>
      </c>
      <c r="M38657">
        <f>SQRT(ROUND(I38736,1))</f>
        <v>0</v>
      </c>
    </row>
    <row r="38658" spans="11:13" x14ac:dyDescent="0.25">
      <c r="K38658">
        <f>ROUND(I38737,1)</f>
        <v>0</v>
      </c>
      <c r="L38658">
        <f t="shared" si="228"/>
        <v>0</v>
      </c>
      <c r="M38658">
        <f>SQRT(ROUND(I38737,1))</f>
        <v>0</v>
      </c>
    </row>
    <row r="38659" spans="11:13" x14ac:dyDescent="0.25">
      <c r="K38659">
        <f>ROUND(I38738,1)</f>
        <v>0</v>
      </c>
      <c r="L38659">
        <f t="shared" si="228"/>
        <v>0</v>
      </c>
      <c r="M38659">
        <f>SQRT(ROUND(I38738,1))</f>
        <v>0</v>
      </c>
    </row>
    <row r="38660" spans="11:13" x14ac:dyDescent="0.25">
      <c r="K38660">
        <f>ROUND(I38739,1)</f>
        <v>0</v>
      </c>
      <c r="L38660">
        <f t="shared" si="228"/>
        <v>0</v>
      </c>
      <c r="M38660">
        <f>SQRT(ROUND(I38739,1))</f>
        <v>0</v>
      </c>
    </row>
    <row r="38661" spans="11:13" x14ac:dyDescent="0.25">
      <c r="K38661">
        <f>ROUND(I38740,1)</f>
        <v>0</v>
      </c>
      <c r="L38661">
        <f t="shared" si="228"/>
        <v>0</v>
      </c>
      <c r="M38661">
        <f>SQRT(ROUND(I38740,1))</f>
        <v>0</v>
      </c>
    </row>
    <row r="38662" spans="11:13" x14ac:dyDescent="0.25">
      <c r="K38662">
        <f>ROUND(I38741,1)</f>
        <v>0</v>
      </c>
      <c r="L38662">
        <f t="shared" si="228"/>
        <v>0</v>
      </c>
      <c r="M38662">
        <f>SQRT(ROUND(I38741,1))</f>
        <v>0</v>
      </c>
    </row>
    <row r="38663" spans="11:13" x14ac:dyDescent="0.25">
      <c r="K38663">
        <f>ROUND(I38742,1)</f>
        <v>0</v>
      </c>
      <c r="L38663">
        <f t="shared" si="228"/>
        <v>0</v>
      </c>
      <c r="M38663">
        <f>SQRT(ROUND(I38742,1))</f>
        <v>0</v>
      </c>
    </row>
    <row r="38664" spans="11:13" x14ac:dyDescent="0.25">
      <c r="K38664">
        <f>ROUND(I38743,1)</f>
        <v>0</v>
      </c>
      <c r="L38664">
        <f t="shared" si="228"/>
        <v>0</v>
      </c>
      <c r="M38664">
        <f>SQRT(ROUND(I38743,1))</f>
        <v>0</v>
      </c>
    </row>
    <row r="38665" spans="11:13" x14ac:dyDescent="0.25">
      <c r="K38665">
        <f>ROUND(I38744,1)</f>
        <v>0</v>
      </c>
      <c r="L38665">
        <f t="shared" si="228"/>
        <v>0</v>
      </c>
      <c r="M38665">
        <f>SQRT(ROUND(I38744,1))</f>
        <v>0</v>
      </c>
    </row>
    <row r="38666" spans="11:13" x14ac:dyDescent="0.25">
      <c r="K38666">
        <f>ROUND(I38745,1)</f>
        <v>0</v>
      </c>
      <c r="L38666">
        <f t="shared" si="228"/>
        <v>0</v>
      </c>
      <c r="M38666">
        <f>SQRT(ROUND(I38745,1))</f>
        <v>0</v>
      </c>
    </row>
    <row r="38667" spans="11:13" x14ac:dyDescent="0.25">
      <c r="K38667">
        <f>ROUND(I38746,1)</f>
        <v>0</v>
      </c>
      <c r="L38667">
        <f t="shared" si="228"/>
        <v>0</v>
      </c>
      <c r="M38667">
        <f>SQRT(ROUND(I38746,1))</f>
        <v>0</v>
      </c>
    </row>
    <row r="38668" spans="11:13" x14ac:dyDescent="0.25">
      <c r="K38668">
        <f>ROUND(I38747,1)</f>
        <v>0</v>
      </c>
      <c r="L38668">
        <f t="shared" si="228"/>
        <v>0</v>
      </c>
      <c r="M38668">
        <f>SQRT(ROUND(I38747,1))</f>
        <v>0</v>
      </c>
    </row>
    <row r="38669" spans="11:13" x14ac:dyDescent="0.25">
      <c r="K38669">
        <f>ROUND(I38748,1)</f>
        <v>0</v>
      </c>
      <c r="L38669">
        <f t="shared" si="228"/>
        <v>0</v>
      </c>
      <c r="M38669">
        <f>SQRT(ROUND(I38748,1))</f>
        <v>0</v>
      </c>
    </row>
    <row r="38670" spans="11:13" x14ac:dyDescent="0.25">
      <c r="K38670">
        <f>ROUND(I38749,1)</f>
        <v>0</v>
      </c>
      <c r="L38670">
        <f t="shared" si="228"/>
        <v>0</v>
      </c>
      <c r="M38670">
        <f>SQRT(ROUND(I38749,1))</f>
        <v>0</v>
      </c>
    </row>
    <row r="38671" spans="11:13" x14ac:dyDescent="0.25">
      <c r="K38671">
        <f>ROUND(I38750,1)</f>
        <v>0</v>
      </c>
      <c r="L38671">
        <f t="shared" si="228"/>
        <v>0</v>
      </c>
      <c r="M38671">
        <f>SQRT(ROUND(I38750,1))</f>
        <v>0</v>
      </c>
    </row>
    <row r="38672" spans="11:13" x14ac:dyDescent="0.25">
      <c r="K38672">
        <f>ROUND(I38751,1)</f>
        <v>0</v>
      </c>
      <c r="L38672">
        <f t="shared" si="228"/>
        <v>0</v>
      </c>
      <c r="M38672">
        <f>SQRT(ROUND(I38751,1))</f>
        <v>0</v>
      </c>
    </row>
    <row r="38673" spans="11:13" x14ac:dyDescent="0.25">
      <c r="K38673">
        <f>ROUND(I38752,1)</f>
        <v>0</v>
      </c>
      <c r="L38673">
        <f t="shared" si="228"/>
        <v>0</v>
      </c>
      <c r="M38673">
        <f>SQRT(ROUND(I38752,1))</f>
        <v>0</v>
      </c>
    </row>
    <row r="38674" spans="11:13" x14ac:dyDescent="0.25">
      <c r="K38674">
        <f>ROUND(I38753,1)</f>
        <v>0</v>
      </c>
      <c r="L38674">
        <f t="shared" si="228"/>
        <v>0</v>
      </c>
      <c r="M38674">
        <f>SQRT(ROUND(I38753,1))</f>
        <v>0</v>
      </c>
    </row>
    <row r="38675" spans="11:13" x14ac:dyDescent="0.25">
      <c r="K38675">
        <f>ROUND(I38754,1)</f>
        <v>0</v>
      </c>
      <c r="L38675">
        <f t="shared" si="228"/>
        <v>0</v>
      </c>
      <c r="M38675">
        <f>SQRT(ROUND(I38754,1))</f>
        <v>0</v>
      </c>
    </row>
    <row r="38676" spans="11:13" x14ac:dyDescent="0.25">
      <c r="K38676">
        <f>ROUND(I38755,1)</f>
        <v>0</v>
      </c>
      <c r="L38676">
        <f t="shared" si="228"/>
        <v>0</v>
      </c>
      <c r="M38676">
        <f>SQRT(ROUND(I38755,1))</f>
        <v>0</v>
      </c>
    </row>
    <row r="38677" spans="11:13" x14ac:dyDescent="0.25">
      <c r="K38677">
        <f>ROUND(I38756,1)</f>
        <v>0</v>
      </c>
      <c r="L38677">
        <f t="shared" si="228"/>
        <v>0</v>
      </c>
      <c r="M38677">
        <f>SQRT(ROUND(I38756,1))</f>
        <v>0</v>
      </c>
    </row>
    <row r="38678" spans="11:13" x14ac:dyDescent="0.25">
      <c r="K38678">
        <f>ROUND(I38757,1)</f>
        <v>0</v>
      </c>
      <c r="L38678">
        <f t="shared" si="228"/>
        <v>0</v>
      </c>
      <c r="M38678">
        <f>SQRT(ROUND(I38757,1))</f>
        <v>0</v>
      </c>
    </row>
    <row r="38679" spans="11:13" x14ac:dyDescent="0.25">
      <c r="K38679">
        <f>ROUND(I38758,1)</f>
        <v>0</v>
      </c>
      <c r="L38679">
        <f t="shared" si="228"/>
        <v>0</v>
      </c>
      <c r="M38679">
        <f>SQRT(ROUND(I38758,1))</f>
        <v>0</v>
      </c>
    </row>
    <row r="38680" spans="11:13" x14ac:dyDescent="0.25">
      <c r="K38680">
        <f>ROUND(I38759,1)</f>
        <v>0</v>
      </c>
      <c r="L38680">
        <f t="shared" si="228"/>
        <v>0</v>
      </c>
      <c r="M38680">
        <f>SQRT(ROUND(I38759,1))</f>
        <v>0</v>
      </c>
    </row>
    <row r="38681" spans="11:13" x14ac:dyDescent="0.25">
      <c r="K38681">
        <f>ROUND(I38760,1)</f>
        <v>0</v>
      </c>
      <c r="L38681">
        <f t="shared" si="228"/>
        <v>0</v>
      </c>
      <c r="M38681">
        <f>SQRT(ROUND(I38760,1))</f>
        <v>0</v>
      </c>
    </row>
    <row r="38682" spans="11:13" x14ac:dyDescent="0.25">
      <c r="K38682">
        <f>ROUND(I38761,1)</f>
        <v>0</v>
      </c>
      <c r="L38682">
        <f t="shared" si="228"/>
        <v>0</v>
      </c>
      <c r="M38682">
        <f>SQRT(ROUND(I38761,1))</f>
        <v>0</v>
      </c>
    </row>
    <row r="38683" spans="11:13" x14ac:dyDescent="0.25">
      <c r="K38683">
        <f>ROUND(I38762,1)</f>
        <v>0</v>
      </c>
      <c r="L38683">
        <f t="shared" si="228"/>
        <v>0</v>
      </c>
      <c r="M38683">
        <f>SQRT(ROUND(I38762,1))</f>
        <v>0</v>
      </c>
    </row>
    <row r="38684" spans="11:13" x14ac:dyDescent="0.25">
      <c r="K38684">
        <f>ROUND(I38763,1)</f>
        <v>0</v>
      </c>
      <c r="L38684">
        <f t="shared" si="228"/>
        <v>0</v>
      </c>
      <c r="M38684">
        <f>SQRT(ROUND(I38763,1))</f>
        <v>0</v>
      </c>
    </row>
    <row r="38685" spans="11:13" x14ac:dyDescent="0.25">
      <c r="K38685">
        <f>ROUND(I38764,1)</f>
        <v>0</v>
      </c>
      <c r="L38685">
        <f t="shared" si="228"/>
        <v>0</v>
      </c>
      <c r="M38685">
        <f>SQRT(ROUND(I38764,1))</f>
        <v>0</v>
      </c>
    </row>
    <row r="38686" spans="11:13" x14ac:dyDescent="0.25">
      <c r="K38686">
        <f>ROUND(I38765,1)</f>
        <v>0</v>
      </c>
      <c r="L38686">
        <f t="shared" si="228"/>
        <v>0</v>
      </c>
      <c r="M38686">
        <f>SQRT(ROUND(I38765,1))</f>
        <v>0</v>
      </c>
    </row>
    <row r="38687" spans="11:13" x14ac:dyDescent="0.25">
      <c r="K38687">
        <f>ROUND(I38766,1)</f>
        <v>0</v>
      </c>
      <c r="L38687">
        <f t="shared" si="228"/>
        <v>0</v>
      </c>
      <c r="M38687">
        <f>SQRT(ROUND(I38766,1))</f>
        <v>0</v>
      </c>
    </row>
    <row r="38688" spans="11:13" x14ac:dyDescent="0.25">
      <c r="K38688">
        <f>ROUND(I38767,1)</f>
        <v>0</v>
      </c>
      <c r="L38688">
        <f t="shared" si="228"/>
        <v>0</v>
      </c>
      <c r="M38688">
        <f>SQRT(ROUND(I38767,1))</f>
        <v>0</v>
      </c>
    </row>
    <row r="38689" spans="11:13" x14ac:dyDescent="0.25">
      <c r="K38689">
        <f>ROUND(I38768,1)</f>
        <v>0</v>
      </c>
      <c r="L38689">
        <f t="shared" si="228"/>
        <v>0</v>
      </c>
      <c r="M38689">
        <f>SQRT(ROUND(I38768,1))</f>
        <v>0</v>
      </c>
    </row>
    <row r="38690" spans="11:13" x14ac:dyDescent="0.25">
      <c r="K38690">
        <f>ROUND(I38769,1)</f>
        <v>0</v>
      </c>
      <c r="L38690">
        <f t="shared" si="228"/>
        <v>0</v>
      </c>
      <c r="M38690">
        <f>SQRT(ROUND(I38769,1))</f>
        <v>0</v>
      </c>
    </row>
    <row r="38691" spans="11:13" x14ac:dyDescent="0.25">
      <c r="K38691">
        <f>ROUND(I38770,1)</f>
        <v>0</v>
      </c>
      <c r="L38691">
        <f t="shared" si="228"/>
        <v>0</v>
      </c>
      <c r="M38691">
        <f>SQRT(ROUND(I38770,1))</f>
        <v>0</v>
      </c>
    </row>
    <row r="38692" spans="11:13" x14ac:dyDescent="0.25">
      <c r="K38692">
        <f>ROUND(I38771,1)</f>
        <v>0</v>
      </c>
      <c r="L38692">
        <f t="shared" si="228"/>
        <v>0</v>
      </c>
      <c r="M38692">
        <f>SQRT(ROUND(I38771,1))</f>
        <v>0</v>
      </c>
    </row>
    <row r="38693" spans="11:13" x14ac:dyDescent="0.25">
      <c r="K38693">
        <f>ROUND(I38772,1)</f>
        <v>0</v>
      </c>
      <c r="L38693">
        <f t="shared" si="228"/>
        <v>0</v>
      </c>
      <c r="M38693">
        <f>SQRT(ROUND(I38772,1))</f>
        <v>0</v>
      </c>
    </row>
    <row r="38694" spans="11:13" x14ac:dyDescent="0.25">
      <c r="K38694">
        <f>ROUND(I38773,1)</f>
        <v>0</v>
      </c>
      <c r="L38694">
        <f t="shared" si="228"/>
        <v>0</v>
      </c>
      <c r="M38694">
        <f>SQRT(ROUND(I38773,1))</f>
        <v>0</v>
      </c>
    </row>
    <row r="38695" spans="11:13" x14ac:dyDescent="0.25">
      <c r="K38695">
        <f>ROUND(I38774,1)</f>
        <v>0</v>
      </c>
      <c r="L38695">
        <f t="shared" si="228"/>
        <v>0</v>
      </c>
      <c r="M38695">
        <f>SQRT(ROUND(I38774,1))</f>
        <v>0</v>
      </c>
    </row>
    <row r="38696" spans="11:13" x14ac:dyDescent="0.25">
      <c r="K38696">
        <f>ROUND(I38775,1)</f>
        <v>0</v>
      </c>
      <c r="L38696">
        <f t="shared" si="228"/>
        <v>0</v>
      </c>
      <c r="M38696">
        <f>SQRT(ROUND(I38775,1))</f>
        <v>0</v>
      </c>
    </row>
    <row r="38697" spans="11:13" x14ac:dyDescent="0.25">
      <c r="K38697">
        <f>ROUND(I38776,1)</f>
        <v>0</v>
      </c>
      <c r="L38697">
        <f t="shared" si="228"/>
        <v>0</v>
      </c>
      <c r="M38697">
        <f>SQRT(ROUND(I38776,1))</f>
        <v>0</v>
      </c>
    </row>
    <row r="38698" spans="11:13" x14ac:dyDescent="0.25">
      <c r="K38698">
        <f>ROUND(I38777,1)</f>
        <v>0</v>
      </c>
      <c r="L38698">
        <f t="shared" si="228"/>
        <v>0</v>
      </c>
      <c r="M38698">
        <f>SQRT(ROUND(I38777,1))</f>
        <v>0</v>
      </c>
    </row>
    <row r="38699" spans="11:13" x14ac:dyDescent="0.25">
      <c r="K38699">
        <f>ROUND(I38778,1)</f>
        <v>0</v>
      </c>
      <c r="L38699">
        <f t="shared" si="228"/>
        <v>0</v>
      </c>
      <c r="M38699">
        <f>SQRT(ROUND(I38778,1))</f>
        <v>0</v>
      </c>
    </row>
    <row r="38700" spans="11:13" x14ac:dyDescent="0.25">
      <c r="K38700">
        <f>ROUND(I38779,1)</f>
        <v>0</v>
      </c>
      <c r="L38700">
        <f t="shared" si="228"/>
        <v>0</v>
      </c>
      <c r="M38700">
        <f>SQRT(ROUND(I38779,1))</f>
        <v>0</v>
      </c>
    </row>
    <row r="38701" spans="11:13" x14ac:dyDescent="0.25">
      <c r="K38701">
        <f>ROUND(I38780,1)</f>
        <v>0</v>
      </c>
      <c r="L38701">
        <f t="shared" si="228"/>
        <v>0</v>
      </c>
      <c r="M38701">
        <f>SQRT(ROUND(I38780,1))</f>
        <v>0</v>
      </c>
    </row>
    <row r="38702" spans="11:13" x14ac:dyDescent="0.25">
      <c r="K38702">
        <f>ROUND(I38781,1)</f>
        <v>0</v>
      </c>
      <c r="L38702">
        <f t="shared" si="228"/>
        <v>0</v>
      </c>
      <c r="M38702">
        <f>SQRT(ROUND(I38781,1))</f>
        <v>0</v>
      </c>
    </row>
    <row r="38703" spans="11:13" x14ac:dyDescent="0.25">
      <c r="K38703">
        <f>ROUND(I38782,1)</f>
        <v>0</v>
      </c>
      <c r="L38703">
        <f t="shared" si="228"/>
        <v>0</v>
      </c>
      <c r="M38703">
        <f>SQRT(ROUND(I38782,1))</f>
        <v>0</v>
      </c>
    </row>
    <row r="38704" spans="11:13" x14ac:dyDescent="0.25">
      <c r="K38704">
        <f>ROUND(I38783,1)</f>
        <v>0</v>
      </c>
      <c r="L38704">
        <f t="shared" si="228"/>
        <v>0</v>
      </c>
      <c r="M38704">
        <f>SQRT(ROUND(I38783,1))</f>
        <v>0</v>
      </c>
    </row>
    <row r="38705" spans="11:13" x14ac:dyDescent="0.25">
      <c r="K38705">
        <f>ROUND(I38784,1)</f>
        <v>0</v>
      </c>
      <c r="L38705">
        <f t="shared" si="228"/>
        <v>0</v>
      </c>
      <c r="M38705">
        <f>SQRT(ROUND(I38784,1))</f>
        <v>0</v>
      </c>
    </row>
    <row r="38706" spans="11:13" x14ac:dyDescent="0.25">
      <c r="K38706">
        <f>ROUND(I38785,1)</f>
        <v>0</v>
      </c>
      <c r="L38706">
        <f t="shared" si="228"/>
        <v>0</v>
      </c>
      <c r="M38706">
        <f>SQRT(ROUND(I38785,1))</f>
        <v>0</v>
      </c>
    </row>
    <row r="38707" spans="11:13" x14ac:dyDescent="0.25">
      <c r="K38707">
        <f>ROUND(I38786,1)</f>
        <v>0</v>
      </c>
      <c r="L38707">
        <f t="shared" si="228"/>
        <v>0</v>
      </c>
      <c r="M38707">
        <f>SQRT(ROUND(I38786,1))</f>
        <v>0</v>
      </c>
    </row>
    <row r="38708" spans="11:13" x14ac:dyDescent="0.25">
      <c r="K38708">
        <f>ROUND(I38787,1)</f>
        <v>0</v>
      </c>
      <c r="L38708">
        <f t="shared" ref="L38708:L38771" si="229">SQRT(K38708)</f>
        <v>0</v>
      </c>
      <c r="M38708">
        <f>SQRT(ROUND(I38787,1))</f>
        <v>0</v>
      </c>
    </row>
    <row r="38709" spans="11:13" x14ac:dyDescent="0.25">
      <c r="K38709">
        <f>ROUND(I38788,1)</f>
        <v>0</v>
      </c>
      <c r="L38709">
        <f t="shared" si="229"/>
        <v>0</v>
      </c>
      <c r="M38709">
        <f>SQRT(ROUND(I38788,1))</f>
        <v>0</v>
      </c>
    </row>
    <row r="38710" spans="11:13" x14ac:dyDescent="0.25">
      <c r="K38710">
        <f>ROUND(I38789,1)</f>
        <v>0</v>
      </c>
      <c r="L38710">
        <f t="shared" si="229"/>
        <v>0</v>
      </c>
      <c r="M38710">
        <f>SQRT(ROUND(I38789,1))</f>
        <v>0</v>
      </c>
    </row>
    <row r="38711" spans="11:13" x14ac:dyDescent="0.25">
      <c r="K38711">
        <f>ROUND(I38790,1)</f>
        <v>0</v>
      </c>
      <c r="L38711">
        <f t="shared" si="229"/>
        <v>0</v>
      </c>
      <c r="M38711">
        <f>SQRT(ROUND(I38790,1))</f>
        <v>0</v>
      </c>
    </row>
    <row r="38712" spans="11:13" x14ac:dyDescent="0.25">
      <c r="K38712">
        <f>ROUND(I38791,1)</f>
        <v>0</v>
      </c>
      <c r="L38712">
        <f t="shared" si="229"/>
        <v>0</v>
      </c>
      <c r="M38712">
        <f>SQRT(ROUND(I38791,1))</f>
        <v>0</v>
      </c>
    </row>
    <row r="38713" spans="11:13" x14ac:dyDescent="0.25">
      <c r="K38713">
        <f>ROUND(I38792,1)</f>
        <v>0</v>
      </c>
      <c r="L38713">
        <f t="shared" si="229"/>
        <v>0</v>
      </c>
      <c r="M38713">
        <f>SQRT(ROUND(I38792,1))</f>
        <v>0</v>
      </c>
    </row>
    <row r="38714" spans="11:13" x14ac:dyDescent="0.25">
      <c r="K38714">
        <f>ROUND(I38793,1)</f>
        <v>0</v>
      </c>
      <c r="L38714">
        <f t="shared" si="229"/>
        <v>0</v>
      </c>
      <c r="M38714">
        <f>SQRT(ROUND(I38793,1))</f>
        <v>0</v>
      </c>
    </row>
    <row r="38715" spans="11:13" x14ac:dyDescent="0.25">
      <c r="K38715">
        <f>ROUND(I38794,1)</f>
        <v>0</v>
      </c>
      <c r="L38715">
        <f t="shared" si="229"/>
        <v>0</v>
      </c>
      <c r="M38715">
        <f>SQRT(ROUND(I38794,1))</f>
        <v>0</v>
      </c>
    </row>
    <row r="38716" spans="11:13" x14ac:dyDescent="0.25">
      <c r="K38716">
        <f>ROUND(I38795,1)</f>
        <v>0</v>
      </c>
      <c r="L38716">
        <f t="shared" si="229"/>
        <v>0</v>
      </c>
      <c r="M38716">
        <f>SQRT(ROUND(I38795,1))</f>
        <v>0</v>
      </c>
    </row>
    <row r="38717" spans="11:13" x14ac:dyDescent="0.25">
      <c r="K38717">
        <f>ROUND(I38796,1)</f>
        <v>0</v>
      </c>
      <c r="L38717">
        <f t="shared" si="229"/>
        <v>0</v>
      </c>
      <c r="M38717">
        <f>SQRT(ROUND(I38796,1))</f>
        <v>0</v>
      </c>
    </row>
    <row r="38718" spans="11:13" x14ac:dyDescent="0.25">
      <c r="K38718">
        <f>ROUND(I38797,1)</f>
        <v>0</v>
      </c>
      <c r="L38718">
        <f t="shared" si="229"/>
        <v>0</v>
      </c>
      <c r="M38718">
        <f>SQRT(ROUND(I38797,1))</f>
        <v>0</v>
      </c>
    </row>
    <row r="38719" spans="11:13" x14ac:dyDescent="0.25">
      <c r="K38719">
        <f>ROUND(I38798,1)</f>
        <v>0</v>
      </c>
      <c r="L38719">
        <f t="shared" si="229"/>
        <v>0</v>
      </c>
      <c r="M38719">
        <f>SQRT(ROUND(I38798,1))</f>
        <v>0</v>
      </c>
    </row>
    <row r="38720" spans="11:13" x14ac:dyDescent="0.25">
      <c r="K38720">
        <f>ROUND(I38799,1)</f>
        <v>0</v>
      </c>
      <c r="L38720">
        <f t="shared" si="229"/>
        <v>0</v>
      </c>
      <c r="M38720">
        <f>SQRT(ROUND(I38799,1))</f>
        <v>0</v>
      </c>
    </row>
    <row r="38721" spans="11:13" x14ac:dyDescent="0.25">
      <c r="K38721">
        <f>ROUND(I38800,1)</f>
        <v>0</v>
      </c>
      <c r="L38721">
        <f t="shared" si="229"/>
        <v>0</v>
      </c>
      <c r="M38721">
        <f>SQRT(ROUND(I38800,1))</f>
        <v>0</v>
      </c>
    </row>
    <row r="38722" spans="11:13" x14ac:dyDescent="0.25">
      <c r="K38722">
        <f>ROUND(I38801,1)</f>
        <v>0</v>
      </c>
      <c r="L38722">
        <f t="shared" si="229"/>
        <v>0</v>
      </c>
      <c r="M38722">
        <f>SQRT(ROUND(I38801,1))</f>
        <v>0</v>
      </c>
    </row>
    <row r="38723" spans="11:13" x14ac:dyDescent="0.25">
      <c r="K38723">
        <f>ROUND(I38802,1)</f>
        <v>0</v>
      </c>
      <c r="L38723">
        <f t="shared" si="229"/>
        <v>0</v>
      </c>
      <c r="M38723">
        <f>SQRT(ROUND(I38802,1))</f>
        <v>0</v>
      </c>
    </row>
    <row r="38724" spans="11:13" x14ac:dyDescent="0.25">
      <c r="K38724">
        <f>ROUND(I38803,1)</f>
        <v>0</v>
      </c>
      <c r="L38724">
        <f t="shared" si="229"/>
        <v>0</v>
      </c>
      <c r="M38724">
        <f>SQRT(ROUND(I38803,1))</f>
        <v>0</v>
      </c>
    </row>
    <row r="38725" spans="11:13" x14ac:dyDescent="0.25">
      <c r="K38725">
        <f>ROUND(I38804,1)</f>
        <v>0</v>
      </c>
      <c r="L38725">
        <f t="shared" si="229"/>
        <v>0</v>
      </c>
      <c r="M38725">
        <f>SQRT(ROUND(I38804,1))</f>
        <v>0</v>
      </c>
    </row>
    <row r="38726" spans="11:13" x14ac:dyDescent="0.25">
      <c r="K38726">
        <f>ROUND(I38805,1)</f>
        <v>0</v>
      </c>
      <c r="L38726">
        <f t="shared" si="229"/>
        <v>0</v>
      </c>
      <c r="M38726">
        <f>SQRT(ROUND(I38805,1))</f>
        <v>0</v>
      </c>
    </row>
    <row r="38727" spans="11:13" x14ac:dyDescent="0.25">
      <c r="K38727">
        <f>ROUND(I38806,1)</f>
        <v>0</v>
      </c>
      <c r="L38727">
        <f t="shared" si="229"/>
        <v>0</v>
      </c>
      <c r="M38727">
        <f>SQRT(ROUND(I38806,1))</f>
        <v>0</v>
      </c>
    </row>
    <row r="38728" spans="11:13" x14ac:dyDescent="0.25">
      <c r="K38728">
        <f>ROUND(I38807,1)</f>
        <v>0</v>
      </c>
      <c r="L38728">
        <f t="shared" si="229"/>
        <v>0</v>
      </c>
      <c r="M38728">
        <f>SQRT(ROUND(I38807,1))</f>
        <v>0</v>
      </c>
    </row>
    <row r="38729" spans="11:13" x14ac:dyDescent="0.25">
      <c r="K38729">
        <f>ROUND(I38808,1)</f>
        <v>0</v>
      </c>
      <c r="L38729">
        <f t="shared" si="229"/>
        <v>0</v>
      </c>
      <c r="M38729">
        <f>SQRT(ROUND(I38808,1))</f>
        <v>0</v>
      </c>
    </row>
    <row r="38730" spans="11:13" x14ac:dyDescent="0.25">
      <c r="K38730">
        <f>ROUND(I38809,1)</f>
        <v>0</v>
      </c>
      <c r="L38730">
        <f t="shared" si="229"/>
        <v>0</v>
      </c>
      <c r="M38730">
        <f>SQRT(ROUND(I38809,1))</f>
        <v>0</v>
      </c>
    </row>
    <row r="38731" spans="11:13" x14ac:dyDescent="0.25">
      <c r="K38731">
        <f>ROUND(I38810,1)</f>
        <v>0</v>
      </c>
      <c r="L38731">
        <f t="shared" si="229"/>
        <v>0</v>
      </c>
      <c r="M38731">
        <f>SQRT(ROUND(I38810,1))</f>
        <v>0</v>
      </c>
    </row>
    <row r="38732" spans="11:13" x14ac:dyDescent="0.25">
      <c r="K38732">
        <f>ROUND(I38811,1)</f>
        <v>0</v>
      </c>
      <c r="L38732">
        <f t="shared" si="229"/>
        <v>0</v>
      </c>
      <c r="M38732">
        <f>SQRT(ROUND(I38811,1))</f>
        <v>0</v>
      </c>
    </row>
    <row r="38733" spans="11:13" x14ac:dyDescent="0.25">
      <c r="K38733">
        <f>ROUND(I38812,1)</f>
        <v>0</v>
      </c>
      <c r="L38733">
        <f t="shared" si="229"/>
        <v>0</v>
      </c>
      <c r="M38733">
        <f>SQRT(ROUND(I38812,1))</f>
        <v>0</v>
      </c>
    </row>
    <row r="38734" spans="11:13" x14ac:dyDescent="0.25">
      <c r="K38734">
        <f>ROUND(I38813,1)</f>
        <v>0</v>
      </c>
      <c r="L38734">
        <f t="shared" si="229"/>
        <v>0</v>
      </c>
      <c r="M38734">
        <f>SQRT(ROUND(I38813,1))</f>
        <v>0</v>
      </c>
    </row>
    <row r="38735" spans="11:13" x14ac:dyDescent="0.25">
      <c r="K38735">
        <f>ROUND(I38814,1)</f>
        <v>0</v>
      </c>
      <c r="L38735">
        <f t="shared" si="229"/>
        <v>0</v>
      </c>
      <c r="M38735">
        <f>SQRT(ROUND(I38814,1))</f>
        <v>0</v>
      </c>
    </row>
    <row r="38736" spans="11:13" x14ac:dyDescent="0.25">
      <c r="K38736">
        <f>ROUND(I38815,1)</f>
        <v>0</v>
      </c>
      <c r="L38736">
        <f t="shared" si="229"/>
        <v>0</v>
      </c>
      <c r="M38736">
        <f>SQRT(ROUND(I38815,1))</f>
        <v>0</v>
      </c>
    </row>
    <row r="38737" spans="11:13" x14ac:dyDescent="0.25">
      <c r="K38737">
        <f>ROUND(I38816,1)</f>
        <v>0</v>
      </c>
      <c r="L38737">
        <f t="shared" si="229"/>
        <v>0</v>
      </c>
      <c r="M38737">
        <f>SQRT(ROUND(I38816,1))</f>
        <v>0</v>
      </c>
    </row>
    <row r="38738" spans="11:13" x14ac:dyDescent="0.25">
      <c r="K38738">
        <f>ROUND(I38817,1)</f>
        <v>0</v>
      </c>
      <c r="L38738">
        <f t="shared" si="229"/>
        <v>0</v>
      </c>
      <c r="M38738">
        <f>SQRT(ROUND(I38817,1))</f>
        <v>0</v>
      </c>
    </row>
    <row r="38739" spans="11:13" x14ac:dyDescent="0.25">
      <c r="K38739">
        <f>ROUND(I38818,1)</f>
        <v>0</v>
      </c>
      <c r="L38739">
        <f t="shared" si="229"/>
        <v>0</v>
      </c>
      <c r="M38739">
        <f>SQRT(ROUND(I38818,1))</f>
        <v>0</v>
      </c>
    </row>
    <row r="38740" spans="11:13" x14ac:dyDescent="0.25">
      <c r="K38740">
        <f>ROUND(I38819,1)</f>
        <v>0</v>
      </c>
      <c r="L38740">
        <f t="shared" si="229"/>
        <v>0</v>
      </c>
      <c r="M38740">
        <f>SQRT(ROUND(I38819,1))</f>
        <v>0</v>
      </c>
    </row>
    <row r="38741" spans="11:13" x14ac:dyDescent="0.25">
      <c r="K38741">
        <f>ROUND(I38820,1)</f>
        <v>0</v>
      </c>
      <c r="L38741">
        <f t="shared" si="229"/>
        <v>0</v>
      </c>
      <c r="M38741">
        <f>SQRT(ROUND(I38820,1))</f>
        <v>0</v>
      </c>
    </row>
    <row r="38742" spans="11:13" x14ac:dyDescent="0.25">
      <c r="K38742">
        <f>ROUND(I38821,1)</f>
        <v>0</v>
      </c>
      <c r="L38742">
        <f t="shared" si="229"/>
        <v>0</v>
      </c>
      <c r="M38742">
        <f>SQRT(ROUND(I38821,1))</f>
        <v>0</v>
      </c>
    </row>
    <row r="38743" spans="11:13" x14ac:dyDescent="0.25">
      <c r="K38743">
        <f>ROUND(I38822,1)</f>
        <v>0</v>
      </c>
      <c r="L38743">
        <f t="shared" si="229"/>
        <v>0</v>
      </c>
      <c r="M38743">
        <f>SQRT(ROUND(I38822,1))</f>
        <v>0</v>
      </c>
    </row>
    <row r="38744" spans="11:13" x14ac:dyDescent="0.25">
      <c r="K38744">
        <f>ROUND(I38823,1)</f>
        <v>0</v>
      </c>
      <c r="L38744">
        <f t="shared" si="229"/>
        <v>0</v>
      </c>
      <c r="M38744">
        <f>SQRT(ROUND(I38823,1))</f>
        <v>0</v>
      </c>
    </row>
    <row r="38745" spans="11:13" x14ac:dyDescent="0.25">
      <c r="K38745">
        <f>ROUND(I38824,1)</f>
        <v>0</v>
      </c>
      <c r="L38745">
        <f t="shared" si="229"/>
        <v>0</v>
      </c>
      <c r="M38745">
        <f>SQRT(ROUND(I38824,1))</f>
        <v>0</v>
      </c>
    </row>
    <row r="38746" spans="11:13" x14ac:dyDescent="0.25">
      <c r="K38746">
        <f>ROUND(I38825,1)</f>
        <v>0</v>
      </c>
      <c r="L38746">
        <f t="shared" si="229"/>
        <v>0</v>
      </c>
      <c r="M38746">
        <f>SQRT(ROUND(I38825,1))</f>
        <v>0</v>
      </c>
    </row>
    <row r="38747" spans="11:13" x14ac:dyDescent="0.25">
      <c r="K38747">
        <f>ROUND(I38826,1)</f>
        <v>0</v>
      </c>
      <c r="L38747">
        <f t="shared" si="229"/>
        <v>0</v>
      </c>
      <c r="M38747">
        <f>SQRT(ROUND(I38826,1))</f>
        <v>0</v>
      </c>
    </row>
    <row r="38748" spans="11:13" x14ac:dyDescent="0.25">
      <c r="K38748">
        <f>ROUND(I38827,1)</f>
        <v>0</v>
      </c>
      <c r="L38748">
        <f t="shared" si="229"/>
        <v>0</v>
      </c>
      <c r="M38748">
        <f>SQRT(ROUND(I38827,1))</f>
        <v>0</v>
      </c>
    </row>
    <row r="38749" spans="11:13" x14ac:dyDescent="0.25">
      <c r="K38749">
        <f>ROUND(I38828,1)</f>
        <v>0</v>
      </c>
      <c r="L38749">
        <f t="shared" si="229"/>
        <v>0</v>
      </c>
      <c r="M38749">
        <f>SQRT(ROUND(I38828,1))</f>
        <v>0</v>
      </c>
    </row>
    <row r="38750" spans="11:13" x14ac:dyDescent="0.25">
      <c r="K38750">
        <f>ROUND(I38829,1)</f>
        <v>0</v>
      </c>
      <c r="L38750">
        <f t="shared" si="229"/>
        <v>0</v>
      </c>
      <c r="M38750">
        <f>SQRT(ROUND(I38829,1))</f>
        <v>0</v>
      </c>
    </row>
    <row r="38751" spans="11:13" x14ac:dyDescent="0.25">
      <c r="K38751">
        <f>ROUND(I38830,1)</f>
        <v>0</v>
      </c>
      <c r="L38751">
        <f t="shared" si="229"/>
        <v>0</v>
      </c>
      <c r="M38751">
        <f>SQRT(ROUND(I38830,1))</f>
        <v>0</v>
      </c>
    </row>
    <row r="38752" spans="11:13" x14ac:dyDescent="0.25">
      <c r="K38752">
        <f>ROUND(I38831,1)</f>
        <v>0</v>
      </c>
      <c r="L38752">
        <f t="shared" si="229"/>
        <v>0</v>
      </c>
      <c r="M38752">
        <f>SQRT(ROUND(I38831,1))</f>
        <v>0</v>
      </c>
    </row>
    <row r="38753" spans="11:13" x14ac:dyDescent="0.25">
      <c r="K38753">
        <f>ROUND(I38832,1)</f>
        <v>0</v>
      </c>
      <c r="L38753">
        <f t="shared" si="229"/>
        <v>0</v>
      </c>
      <c r="M38753">
        <f>SQRT(ROUND(I38832,1))</f>
        <v>0</v>
      </c>
    </row>
    <row r="38754" spans="11:13" x14ac:dyDescent="0.25">
      <c r="K38754">
        <f>ROUND(I38833,1)</f>
        <v>0</v>
      </c>
      <c r="L38754">
        <f t="shared" si="229"/>
        <v>0</v>
      </c>
      <c r="M38754">
        <f>SQRT(ROUND(I38833,1))</f>
        <v>0</v>
      </c>
    </row>
    <row r="38755" spans="11:13" x14ac:dyDescent="0.25">
      <c r="K38755">
        <f>ROUND(I38834,1)</f>
        <v>0</v>
      </c>
      <c r="L38755">
        <f t="shared" si="229"/>
        <v>0</v>
      </c>
      <c r="M38755">
        <f>SQRT(ROUND(I38834,1))</f>
        <v>0</v>
      </c>
    </row>
    <row r="38756" spans="11:13" x14ac:dyDescent="0.25">
      <c r="K38756">
        <f>ROUND(I38835,1)</f>
        <v>0</v>
      </c>
      <c r="L38756">
        <f t="shared" si="229"/>
        <v>0</v>
      </c>
      <c r="M38756">
        <f>SQRT(ROUND(I38835,1))</f>
        <v>0</v>
      </c>
    </row>
    <row r="38757" spans="11:13" x14ac:dyDescent="0.25">
      <c r="K38757">
        <f>ROUND(I38836,1)</f>
        <v>0</v>
      </c>
      <c r="L38757">
        <f t="shared" si="229"/>
        <v>0</v>
      </c>
      <c r="M38757">
        <f>SQRT(ROUND(I38836,1))</f>
        <v>0</v>
      </c>
    </row>
    <row r="38758" spans="11:13" x14ac:dyDescent="0.25">
      <c r="K38758">
        <f>ROUND(I38837,1)</f>
        <v>0</v>
      </c>
      <c r="L38758">
        <f t="shared" si="229"/>
        <v>0</v>
      </c>
      <c r="M38758">
        <f>SQRT(ROUND(I38837,1))</f>
        <v>0</v>
      </c>
    </row>
    <row r="38759" spans="11:13" x14ac:dyDescent="0.25">
      <c r="K38759">
        <f>ROUND(I38838,1)</f>
        <v>0</v>
      </c>
      <c r="L38759">
        <f t="shared" si="229"/>
        <v>0</v>
      </c>
      <c r="M38759">
        <f>SQRT(ROUND(I38838,1))</f>
        <v>0</v>
      </c>
    </row>
    <row r="38760" spans="11:13" x14ac:dyDescent="0.25">
      <c r="K38760">
        <f>ROUND(I38839,1)</f>
        <v>0</v>
      </c>
      <c r="L38760">
        <f t="shared" si="229"/>
        <v>0</v>
      </c>
      <c r="M38760">
        <f>SQRT(ROUND(I38839,1))</f>
        <v>0</v>
      </c>
    </row>
    <row r="38761" spans="11:13" x14ac:dyDescent="0.25">
      <c r="K38761">
        <f>ROUND(I38840,1)</f>
        <v>0</v>
      </c>
      <c r="L38761">
        <f t="shared" si="229"/>
        <v>0</v>
      </c>
      <c r="M38761">
        <f>SQRT(ROUND(I38840,1))</f>
        <v>0</v>
      </c>
    </row>
    <row r="38762" spans="11:13" x14ac:dyDescent="0.25">
      <c r="K38762">
        <f>ROUND(I38841,1)</f>
        <v>0</v>
      </c>
      <c r="L38762">
        <f t="shared" si="229"/>
        <v>0</v>
      </c>
      <c r="M38762">
        <f>SQRT(ROUND(I38841,1))</f>
        <v>0</v>
      </c>
    </row>
    <row r="38763" spans="11:13" x14ac:dyDescent="0.25">
      <c r="K38763">
        <f>ROUND(I38842,1)</f>
        <v>0</v>
      </c>
      <c r="L38763">
        <f t="shared" si="229"/>
        <v>0</v>
      </c>
      <c r="M38763">
        <f>SQRT(ROUND(I38842,1))</f>
        <v>0</v>
      </c>
    </row>
    <row r="38764" spans="11:13" x14ac:dyDescent="0.25">
      <c r="K38764">
        <f>ROUND(I38843,1)</f>
        <v>0</v>
      </c>
      <c r="L38764">
        <f t="shared" si="229"/>
        <v>0</v>
      </c>
      <c r="M38764">
        <f>SQRT(ROUND(I38843,1))</f>
        <v>0</v>
      </c>
    </row>
    <row r="38765" spans="11:13" x14ac:dyDescent="0.25">
      <c r="K38765">
        <f>ROUND(I38844,1)</f>
        <v>0</v>
      </c>
      <c r="L38765">
        <f t="shared" si="229"/>
        <v>0</v>
      </c>
      <c r="M38765">
        <f>SQRT(ROUND(I38844,1))</f>
        <v>0</v>
      </c>
    </row>
    <row r="38766" spans="11:13" x14ac:dyDescent="0.25">
      <c r="K38766">
        <f>ROUND(I38845,1)</f>
        <v>0</v>
      </c>
      <c r="L38766">
        <f t="shared" si="229"/>
        <v>0</v>
      </c>
      <c r="M38766">
        <f>SQRT(ROUND(I38845,1))</f>
        <v>0</v>
      </c>
    </row>
    <row r="38767" spans="11:13" x14ac:dyDescent="0.25">
      <c r="K38767">
        <f>ROUND(I38846,1)</f>
        <v>0</v>
      </c>
      <c r="L38767">
        <f t="shared" si="229"/>
        <v>0</v>
      </c>
      <c r="M38767">
        <f>SQRT(ROUND(I38846,1))</f>
        <v>0</v>
      </c>
    </row>
    <row r="38768" spans="11:13" x14ac:dyDescent="0.25">
      <c r="K38768">
        <f>ROUND(I38847,1)</f>
        <v>0</v>
      </c>
      <c r="L38768">
        <f t="shared" si="229"/>
        <v>0</v>
      </c>
      <c r="M38768">
        <f>SQRT(ROUND(I38847,1))</f>
        <v>0</v>
      </c>
    </row>
    <row r="38769" spans="11:13" x14ac:dyDescent="0.25">
      <c r="K38769">
        <f>ROUND(I38848,1)</f>
        <v>0</v>
      </c>
      <c r="L38769">
        <f t="shared" si="229"/>
        <v>0</v>
      </c>
      <c r="M38769">
        <f>SQRT(ROUND(I38848,1))</f>
        <v>0</v>
      </c>
    </row>
    <row r="38770" spans="11:13" x14ac:dyDescent="0.25">
      <c r="K38770">
        <f>ROUND(I38849,1)</f>
        <v>0</v>
      </c>
      <c r="L38770">
        <f t="shared" si="229"/>
        <v>0</v>
      </c>
      <c r="M38770">
        <f>SQRT(ROUND(I38849,1))</f>
        <v>0</v>
      </c>
    </row>
    <row r="38771" spans="11:13" x14ac:dyDescent="0.25">
      <c r="K38771">
        <f>ROUND(I38850,1)</f>
        <v>0</v>
      </c>
      <c r="L38771">
        <f t="shared" si="229"/>
        <v>0</v>
      </c>
      <c r="M38771">
        <f>SQRT(ROUND(I38850,1))</f>
        <v>0</v>
      </c>
    </row>
    <row r="38772" spans="11:13" x14ac:dyDescent="0.25">
      <c r="K38772">
        <f>ROUND(I38851,1)</f>
        <v>0</v>
      </c>
      <c r="L38772">
        <f t="shared" ref="L38772:L38835" si="230">SQRT(K38772)</f>
        <v>0</v>
      </c>
      <c r="M38772">
        <f>SQRT(ROUND(I38851,1))</f>
        <v>0</v>
      </c>
    </row>
    <row r="38773" spans="11:13" x14ac:dyDescent="0.25">
      <c r="K38773">
        <f>ROUND(I38852,1)</f>
        <v>0</v>
      </c>
      <c r="L38773">
        <f t="shared" si="230"/>
        <v>0</v>
      </c>
      <c r="M38773">
        <f>SQRT(ROUND(I38852,1))</f>
        <v>0</v>
      </c>
    </row>
    <row r="38774" spans="11:13" x14ac:dyDescent="0.25">
      <c r="K38774">
        <f>ROUND(I38853,1)</f>
        <v>0</v>
      </c>
      <c r="L38774">
        <f t="shared" si="230"/>
        <v>0</v>
      </c>
      <c r="M38774">
        <f>SQRT(ROUND(I38853,1))</f>
        <v>0</v>
      </c>
    </row>
    <row r="38775" spans="11:13" x14ac:dyDescent="0.25">
      <c r="K38775">
        <f>ROUND(I38854,1)</f>
        <v>0</v>
      </c>
      <c r="L38775">
        <f t="shared" si="230"/>
        <v>0</v>
      </c>
      <c r="M38775">
        <f>SQRT(ROUND(I38854,1))</f>
        <v>0</v>
      </c>
    </row>
    <row r="38776" spans="11:13" x14ac:dyDescent="0.25">
      <c r="K38776">
        <f>ROUND(I38855,1)</f>
        <v>0</v>
      </c>
      <c r="L38776">
        <f t="shared" si="230"/>
        <v>0</v>
      </c>
      <c r="M38776">
        <f>SQRT(ROUND(I38855,1))</f>
        <v>0</v>
      </c>
    </row>
    <row r="38777" spans="11:13" x14ac:dyDescent="0.25">
      <c r="K38777">
        <f>ROUND(I38856,1)</f>
        <v>0</v>
      </c>
      <c r="L38777">
        <f t="shared" si="230"/>
        <v>0</v>
      </c>
      <c r="M38777">
        <f>SQRT(ROUND(I38856,1))</f>
        <v>0</v>
      </c>
    </row>
    <row r="38778" spans="11:13" x14ac:dyDescent="0.25">
      <c r="K38778">
        <f>ROUND(I38857,1)</f>
        <v>0</v>
      </c>
      <c r="L38778">
        <f t="shared" si="230"/>
        <v>0</v>
      </c>
      <c r="M38778">
        <f>SQRT(ROUND(I38857,1))</f>
        <v>0</v>
      </c>
    </row>
    <row r="38779" spans="11:13" x14ac:dyDescent="0.25">
      <c r="K38779">
        <f>ROUND(I38858,1)</f>
        <v>0</v>
      </c>
      <c r="L38779">
        <f t="shared" si="230"/>
        <v>0</v>
      </c>
      <c r="M38779">
        <f>SQRT(ROUND(I38858,1))</f>
        <v>0</v>
      </c>
    </row>
    <row r="38780" spans="11:13" x14ac:dyDescent="0.25">
      <c r="K38780">
        <f>ROUND(I38859,1)</f>
        <v>0</v>
      </c>
      <c r="L38780">
        <f t="shared" si="230"/>
        <v>0</v>
      </c>
      <c r="M38780">
        <f>SQRT(ROUND(I38859,1))</f>
        <v>0</v>
      </c>
    </row>
    <row r="38781" spans="11:13" x14ac:dyDescent="0.25">
      <c r="K38781">
        <f>ROUND(I38860,1)</f>
        <v>0</v>
      </c>
      <c r="L38781">
        <f t="shared" si="230"/>
        <v>0</v>
      </c>
      <c r="M38781">
        <f>SQRT(ROUND(I38860,1))</f>
        <v>0</v>
      </c>
    </row>
    <row r="38782" spans="11:13" x14ac:dyDescent="0.25">
      <c r="K38782">
        <f>ROUND(I38861,1)</f>
        <v>0</v>
      </c>
      <c r="L38782">
        <f t="shared" si="230"/>
        <v>0</v>
      </c>
      <c r="M38782">
        <f>SQRT(ROUND(I38861,1))</f>
        <v>0</v>
      </c>
    </row>
    <row r="38783" spans="11:13" x14ac:dyDescent="0.25">
      <c r="K38783">
        <f>ROUND(I38862,1)</f>
        <v>0</v>
      </c>
      <c r="L38783">
        <f t="shared" si="230"/>
        <v>0</v>
      </c>
      <c r="M38783">
        <f>SQRT(ROUND(I38862,1))</f>
        <v>0</v>
      </c>
    </row>
    <row r="38784" spans="11:13" x14ac:dyDescent="0.25">
      <c r="K38784">
        <f>ROUND(I38863,1)</f>
        <v>0</v>
      </c>
      <c r="L38784">
        <f t="shared" si="230"/>
        <v>0</v>
      </c>
      <c r="M38784">
        <f>SQRT(ROUND(I38863,1))</f>
        <v>0</v>
      </c>
    </row>
    <row r="38785" spans="11:13" x14ac:dyDescent="0.25">
      <c r="K38785">
        <f>ROUND(I38864,1)</f>
        <v>0</v>
      </c>
      <c r="L38785">
        <f t="shared" si="230"/>
        <v>0</v>
      </c>
      <c r="M38785">
        <f>SQRT(ROUND(I38864,1))</f>
        <v>0</v>
      </c>
    </row>
    <row r="38786" spans="11:13" x14ac:dyDescent="0.25">
      <c r="K38786">
        <f>ROUND(I38865,1)</f>
        <v>0</v>
      </c>
      <c r="L38786">
        <f t="shared" si="230"/>
        <v>0</v>
      </c>
      <c r="M38786">
        <f>SQRT(ROUND(I38865,1))</f>
        <v>0</v>
      </c>
    </row>
    <row r="38787" spans="11:13" x14ac:dyDescent="0.25">
      <c r="K38787">
        <f>ROUND(I38866,1)</f>
        <v>0</v>
      </c>
      <c r="L38787">
        <f t="shared" si="230"/>
        <v>0</v>
      </c>
      <c r="M38787">
        <f>SQRT(ROUND(I38866,1))</f>
        <v>0</v>
      </c>
    </row>
    <row r="38788" spans="11:13" x14ac:dyDescent="0.25">
      <c r="K38788">
        <f>ROUND(I38867,1)</f>
        <v>0</v>
      </c>
      <c r="L38788">
        <f t="shared" si="230"/>
        <v>0</v>
      </c>
      <c r="M38788">
        <f>SQRT(ROUND(I38867,1))</f>
        <v>0</v>
      </c>
    </row>
    <row r="38789" spans="11:13" x14ac:dyDescent="0.25">
      <c r="K38789">
        <f>ROUND(I38868,1)</f>
        <v>0</v>
      </c>
      <c r="L38789">
        <f t="shared" si="230"/>
        <v>0</v>
      </c>
      <c r="M38789">
        <f>SQRT(ROUND(I38868,1))</f>
        <v>0</v>
      </c>
    </row>
    <row r="38790" spans="11:13" x14ac:dyDescent="0.25">
      <c r="K38790">
        <f>ROUND(I38869,1)</f>
        <v>0</v>
      </c>
      <c r="L38790">
        <f t="shared" si="230"/>
        <v>0</v>
      </c>
      <c r="M38790">
        <f>SQRT(ROUND(I38869,1))</f>
        <v>0</v>
      </c>
    </row>
    <row r="38791" spans="11:13" x14ac:dyDescent="0.25">
      <c r="K38791">
        <f>ROUND(I38870,1)</f>
        <v>0</v>
      </c>
      <c r="L38791">
        <f t="shared" si="230"/>
        <v>0</v>
      </c>
      <c r="M38791">
        <f>SQRT(ROUND(I38870,1))</f>
        <v>0</v>
      </c>
    </row>
    <row r="38792" spans="11:13" x14ac:dyDescent="0.25">
      <c r="K38792">
        <f>ROUND(I38871,1)</f>
        <v>0</v>
      </c>
      <c r="L38792">
        <f t="shared" si="230"/>
        <v>0</v>
      </c>
      <c r="M38792">
        <f>SQRT(ROUND(I38871,1))</f>
        <v>0</v>
      </c>
    </row>
    <row r="38793" spans="11:13" x14ac:dyDescent="0.25">
      <c r="K38793">
        <f>ROUND(I38872,1)</f>
        <v>0</v>
      </c>
      <c r="L38793">
        <f t="shared" si="230"/>
        <v>0</v>
      </c>
      <c r="M38793">
        <f>SQRT(ROUND(I38872,1))</f>
        <v>0</v>
      </c>
    </row>
    <row r="38794" spans="11:13" x14ac:dyDescent="0.25">
      <c r="K38794">
        <f>ROUND(I38873,1)</f>
        <v>0</v>
      </c>
      <c r="L38794">
        <f t="shared" si="230"/>
        <v>0</v>
      </c>
      <c r="M38794">
        <f>SQRT(ROUND(I38873,1))</f>
        <v>0</v>
      </c>
    </row>
    <row r="38795" spans="11:13" x14ac:dyDescent="0.25">
      <c r="K38795">
        <f>ROUND(I38874,1)</f>
        <v>0</v>
      </c>
      <c r="L38795">
        <f t="shared" si="230"/>
        <v>0</v>
      </c>
      <c r="M38795">
        <f>SQRT(ROUND(I38874,1))</f>
        <v>0</v>
      </c>
    </row>
    <row r="38796" spans="11:13" x14ac:dyDescent="0.25">
      <c r="K38796">
        <f>ROUND(I38875,1)</f>
        <v>0</v>
      </c>
      <c r="L38796">
        <f t="shared" si="230"/>
        <v>0</v>
      </c>
      <c r="M38796">
        <f>SQRT(ROUND(I38875,1))</f>
        <v>0</v>
      </c>
    </row>
    <row r="38797" spans="11:13" x14ac:dyDescent="0.25">
      <c r="K38797">
        <f>ROUND(I38876,1)</f>
        <v>0</v>
      </c>
      <c r="L38797">
        <f t="shared" si="230"/>
        <v>0</v>
      </c>
      <c r="M38797">
        <f>SQRT(ROUND(I38876,1))</f>
        <v>0</v>
      </c>
    </row>
    <row r="38798" spans="11:13" x14ac:dyDescent="0.25">
      <c r="K38798">
        <f>ROUND(I38877,1)</f>
        <v>0</v>
      </c>
      <c r="L38798">
        <f t="shared" si="230"/>
        <v>0</v>
      </c>
      <c r="M38798">
        <f>SQRT(ROUND(I38877,1))</f>
        <v>0</v>
      </c>
    </row>
    <row r="38799" spans="11:13" x14ac:dyDescent="0.25">
      <c r="K38799">
        <f>ROUND(I38878,1)</f>
        <v>0</v>
      </c>
      <c r="L38799">
        <f t="shared" si="230"/>
        <v>0</v>
      </c>
      <c r="M38799">
        <f>SQRT(ROUND(I38878,1))</f>
        <v>0</v>
      </c>
    </row>
    <row r="38800" spans="11:13" x14ac:dyDescent="0.25">
      <c r="K38800">
        <f>ROUND(I38879,1)</f>
        <v>0</v>
      </c>
      <c r="L38800">
        <f t="shared" si="230"/>
        <v>0</v>
      </c>
      <c r="M38800">
        <f>SQRT(ROUND(I38879,1))</f>
        <v>0</v>
      </c>
    </row>
    <row r="38801" spans="11:13" x14ac:dyDescent="0.25">
      <c r="K38801">
        <f>ROUND(I38880,1)</f>
        <v>0</v>
      </c>
      <c r="L38801">
        <f t="shared" si="230"/>
        <v>0</v>
      </c>
      <c r="M38801">
        <f>SQRT(ROUND(I38880,1))</f>
        <v>0</v>
      </c>
    </row>
    <row r="38802" spans="11:13" x14ac:dyDescent="0.25">
      <c r="K38802">
        <f>ROUND(I38881,1)</f>
        <v>0</v>
      </c>
      <c r="L38802">
        <f t="shared" si="230"/>
        <v>0</v>
      </c>
      <c r="M38802">
        <f>SQRT(ROUND(I38881,1))</f>
        <v>0</v>
      </c>
    </row>
    <row r="38803" spans="11:13" x14ac:dyDescent="0.25">
      <c r="K38803">
        <f>ROUND(I38882,1)</f>
        <v>0</v>
      </c>
      <c r="L38803">
        <f t="shared" si="230"/>
        <v>0</v>
      </c>
      <c r="M38803">
        <f>SQRT(ROUND(I38882,1))</f>
        <v>0</v>
      </c>
    </row>
    <row r="38804" spans="11:13" x14ac:dyDescent="0.25">
      <c r="K38804">
        <f>ROUND(I38883,1)</f>
        <v>0</v>
      </c>
      <c r="L38804">
        <f t="shared" si="230"/>
        <v>0</v>
      </c>
      <c r="M38804">
        <f>SQRT(ROUND(I38883,1))</f>
        <v>0</v>
      </c>
    </row>
    <row r="38805" spans="11:13" x14ac:dyDescent="0.25">
      <c r="K38805">
        <f>ROUND(I38884,1)</f>
        <v>0</v>
      </c>
      <c r="L38805">
        <f t="shared" si="230"/>
        <v>0</v>
      </c>
      <c r="M38805">
        <f>SQRT(ROUND(I38884,1))</f>
        <v>0</v>
      </c>
    </row>
    <row r="38806" spans="11:13" x14ac:dyDescent="0.25">
      <c r="K38806">
        <f>ROUND(I38885,1)</f>
        <v>0</v>
      </c>
      <c r="L38806">
        <f t="shared" si="230"/>
        <v>0</v>
      </c>
      <c r="M38806">
        <f>SQRT(ROUND(I38885,1))</f>
        <v>0</v>
      </c>
    </row>
    <row r="38807" spans="11:13" x14ac:dyDescent="0.25">
      <c r="K38807">
        <f>ROUND(I38886,1)</f>
        <v>0</v>
      </c>
      <c r="L38807">
        <f t="shared" si="230"/>
        <v>0</v>
      </c>
      <c r="M38807">
        <f>SQRT(ROUND(I38886,1))</f>
        <v>0</v>
      </c>
    </row>
    <row r="38808" spans="11:13" x14ac:dyDescent="0.25">
      <c r="K38808">
        <f>ROUND(I38887,1)</f>
        <v>0</v>
      </c>
      <c r="L38808">
        <f t="shared" si="230"/>
        <v>0</v>
      </c>
      <c r="M38808">
        <f>SQRT(ROUND(I38887,1))</f>
        <v>0</v>
      </c>
    </row>
    <row r="38809" spans="11:13" x14ac:dyDescent="0.25">
      <c r="K38809">
        <f>ROUND(I38888,1)</f>
        <v>0</v>
      </c>
      <c r="L38809">
        <f t="shared" si="230"/>
        <v>0</v>
      </c>
      <c r="M38809">
        <f>SQRT(ROUND(I38888,1))</f>
        <v>0</v>
      </c>
    </row>
    <row r="38810" spans="11:13" x14ac:dyDescent="0.25">
      <c r="K38810">
        <f>ROUND(I38889,1)</f>
        <v>0</v>
      </c>
      <c r="L38810">
        <f t="shared" si="230"/>
        <v>0</v>
      </c>
      <c r="M38810">
        <f>SQRT(ROUND(I38889,1))</f>
        <v>0</v>
      </c>
    </row>
    <row r="38811" spans="11:13" x14ac:dyDescent="0.25">
      <c r="K38811">
        <f>ROUND(I38890,1)</f>
        <v>0</v>
      </c>
      <c r="L38811">
        <f t="shared" si="230"/>
        <v>0</v>
      </c>
      <c r="M38811">
        <f>SQRT(ROUND(I38890,1))</f>
        <v>0</v>
      </c>
    </row>
    <row r="38812" spans="11:13" x14ac:dyDescent="0.25">
      <c r="K38812">
        <f>ROUND(I38891,1)</f>
        <v>0</v>
      </c>
      <c r="L38812">
        <f t="shared" si="230"/>
        <v>0</v>
      </c>
      <c r="M38812">
        <f>SQRT(ROUND(I38891,1))</f>
        <v>0</v>
      </c>
    </row>
    <row r="38813" spans="11:13" x14ac:dyDescent="0.25">
      <c r="K38813">
        <f>ROUND(I38892,1)</f>
        <v>0</v>
      </c>
      <c r="L38813">
        <f t="shared" si="230"/>
        <v>0</v>
      </c>
      <c r="M38813">
        <f>SQRT(ROUND(I38892,1))</f>
        <v>0</v>
      </c>
    </row>
    <row r="38814" spans="11:13" x14ac:dyDescent="0.25">
      <c r="K38814">
        <f>ROUND(I38893,1)</f>
        <v>0</v>
      </c>
      <c r="L38814">
        <f t="shared" si="230"/>
        <v>0</v>
      </c>
      <c r="M38814">
        <f>SQRT(ROUND(I38893,1))</f>
        <v>0</v>
      </c>
    </row>
    <row r="38815" spans="11:13" x14ac:dyDescent="0.25">
      <c r="K38815">
        <f>ROUND(I38894,1)</f>
        <v>0</v>
      </c>
      <c r="L38815">
        <f t="shared" si="230"/>
        <v>0</v>
      </c>
      <c r="M38815">
        <f>SQRT(ROUND(I38894,1))</f>
        <v>0</v>
      </c>
    </row>
    <row r="38816" spans="11:13" x14ac:dyDescent="0.25">
      <c r="K38816">
        <f>ROUND(I38895,1)</f>
        <v>0</v>
      </c>
      <c r="L38816">
        <f t="shared" si="230"/>
        <v>0</v>
      </c>
      <c r="M38816">
        <f>SQRT(ROUND(I38895,1))</f>
        <v>0</v>
      </c>
    </row>
    <row r="38817" spans="11:13" x14ac:dyDescent="0.25">
      <c r="K38817">
        <f>ROUND(I38896,1)</f>
        <v>0</v>
      </c>
      <c r="L38817">
        <f t="shared" si="230"/>
        <v>0</v>
      </c>
      <c r="M38817">
        <f>SQRT(ROUND(I38896,1))</f>
        <v>0</v>
      </c>
    </row>
    <row r="38818" spans="11:13" x14ac:dyDescent="0.25">
      <c r="K38818">
        <f>ROUND(I38897,1)</f>
        <v>0</v>
      </c>
      <c r="L38818">
        <f t="shared" si="230"/>
        <v>0</v>
      </c>
      <c r="M38818">
        <f>SQRT(ROUND(I38897,1))</f>
        <v>0</v>
      </c>
    </row>
    <row r="38819" spans="11:13" x14ac:dyDescent="0.25">
      <c r="K38819">
        <f>ROUND(I38898,1)</f>
        <v>0</v>
      </c>
      <c r="L38819">
        <f t="shared" si="230"/>
        <v>0</v>
      </c>
      <c r="M38819">
        <f>SQRT(ROUND(I38898,1))</f>
        <v>0</v>
      </c>
    </row>
    <row r="38820" spans="11:13" x14ac:dyDescent="0.25">
      <c r="K38820">
        <f>ROUND(I38899,1)</f>
        <v>0</v>
      </c>
      <c r="L38820">
        <f t="shared" si="230"/>
        <v>0</v>
      </c>
      <c r="M38820">
        <f>SQRT(ROUND(I38899,1))</f>
        <v>0</v>
      </c>
    </row>
    <row r="38821" spans="11:13" x14ac:dyDescent="0.25">
      <c r="K38821">
        <f>ROUND(I38900,1)</f>
        <v>0</v>
      </c>
      <c r="L38821">
        <f t="shared" si="230"/>
        <v>0</v>
      </c>
      <c r="M38821">
        <f>SQRT(ROUND(I38900,1))</f>
        <v>0</v>
      </c>
    </row>
    <row r="38822" spans="11:13" x14ac:dyDescent="0.25">
      <c r="K38822">
        <f>ROUND(I38901,1)</f>
        <v>0</v>
      </c>
      <c r="L38822">
        <f t="shared" si="230"/>
        <v>0</v>
      </c>
      <c r="M38822">
        <f>SQRT(ROUND(I38901,1))</f>
        <v>0</v>
      </c>
    </row>
    <row r="38823" spans="11:13" x14ac:dyDescent="0.25">
      <c r="K38823">
        <f>ROUND(I38902,1)</f>
        <v>0</v>
      </c>
      <c r="L38823">
        <f t="shared" si="230"/>
        <v>0</v>
      </c>
      <c r="M38823">
        <f>SQRT(ROUND(I38902,1))</f>
        <v>0</v>
      </c>
    </row>
    <row r="38824" spans="11:13" x14ac:dyDescent="0.25">
      <c r="K38824">
        <f>ROUND(I38903,1)</f>
        <v>0</v>
      </c>
      <c r="L38824">
        <f t="shared" si="230"/>
        <v>0</v>
      </c>
      <c r="M38824">
        <f>SQRT(ROUND(I38903,1))</f>
        <v>0</v>
      </c>
    </row>
    <row r="38825" spans="11:13" x14ac:dyDescent="0.25">
      <c r="K38825">
        <f>ROUND(I38904,1)</f>
        <v>0</v>
      </c>
      <c r="L38825">
        <f t="shared" si="230"/>
        <v>0</v>
      </c>
      <c r="M38825">
        <f>SQRT(ROUND(I38904,1))</f>
        <v>0</v>
      </c>
    </row>
    <row r="38826" spans="11:13" x14ac:dyDescent="0.25">
      <c r="K38826">
        <f>ROUND(I38905,1)</f>
        <v>0</v>
      </c>
      <c r="L38826">
        <f t="shared" si="230"/>
        <v>0</v>
      </c>
      <c r="M38826">
        <f>SQRT(ROUND(I38905,1))</f>
        <v>0</v>
      </c>
    </row>
    <row r="38827" spans="11:13" x14ac:dyDescent="0.25">
      <c r="K38827">
        <f>ROUND(I38906,1)</f>
        <v>0</v>
      </c>
      <c r="L38827">
        <f t="shared" si="230"/>
        <v>0</v>
      </c>
      <c r="M38827">
        <f>SQRT(ROUND(I38906,1))</f>
        <v>0</v>
      </c>
    </row>
    <row r="38828" spans="11:13" x14ac:dyDescent="0.25">
      <c r="K38828">
        <f>ROUND(I38907,1)</f>
        <v>0</v>
      </c>
      <c r="L38828">
        <f t="shared" si="230"/>
        <v>0</v>
      </c>
      <c r="M38828">
        <f>SQRT(ROUND(I38907,1))</f>
        <v>0</v>
      </c>
    </row>
    <row r="38829" spans="11:13" x14ac:dyDescent="0.25">
      <c r="K38829">
        <f>ROUND(I38908,1)</f>
        <v>0</v>
      </c>
      <c r="L38829">
        <f t="shared" si="230"/>
        <v>0</v>
      </c>
      <c r="M38829">
        <f>SQRT(ROUND(I38908,1))</f>
        <v>0</v>
      </c>
    </row>
    <row r="38830" spans="11:13" x14ac:dyDescent="0.25">
      <c r="K38830">
        <f>ROUND(I38909,1)</f>
        <v>0</v>
      </c>
      <c r="L38830">
        <f t="shared" si="230"/>
        <v>0</v>
      </c>
      <c r="M38830">
        <f>SQRT(ROUND(I38909,1))</f>
        <v>0</v>
      </c>
    </row>
    <row r="38831" spans="11:13" x14ac:dyDescent="0.25">
      <c r="K38831">
        <f>ROUND(I38910,1)</f>
        <v>0</v>
      </c>
      <c r="L38831">
        <f t="shared" si="230"/>
        <v>0</v>
      </c>
      <c r="M38831">
        <f>SQRT(ROUND(I38910,1))</f>
        <v>0</v>
      </c>
    </row>
    <row r="38832" spans="11:13" x14ac:dyDescent="0.25">
      <c r="K38832">
        <f>ROUND(I38911,1)</f>
        <v>0</v>
      </c>
      <c r="L38832">
        <f t="shared" si="230"/>
        <v>0</v>
      </c>
      <c r="M38832">
        <f>SQRT(ROUND(I38911,1))</f>
        <v>0</v>
      </c>
    </row>
    <row r="38833" spans="11:13" x14ac:dyDescent="0.25">
      <c r="K38833">
        <f>ROUND(I38912,1)</f>
        <v>0</v>
      </c>
      <c r="L38833">
        <f t="shared" si="230"/>
        <v>0</v>
      </c>
      <c r="M38833">
        <f>SQRT(ROUND(I38912,1))</f>
        <v>0</v>
      </c>
    </row>
    <row r="38834" spans="11:13" x14ac:dyDescent="0.25">
      <c r="K38834">
        <f>ROUND(I38913,1)</f>
        <v>0</v>
      </c>
      <c r="L38834">
        <f t="shared" si="230"/>
        <v>0</v>
      </c>
      <c r="M38834">
        <f>SQRT(ROUND(I38913,1))</f>
        <v>0</v>
      </c>
    </row>
    <row r="38835" spans="11:13" x14ac:dyDescent="0.25">
      <c r="K38835">
        <f>ROUND(I38914,1)</f>
        <v>0</v>
      </c>
      <c r="L38835">
        <f t="shared" si="230"/>
        <v>0</v>
      </c>
      <c r="M38835">
        <f>SQRT(ROUND(I38914,1))</f>
        <v>0</v>
      </c>
    </row>
    <row r="38836" spans="11:13" x14ac:dyDescent="0.25">
      <c r="K38836">
        <f>ROUND(I38915,1)</f>
        <v>0</v>
      </c>
      <c r="L38836">
        <f t="shared" ref="L38836:L38899" si="231">SQRT(K38836)</f>
        <v>0</v>
      </c>
      <c r="M38836">
        <f>SQRT(ROUND(I38915,1))</f>
        <v>0</v>
      </c>
    </row>
    <row r="38837" spans="11:13" x14ac:dyDescent="0.25">
      <c r="K38837">
        <f>ROUND(I38916,1)</f>
        <v>0</v>
      </c>
      <c r="L38837">
        <f t="shared" si="231"/>
        <v>0</v>
      </c>
      <c r="M38837">
        <f>SQRT(ROUND(I38916,1))</f>
        <v>0</v>
      </c>
    </row>
    <row r="38838" spans="11:13" x14ac:dyDescent="0.25">
      <c r="K38838">
        <f>ROUND(I38917,1)</f>
        <v>0</v>
      </c>
      <c r="L38838">
        <f t="shared" si="231"/>
        <v>0</v>
      </c>
      <c r="M38838">
        <f>SQRT(ROUND(I38917,1))</f>
        <v>0</v>
      </c>
    </row>
    <row r="38839" spans="11:13" x14ac:dyDescent="0.25">
      <c r="K38839">
        <f>ROUND(I38918,1)</f>
        <v>0</v>
      </c>
      <c r="L38839">
        <f t="shared" si="231"/>
        <v>0</v>
      </c>
      <c r="M38839">
        <f>SQRT(ROUND(I38918,1))</f>
        <v>0</v>
      </c>
    </row>
    <row r="38840" spans="11:13" x14ac:dyDescent="0.25">
      <c r="K38840">
        <f>ROUND(I38919,1)</f>
        <v>0</v>
      </c>
      <c r="L38840">
        <f t="shared" si="231"/>
        <v>0</v>
      </c>
      <c r="M38840">
        <f>SQRT(ROUND(I38919,1))</f>
        <v>0</v>
      </c>
    </row>
    <row r="38841" spans="11:13" x14ac:dyDescent="0.25">
      <c r="K38841">
        <f>ROUND(I38920,1)</f>
        <v>0</v>
      </c>
      <c r="L38841">
        <f t="shared" si="231"/>
        <v>0</v>
      </c>
      <c r="M38841">
        <f>SQRT(ROUND(I38920,1))</f>
        <v>0</v>
      </c>
    </row>
    <row r="38842" spans="11:13" x14ac:dyDescent="0.25">
      <c r="K38842">
        <f>ROUND(I38921,1)</f>
        <v>0</v>
      </c>
      <c r="L38842">
        <f t="shared" si="231"/>
        <v>0</v>
      </c>
      <c r="M38842">
        <f>SQRT(ROUND(I38921,1))</f>
        <v>0</v>
      </c>
    </row>
    <row r="38843" spans="11:13" x14ac:dyDescent="0.25">
      <c r="K38843">
        <f>ROUND(I38922,1)</f>
        <v>0</v>
      </c>
      <c r="L38843">
        <f t="shared" si="231"/>
        <v>0</v>
      </c>
      <c r="M38843">
        <f>SQRT(ROUND(I38922,1))</f>
        <v>0</v>
      </c>
    </row>
    <row r="38844" spans="11:13" x14ac:dyDescent="0.25">
      <c r="K38844">
        <f>ROUND(I38923,1)</f>
        <v>0</v>
      </c>
      <c r="L38844">
        <f t="shared" si="231"/>
        <v>0</v>
      </c>
      <c r="M38844">
        <f>SQRT(ROUND(I38923,1))</f>
        <v>0</v>
      </c>
    </row>
    <row r="38845" spans="11:13" x14ac:dyDescent="0.25">
      <c r="K38845">
        <f>ROUND(I38924,1)</f>
        <v>0</v>
      </c>
      <c r="L38845">
        <f t="shared" si="231"/>
        <v>0</v>
      </c>
      <c r="M38845">
        <f>SQRT(ROUND(I38924,1))</f>
        <v>0</v>
      </c>
    </row>
    <row r="38846" spans="11:13" x14ac:dyDescent="0.25">
      <c r="K38846">
        <f>ROUND(I38925,1)</f>
        <v>0</v>
      </c>
      <c r="L38846">
        <f t="shared" si="231"/>
        <v>0</v>
      </c>
      <c r="M38846">
        <f>SQRT(ROUND(I38925,1))</f>
        <v>0</v>
      </c>
    </row>
    <row r="38847" spans="11:13" x14ac:dyDescent="0.25">
      <c r="K38847">
        <f>ROUND(I38926,1)</f>
        <v>0</v>
      </c>
      <c r="L38847">
        <f t="shared" si="231"/>
        <v>0</v>
      </c>
      <c r="M38847">
        <f>SQRT(ROUND(I38926,1))</f>
        <v>0</v>
      </c>
    </row>
    <row r="38848" spans="11:13" x14ac:dyDescent="0.25">
      <c r="K38848">
        <f>ROUND(I38927,1)</f>
        <v>0</v>
      </c>
      <c r="L38848">
        <f t="shared" si="231"/>
        <v>0</v>
      </c>
      <c r="M38848">
        <f>SQRT(ROUND(I38927,1))</f>
        <v>0</v>
      </c>
    </row>
    <row r="38849" spans="11:13" x14ac:dyDescent="0.25">
      <c r="K38849">
        <f>ROUND(I38928,1)</f>
        <v>0</v>
      </c>
      <c r="L38849">
        <f t="shared" si="231"/>
        <v>0</v>
      </c>
      <c r="M38849">
        <f>SQRT(ROUND(I38928,1))</f>
        <v>0</v>
      </c>
    </row>
    <row r="38850" spans="11:13" x14ac:dyDescent="0.25">
      <c r="K38850">
        <f>ROUND(I38929,1)</f>
        <v>0</v>
      </c>
      <c r="L38850">
        <f t="shared" si="231"/>
        <v>0</v>
      </c>
      <c r="M38850">
        <f>SQRT(ROUND(I38929,1))</f>
        <v>0</v>
      </c>
    </row>
    <row r="38851" spans="11:13" x14ac:dyDescent="0.25">
      <c r="K38851">
        <f>ROUND(I38930,1)</f>
        <v>0</v>
      </c>
      <c r="L38851">
        <f t="shared" si="231"/>
        <v>0</v>
      </c>
      <c r="M38851">
        <f>SQRT(ROUND(I38930,1))</f>
        <v>0</v>
      </c>
    </row>
    <row r="38852" spans="11:13" x14ac:dyDescent="0.25">
      <c r="K38852">
        <f>ROUND(I38931,1)</f>
        <v>0</v>
      </c>
      <c r="L38852">
        <f t="shared" si="231"/>
        <v>0</v>
      </c>
      <c r="M38852">
        <f>SQRT(ROUND(I38931,1))</f>
        <v>0</v>
      </c>
    </row>
    <row r="38853" spans="11:13" x14ac:dyDescent="0.25">
      <c r="K38853">
        <f>ROUND(I38932,1)</f>
        <v>0</v>
      </c>
      <c r="L38853">
        <f t="shared" si="231"/>
        <v>0</v>
      </c>
      <c r="M38853">
        <f>SQRT(ROUND(I38932,1))</f>
        <v>0</v>
      </c>
    </row>
    <row r="38854" spans="11:13" x14ac:dyDescent="0.25">
      <c r="K38854">
        <f>ROUND(I38933,1)</f>
        <v>0</v>
      </c>
      <c r="L38854">
        <f t="shared" si="231"/>
        <v>0</v>
      </c>
      <c r="M38854">
        <f>SQRT(ROUND(I38933,1))</f>
        <v>0</v>
      </c>
    </row>
    <row r="38855" spans="11:13" x14ac:dyDescent="0.25">
      <c r="K38855">
        <f>ROUND(I38934,1)</f>
        <v>0</v>
      </c>
      <c r="L38855">
        <f t="shared" si="231"/>
        <v>0</v>
      </c>
      <c r="M38855">
        <f>SQRT(ROUND(I38934,1))</f>
        <v>0</v>
      </c>
    </row>
    <row r="38856" spans="11:13" x14ac:dyDescent="0.25">
      <c r="K38856">
        <f>ROUND(I38935,1)</f>
        <v>0</v>
      </c>
      <c r="L38856">
        <f t="shared" si="231"/>
        <v>0</v>
      </c>
      <c r="M38856">
        <f>SQRT(ROUND(I38935,1))</f>
        <v>0</v>
      </c>
    </row>
    <row r="38857" spans="11:13" x14ac:dyDescent="0.25">
      <c r="K38857">
        <f>ROUND(I38936,1)</f>
        <v>0</v>
      </c>
      <c r="L38857">
        <f t="shared" si="231"/>
        <v>0</v>
      </c>
      <c r="M38857">
        <f>SQRT(ROUND(I38936,1))</f>
        <v>0</v>
      </c>
    </row>
    <row r="38858" spans="11:13" x14ac:dyDescent="0.25">
      <c r="K38858">
        <f>ROUND(I38937,1)</f>
        <v>0</v>
      </c>
      <c r="L38858">
        <f t="shared" si="231"/>
        <v>0</v>
      </c>
      <c r="M38858">
        <f>SQRT(ROUND(I38937,1))</f>
        <v>0</v>
      </c>
    </row>
    <row r="38859" spans="11:13" x14ac:dyDescent="0.25">
      <c r="K38859">
        <f>ROUND(I38938,1)</f>
        <v>0</v>
      </c>
      <c r="L38859">
        <f t="shared" si="231"/>
        <v>0</v>
      </c>
      <c r="M38859">
        <f>SQRT(ROUND(I38938,1))</f>
        <v>0</v>
      </c>
    </row>
    <row r="38860" spans="11:13" x14ac:dyDescent="0.25">
      <c r="K38860">
        <f>ROUND(I38939,1)</f>
        <v>0</v>
      </c>
      <c r="L38860">
        <f t="shared" si="231"/>
        <v>0</v>
      </c>
      <c r="M38860">
        <f>SQRT(ROUND(I38939,1))</f>
        <v>0</v>
      </c>
    </row>
    <row r="38861" spans="11:13" x14ac:dyDescent="0.25">
      <c r="K38861">
        <f>ROUND(I38940,1)</f>
        <v>0</v>
      </c>
      <c r="L38861">
        <f t="shared" si="231"/>
        <v>0</v>
      </c>
      <c r="M38861">
        <f>SQRT(ROUND(I38940,1))</f>
        <v>0</v>
      </c>
    </row>
    <row r="38862" spans="11:13" x14ac:dyDescent="0.25">
      <c r="K38862">
        <f>ROUND(I38941,1)</f>
        <v>0</v>
      </c>
      <c r="L38862">
        <f t="shared" si="231"/>
        <v>0</v>
      </c>
      <c r="M38862">
        <f>SQRT(ROUND(I38941,1))</f>
        <v>0</v>
      </c>
    </row>
    <row r="38863" spans="11:13" x14ac:dyDescent="0.25">
      <c r="K38863">
        <f>ROUND(I38942,1)</f>
        <v>0</v>
      </c>
      <c r="L38863">
        <f t="shared" si="231"/>
        <v>0</v>
      </c>
      <c r="M38863">
        <f>SQRT(ROUND(I38942,1))</f>
        <v>0</v>
      </c>
    </row>
    <row r="38864" spans="11:13" x14ac:dyDescent="0.25">
      <c r="K38864">
        <f>ROUND(I38943,1)</f>
        <v>0</v>
      </c>
      <c r="L38864">
        <f t="shared" si="231"/>
        <v>0</v>
      </c>
      <c r="M38864">
        <f>SQRT(ROUND(I38943,1))</f>
        <v>0</v>
      </c>
    </row>
    <row r="38865" spans="11:13" x14ac:dyDescent="0.25">
      <c r="K38865">
        <f>ROUND(I38944,1)</f>
        <v>0</v>
      </c>
      <c r="L38865">
        <f t="shared" si="231"/>
        <v>0</v>
      </c>
      <c r="M38865">
        <f>SQRT(ROUND(I38944,1))</f>
        <v>0</v>
      </c>
    </row>
    <row r="38866" spans="11:13" x14ac:dyDescent="0.25">
      <c r="K38866">
        <f>ROUND(I38945,1)</f>
        <v>0</v>
      </c>
      <c r="L38866">
        <f t="shared" si="231"/>
        <v>0</v>
      </c>
      <c r="M38866">
        <f>SQRT(ROUND(I38945,1))</f>
        <v>0</v>
      </c>
    </row>
    <row r="38867" spans="11:13" x14ac:dyDescent="0.25">
      <c r="K38867">
        <f>ROUND(I38946,1)</f>
        <v>0</v>
      </c>
      <c r="L38867">
        <f t="shared" si="231"/>
        <v>0</v>
      </c>
      <c r="M38867">
        <f>SQRT(ROUND(I38946,1))</f>
        <v>0</v>
      </c>
    </row>
    <row r="38868" spans="11:13" x14ac:dyDescent="0.25">
      <c r="K38868">
        <f>ROUND(I38947,1)</f>
        <v>0</v>
      </c>
      <c r="L38868">
        <f t="shared" si="231"/>
        <v>0</v>
      </c>
      <c r="M38868">
        <f>SQRT(ROUND(I38947,1))</f>
        <v>0</v>
      </c>
    </row>
    <row r="38869" spans="11:13" x14ac:dyDescent="0.25">
      <c r="K38869">
        <f>ROUND(I38948,1)</f>
        <v>0</v>
      </c>
      <c r="L38869">
        <f t="shared" si="231"/>
        <v>0</v>
      </c>
      <c r="M38869">
        <f>SQRT(ROUND(I38948,1))</f>
        <v>0</v>
      </c>
    </row>
    <row r="38870" spans="11:13" x14ac:dyDescent="0.25">
      <c r="K38870">
        <f>ROUND(I38949,1)</f>
        <v>0</v>
      </c>
      <c r="L38870">
        <f t="shared" si="231"/>
        <v>0</v>
      </c>
      <c r="M38870">
        <f>SQRT(ROUND(I38949,1))</f>
        <v>0</v>
      </c>
    </row>
    <row r="38871" spans="11:13" x14ac:dyDescent="0.25">
      <c r="K38871">
        <f>ROUND(I38950,1)</f>
        <v>0</v>
      </c>
      <c r="L38871">
        <f t="shared" si="231"/>
        <v>0</v>
      </c>
      <c r="M38871">
        <f>SQRT(ROUND(I38950,1))</f>
        <v>0</v>
      </c>
    </row>
    <row r="38872" spans="11:13" x14ac:dyDescent="0.25">
      <c r="K38872">
        <f>ROUND(I38951,1)</f>
        <v>0</v>
      </c>
      <c r="L38872">
        <f t="shared" si="231"/>
        <v>0</v>
      </c>
      <c r="M38872">
        <f>SQRT(ROUND(I38951,1))</f>
        <v>0</v>
      </c>
    </row>
    <row r="38873" spans="11:13" x14ac:dyDescent="0.25">
      <c r="K38873">
        <f>ROUND(I38952,1)</f>
        <v>0</v>
      </c>
      <c r="L38873">
        <f t="shared" si="231"/>
        <v>0</v>
      </c>
      <c r="M38873">
        <f>SQRT(ROUND(I38952,1))</f>
        <v>0</v>
      </c>
    </row>
    <row r="38874" spans="11:13" x14ac:dyDescent="0.25">
      <c r="K38874">
        <f>ROUND(I38953,1)</f>
        <v>0</v>
      </c>
      <c r="L38874">
        <f t="shared" si="231"/>
        <v>0</v>
      </c>
      <c r="M38874">
        <f>SQRT(ROUND(I38953,1))</f>
        <v>0</v>
      </c>
    </row>
    <row r="38875" spans="11:13" x14ac:dyDescent="0.25">
      <c r="K38875">
        <f>ROUND(I38954,1)</f>
        <v>0</v>
      </c>
      <c r="L38875">
        <f t="shared" si="231"/>
        <v>0</v>
      </c>
      <c r="M38875">
        <f>SQRT(ROUND(I38954,1))</f>
        <v>0</v>
      </c>
    </row>
    <row r="38876" spans="11:13" x14ac:dyDescent="0.25">
      <c r="K38876">
        <f>ROUND(I38955,1)</f>
        <v>0</v>
      </c>
      <c r="L38876">
        <f t="shared" si="231"/>
        <v>0</v>
      </c>
      <c r="M38876">
        <f>SQRT(ROUND(I38955,1))</f>
        <v>0</v>
      </c>
    </row>
    <row r="38877" spans="11:13" x14ac:dyDescent="0.25">
      <c r="K38877">
        <f>ROUND(I38956,1)</f>
        <v>0</v>
      </c>
      <c r="L38877">
        <f t="shared" si="231"/>
        <v>0</v>
      </c>
      <c r="M38877">
        <f>SQRT(ROUND(I38956,1))</f>
        <v>0</v>
      </c>
    </row>
    <row r="38878" spans="11:13" x14ac:dyDescent="0.25">
      <c r="K38878">
        <f>ROUND(I38957,1)</f>
        <v>0</v>
      </c>
      <c r="L38878">
        <f t="shared" si="231"/>
        <v>0</v>
      </c>
      <c r="M38878">
        <f>SQRT(ROUND(I38957,1))</f>
        <v>0</v>
      </c>
    </row>
    <row r="38879" spans="11:13" x14ac:dyDescent="0.25">
      <c r="K38879">
        <f>ROUND(I38958,1)</f>
        <v>0</v>
      </c>
      <c r="L38879">
        <f t="shared" si="231"/>
        <v>0</v>
      </c>
      <c r="M38879">
        <f>SQRT(ROUND(I38958,1))</f>
        <v>0</v>
      </c>
    </row>
    <row r="38880" spans="11:13" x14ac:dyDescent="0.25">
      <c r="K38880">
        <f>ROUND(I38959,1)</f>
        <v>0</v>
      </c>
      <c r="L38880">
        <f t="shared" si="231"/>
        <v>0</v>
      </c>
      <c r="M38880">
        <f>SQRT(ROUND(I38959,1))</f>
        <v>0</v>
      </c>
    </row>
    <row r="38881" spans="11:13" x14ac:dyDescent="0.25">
      <c r="K38881">
        <f>ROUND(I38960,1)</f>
        <v>0</v>
      </c>
      <c r="L38881">
        <f t="shared" si="231"/>
        <v>0</v>
      </c>
      <c r="M38881">
        <f>SQRT(ROUND(I38960,1))</f>
        <v>0</v>
      </c>
    </row>
    <row r="38882" spans="11:13" x14ac:dyDescent="0.25">
      <c r="K38882">
        <f>ROUND(I38961,1)</f>
        <v>0</v>
      </c>
      <c r="L38882">
        <f t="shared" si="231"/>
        <v>0</v>
      </c>
      <c r="M38882">
        <f>SQRT(ROUND(I38961,1))</f>
        <v>0</v>
      </c>
    </row>
    <row r="38883" spans="11:13" x14ac:dyDescent="0.25">
      <c r="K38883">
        <f>ROUND(I38962,1)</f>
        <v>0</v>
      </c>
      <c r="L38883">
        <f t="shared" si="231"/>
        <v>0</v>
      </c>
      <c r="M38883">
        <f>SQRT(ROUND(I38962,1))</f>
        <v>0</v>
      </c>
    </row>
    <row r="38884" spans="11:13" x14ac:dyDescent="0.25">
      <c r="K38884">
        <f>ROUND(I38963,1)</f>
        <v>0</v>
      </c>
      <c r="L38884">
        <f t="shared" si="231"/>
        <v>0</v>
      </c>
      <c r="M38884">
        <f>SQRT(ROUND(I38963,1))</f>
        <v>0</v>
      </c>
    </row>
    <row r="38885" spans="11:13" x14ac:dyDescent="0.25">
      <c r="K38885">
        <f>ROUND(I38964,1)</f>
        <v>0</v>
      </c>
      <c r="L38885">
        <f t="shared" si="231"/>
        <v>0</v>
      </c>
      <c r="M38885">
        <f>SQRT(ROUND(I38964,1))</f>
        <v>0</v>
      </c>
    </row>
    <row r="38886" spans="11:13" x14ac:dyDescent="0.25">
      <c r="K38886">
        <f>ROUND(I38965,1)</f>
        <v>0</v>
      </c>
      <c r="L38886">
        <f t="shared" si="231"/>
        <v>0</v>
      </c>
      <c r="M38886">
        <f>SQRT(ROUND(I38965,1))</f>
        <v>0</v>
      </c>
    </row>
    <row r="38887" spans="11:13" x14ac:dyDescent="0.25">
      <c r="K38887">
        <f>ROUND(I38966,1)</f>
        <v>0</v>
      </c>
      <c r="L38887">
        <f t="shared" si="231"/>
        <v>0</v>
      </c>
      <c r="M38887">
        <f>SQRT(ROUND(I38966,1))</f>
        <v>0</v>
      </c>
    </row>
    <row r="38888" spans="11:13" x14ac:dyDescent="0.25">
      <c r="K38888">
        <f>ROUND(I38967,1)</f>
        <v>0</v>
      </c>
      <c r="L38888">
        <f t="shared" si="231"/>
        <v>0</v>
      </c>
      <c r="M38888">
        <f>SQRT(ROUND(I38967,1))</f>
        <v>0</v>
      </c>
    </row>
    <row r="38889" spans="11:13" x14ac:dyDescent="0.25">
      <c r="K38889">
        <f>ROUND(I38968,1)</f>
        <v>0</v>
      </c>
      <c r="L38889">
        <f t="shared" si="231"/>
        <v>0</v>
      </c>
      <c r="M38889">
        <f>SQRT(ROUND(I38968,1))</f>
        <v>0</v>
      </c>
    </row>
    <row r="38890" spans="11:13" x14ac:dyDescent="0.25">
      <c r="K38890">
        <f>ROUND(I38969,1)</f>
        <v>0</v>
      </c>
      <c r="L38890">
        <f t="shared" si="231"/>
        <v>0</v>
      </c>
      <c r="M38890">
        <f>SQRT(ROUND(I38969,1))</f>
        <v>0</v>
      </c>
    </row>
    <row r="38891" spans="11:13" x14ac:dyDescent="0.25">
      <c r="K38891">
        <f>ROUND(I38970,1)</f>
        <v>0</v>
      </c>
      <c r="L38891">
        <f t="shared" si="231"/>
        <v>0</v>
      </c>
      <c r="M38891">
        <f>SQRT(ROUND(I38970,1))</f>
        <v>0</v>
      </c>
    </row>
    <row r="38892" spans="11:13" x14ac:dyDescent="0.25">
      <c r="K38892">
        <f>ROUND(I38971,1)</f>
        <v>0</v>
      </c>
      <c r="L38892">
        <f t="shared" si="231"/>
        <v>0</v>
      </c>
      <c r="M38892">
        <f>SQRT(ROUND(I38971,1))</f>
        <v>0</v>
      </c>
    </row>
    <row r="38893" spans="11:13" x14ac:dyDescent="0.25">
      <c r="K38893">
        <f>ROUND(I38972,1)</f>
        <v>0</v>
      </c>
      <c r="L38893">
        <f t="shared" si="231"/>
        <v>0</v>
      </c>
      <c r="M38893">
        <f>SQRT(ROUND(I38972,1))</f>
        <v>0</v>
      </c>
    </row>
    <row r="38894" spans="11:13" x14ac:dyDescent="0.25">
      <c r="K38894">
        <f>ROUND(I38973,1)</f>
        <v>0</v>
      </c>
      <c r="L38894">
        <f t="shared" si="231"/>
        <v>0</v>
      </c>
      <c r="M38894">
        <f>SQRT(ROUND(I38973,1))</f>
        <v>0</v>
      </c>
    </row>
    <row r="38895" spans="11:13" x14ac:dyDescent="0.25">
      <c r="K38895">
        <f>ROUND(I38974,1)</f>
        <v>0</v>
      </c>
      <c r="L38895">
        <f t="shared" si="231"/>
        <v>0</v>
      </c>
      <c r="M38895">
        <f>SQRT(ROUND(I38974,1))</f>
        <v>0</v>
      </c>
    </row>
    <row r="38896" spans="11:13" x14ac:dyDescent="0.25">
      <c r="K38896">
        <f>ROUND(I38975,1)</f>
        <v>0</v>
      </c>
      <c r="L38896">
        <f t="shared" si="231"/>
        <v>0</v>
      </c>
      <c r="M38896">
        <f>SQRT(ROUND(I38975,1))</f>
        <v>0</v>
      </c>
    </row>
    <row r="38897" spans="11:13" x14ac:dyDescent="0.25">
      <c r="K38897">
        <f>ROUND(I38976,1)</f>
        <v>0</v>
      </c>
      <c r="L38897">
        <f t="shared" si="231"/>
        <v>0</v>
      </c>
      <c r="M38897">
        <f>SQRT(ROUND(I38976,1))</f>
        <v>0</v>
      </c>
    </row>
    <row r="38898" spans="11:13" x14ac:dyDescent="0.25">
      <c r="K38898">
        <f>ROUND(I38977,1)</f>
        <v>0</v>
      </c>
      <c r="L38898">
        <f t="shared" si="231"/>
        <v>0</v>
      </c>
      <c r="M38898">
        <f>SQRT(ROUND(I38977,1))</f>
        <v>0</v>
      </c>
    </row>
    <row r="38899" spans="11:13" x14ac:dyDescent="0.25">
      <c r="K38899">
        <f>ROUND(I38978,1)</f>
        <v>0</v>
      </c>
      <c r="L38899">
        <f t="shared" si="231"/>
        <v>0</v>
      </c>
      <c r="M38899">
        <f>SQRT(ROUND(I38978,1))</f>
        <v>0</v>
      </c>
    </row>
    <row r="38900" spans="11:13" x14ac:dyDescent="0.25">
      <c r="K38900">
        <f>ROUND(I38979,1)</f>
        <v>0</v>
      </c>
      <c r="L38900">
        <f t="shared" ref="L38900:L38963" si="232">SQRT(K38900)</f>
        <v>0</v>
      </c>
      <c r="M38900">
        <f>SQRT(ROUND(I38979,1))</f>
        <v>0</v>
      </c>
    </row>
    <row r="38901" spans="11:13" x14ac:dyDescent="0.25">
      <c r="K38901">
        <f>ROUND(I38980,1)</f>
        <v>0</v>
      </c>
      <c r="L38901">
        <f t="shared" si="232"/>
        <v>0</v>
      </c>
      <c r="M38901">
        <f>SQRT(ROUND(I38980,1))</f>
        <v>0</v>
      </c>
    </row>
    <row r="38902" spans="11:13" x14ac:dyDescent="0.25">
      <c r="K38902">
        <f>ROUND(I38981,1)</f>
        <v>0</v>
      </c>
      <c r="L38902">
        <f t="shared" si="232"/>
        <v>0</v>
      </c>
      <c r="M38902">
        <f>SQRT(ROUND(I38981,1))</f>
        <v>0</v>
      </c>
    </row>
    <row r="38903" spans="11:13" x14ac:dyDescent="0.25">
      <c r="K38903">
        <f>ROUND(I38982,1)</f>
        <v>0</v>
      </c>
      <c r="L38903">
        <f t="shared" si="232"/>
        <v>0</v>
      </c>
      <c r="M38903">
        <f>SQRT(ROUND(I38982,1))</f>
        <v>0</v>
      </c>
    </row>
    <row r="38904" spans="11:13" x14ac:dyDescent="0.25">
      <c r="K38904">
        <f>ROUND(I38983,1)</f>
        <v>0</v>
      </c>
      <c r="L38904">
        <f t="shared" si="232"/>
        <v>0</v>
      </c>
      <c r="M38904">
        <f>SQRT(ROUND(I38983,1))</f>
        <v>0</v>
      </c>
    </row>
    <row r="38905" spans="11:13" x14ac:dyDescent="0.25">
      <c r="K38905">
        <f>ROUND(I38984,1)</f>
        <v>0</v>
      </c>
      <c r="L38905">
        <f t="shared" si="232"/>
        <v>0</v>
      </c>
      <c r="M38905">
        <f>SQRT(ROUND(I38984,1))</f>
        <v>0</v>
      </c>
    </row>
    <row r="38906" spans="11:13" x14ac:dyDescent="0.25">
      <c r="K38906">
        <f>ROUND(I38985,1)</f>
        <v>0</v>
      </c>
      <c r="L38906">
        <f t="shared" si="232"/>
        <v>0</v>
      </c>
      <c r="M38906">
        <f>SQRT(ROUND(I38985,1))</f>
        <v>0</v>
      </c>
    </row>
    <row r="38907" spans="11:13" x14ac:dyDescent="0.25">
      <c r="K38907">
        <f>ROUND(I38986,1)</f>
        <v>0</v>
      </c>
      <c r="L38907">
        <f t="shared" si="232"/>
        <v>0</v>
      </c>
      <c r="M38907">
        <f>SQRT(ROUND(I38986,1))</f>
        <v>0</v>
      </c>
    </row>
    <row r="38908" spans="11:13" x14ac:dyDescent="0.25">
      <c r="K38908">
        <f>ROUND(I38987,1)</f>
        <v>0</v>
      </c>
      <c r="L38908">
        <f t="shared" si="232"/>
        <v>0</v>
      </c>
      <c r="M38908">
        <f>SQRT(ROUND(I38987,1))</f>
        <v>0</v>
      </c>
    </row>
    <row r="38909" spans="11:13" x14ac:dyDescent="0.25">
      <c r="K38909">
        <f>ROUND(I38988,1)</f>
        <v>0</v>
      </c>
      <c r="L38909">
        <f t="shared" si="232"/>
        <v>0</v>
      </c>
      <c r="M38909">
        <f>SQRT(ROUND(I38988,1))</f>
        <v>0</v>
      </c>
    </row>
    <row r="38910" spans="11:13" x14ac:dyDescent="0.25">
      <c r="K38910">
        <f>ROUND(I38989,1)</f>
        <v>0</v>
      </c>
      <c r="L38910">
        <f t="shared" si="232"/>
        <v>0</v>
      </c>
      <c r="M38910">
        <f>SQRT(ROUND(I38989,1))</f>
        <v>0</v>
      </c>
    </row>
    <row r="38911" spans="11:13" x14ac:dyDescent="0.25">
      <c r="K38911">
        <f>ROUND(I38990,1)</f>
        <v>0</v>
      </c>
      <c r="L38911">
        <f t="shared" si="232"/>
        <v>0</v>
      </c>
      <c r="M38911">
        <f>SQRT(ROUND(I38990,1))</f>
        <v>0</v>
      </c>
    </row>
    <row r="38912" spans="11:13" x14ac:dyDescent="0.25">
      <c r="K38912">
        <f>ROUND(I38991,1)</f>
        <v>0</v>
      </c>
      <c r="L38912">
        <f t="shared" si="232"/>
        <v>0</v>
      </c>
      <c r="M38912">
        <f>SQRT(ROUND(I38991,1))</f>
        <v>0</v>
      </c>
    </row>
    <row r="38913" spans="11:13" x14ac:dyDescent="0.25">
      <c r="K38913">
        <f>ROUND(I38992,1)</f>
        <v>0</v>
      </c>
      <c r="L38913">
        <f t="shared" si="232"/>
        <v>0</v>
      </c>
      <c r="M38913">
        <f>SQRT(ROUND(I38992,1))</f>
        <v>0</v>
      </c>
    </row>
    <row r="38914" spans="11:13" x14ac:dyDescent="0.25">
      <c r="K38914">
        <f>ROUND(I38993,1)</f>
        <v>0</v>
      </c>
      <c r="L38914">
        <f t="shared" si="232"/>
        <v>0</v>
      </c>
      <c r="M38914">
        <f>SQRT(ROUND(I38993,1))</f>
        <v>0</v>
      </c>
    </row>
    <row r="38915" spans="11:13" x14ac:dyDescent="0.25">
      <c r="K38915">
        <f>ROUND(I38994,1)</f>
        <v>0</v>
      </c>
      <c r="L38915">
        <f t="shared" si="232"/>
        <v>0</v>
      </c>
      <c r="M38915">
        <f>SQRT(ROUND(I38994,1))</f>
        <v>0</v>
      </c>
    </row>
    <row r="38916" spans="11:13" x14ac:dyDescent="0.25">
      <c r="K38916">
        <f>ROUND(I38995,1)</f>
        <v>0</v>
      </c>
      <c r="L38916">
        <f t="shared" si="232"/>
        <v>0</v>
      </c>
      <c r="M38916">
        <f>SQRT(ROUND(I38995,1))</f>
        <v>0</v>
      </c>
    </row>
    <row r="38917" spans="11:13" x14ac:dyDescent="0.25">
      <c r="K38917">
        <f>ROUND(I38996,1)</f>
        <v>0</v>
      </c>
      <c r="L38917">
        <f t="shared" si="232"/>
        <v>0</v>
      </c>
      <c r="M38917">
        <f>SQRT(ROUND(I38996,1))</f>
        <v>0</v>
      </c>
    </row>
    <row r="38918" spans="11:13" x14ac:dyDescent="0.25">
      <c r="K38918">
        <f>ROUND(I38997,1)</f>
        <v>0</v>
      </c>
      <c r="L38918">
        <f t="shared" si="232"/>
        <v>0</v>
      </c>
      <c r="M38918">
        <f>SQRT(ROUND(I38997,1))</f>
        <v>0</v>
      </c>
    </row>
    <row r="38919" spans="11:13" x14ac:dyDescent="0.25">
      <c r="K38919">
        <f>ROUND(I38998,1)</f>
        <v>0</v>
      </c>
      <c r="L38919">
        <f t="shared" si="232"/>
        <v>0</v>
      </c>
      <c r="M38919">
        <f>SQRT(ROUND(I38998,1))</f>
        <v>0</v>
      </c>
    </row>
    <row r="38920" spans="11:13" x14ac:dyDescent="0.25">
      <c r="K38920">
        <f>ROUND(I38999,1)</f>
        <v>0</v>
      </c>
      <c r="L38920">
        <f t="shared" si="232"/>
        <v>0</v>
      </c>
      <c r="M38920">
        <f>SQRT(ROUND(I38999,1))</f>
        <v>0</v>
      </c>
    </row>
    <row r="38921" spans="11:13" x14ac:dyDescent="0.25">
      <c r="K38921">
        <f>ROUND(I39000,1)</f>
        <v>0</v>
      </c>
      <c r="L38921">
        <f t="shared" si="232"/>
        <v>0</v>
      </c>
      <c r="M38921">
        <f>SQRT(ROUND(I39000,1))</f>
        <v>0</v>
      </c>
    </row>
    <row r="38922" spans="11:13" x14ac:dyDescent="0.25">
      <c r="K38922">
        <f>ROUND(I39001,1)</f>
        <v>0</v>
      </c>
      <c r="L38922">
        <f t="shared" si="232"/>
        <v>0</v>
      </c>
      <c r="M38922">
        <f>SQRT(ROUND(I39001,1))</f>
        <v>0</v>
      </c>
    </row>
    <row r="38923" spans="11:13" x14ac:dyDescent="0.25">
      <c r="K38923">
        <f>ROUND(I39002,1)</f>
        <v>0</v>
      </c>
      <c r="L38923">
        <f t="shared" si="232"/>
        <v>0</v>
      </c>
      <c r="M38923">
        <f>SQRT(ROUND(I39002,1))</f>
        <v>0</v>
      </c>
    </row>
    <row r="38924" spans="11:13" x14ac:dyDescent="0.25">
      <c r="K38924">
        <f>ROUND(I39003,1)</f>
        <v>0</v>
      </c>
      <c r="L38924">
        <f t="shared" si="232"/>
        <v>0</v>
      </c>
      <c r="M38924">
        <f>SQRT(ROUND(I39003,1))</f>
        <v>0</v>
      </c>
    </row>
    <row r="38925" spans="11:13" x14ac:dyDescent="0.25">
      <c r="K38925">
        <f>ROUND(I39004,1)</f>
        <v>0</v>
      </c>
      <c r="L38925">
        <f t="shared" si="232"/>
        <v>0</v>
      </c>
      <c r="M38925">
        <f>SQRT(ROUND(I39004,1))</f>
        <v>0</v>
      </c>
    </row>
    <row r="38926" spans="11:13" x14ac:dyDescent="0.25">
      <c r="K38926">
        <f>ROUND(I39005,1)</f>
        <v>0</v>
      </c>
      <c r="L38926">
        <f t="shared" si="232"/>
        <v>0</v>
      </c>
      <c r="M38926">
        <f>SQRT(ROUND(I39005,1))</f>
        <v>0</v>
      </c>
    </row>
    <row r="38927" spans="11:13" x14ac:dyDescent="0.25">
      <c r="K38927">
        <f>ROUND(I39006,1)</f>
        <v>0</v>
      </c>
      <c r="L38927">
        <f t="shared" si="232"/>
        <v>0</v>
      </c>
      <c r="M38927">
        <f>SQRT(ROUND(I39006,1))</f>
        <v>0</v>
      </c>
    </row>
    <row r="38928" spans="11:13" x14ac:dyDescent="0.25">
      <c r="K38928">
        <f>ROUND(I39007,1)</f>
        <v>0</v>
      </c>
      <c r="L38928">
        <f t="shared" si="232"/>
        <v>0</v>
      </c>
      <c r="M38928">
        <f>SQRT(ROUND(I39007,1))</f>
        <v>0</v>
      </c>
    </row>
    <row r="38929" spans="11:13" x14ac:dyDescent="0.25">
      <c r="K38929">
        <f>ROUND(I39008,1)</f>
        <v>0</v>
      </c>
      <c r="L38929">
        <f t="shared" si="232"/>
        <v>0</v>
      </c>
      <c r="M38929">
        <f>SQRT(ROUND(I39008,1))</f>
        <v>0</v>
      </c>
    </row>
    <row r="38930" spans="11:13" x14ac:dyDescent="0.25">
      <c r="K38930">
        <f>ROUND(I39009,1)</f>
        <v>0</v>
      </c>
      <c r="L38930">
        <f t="shared" si="232"/>
        <v>0</v>
      </c>
      <c r="M38930">
        <f>SQRT(ROUND(I39009,1))</f>
        <v>0</v>
      </c>
    </row>
    <row r="38931" spans="11:13" x14ac:dyDescent="0.25">
      <c r="K38931">
        <f>ROUND(I39010,1)</f>
        <v>0</v>
      </c>
      <c r="L38931">
        <f t="shared" si="232"/>
        <v>0</v>
      </c>
      <c r="M38931">
        <f>SQRT(ROUND(I39010,1))</f>
        <v>0</v>
      </c>
    </row>
    <row r="38932" spans="11:13" x14ac:dyDescent="0.25">
      <c r="K38932">
        <f>ROUND(I39011,1)</f>
        <v>0</v>
      </c>
      <c r="L38932">
        <f t="shared" si="232"/>
        <v>0</v>
      </c>
      <c r="M38932">
        <f>SQRT(ROUND(I39011,1))</f>
        <v>0</v>
      </c>
    </row>
    <row r="38933" spans="11:13" x14ac:dyDescent="0.25">
      <c r="K38933">
        <f>ROUND(I39012,1)</f>
        <v>0</v>
      </c>
      <c r="L38933">
        <f t="shared" si="232"/>
        <v>0</v>
      </c>
      <c r="M38933">
        <f>SQRT(ROUND(I39012,1))</f>
        <v>0</v>
      </c>
    </row>
    <row r="38934" spans="11:13" x14ac:dyDescent="0.25">
      <c r="K38934">
        <f>ROUND(I39013,1)</f>
        <v>0</v>
      </c>
      <c r="L38934">
        <f t="shared" si="232"/>
        <v>0</v>
      </c>
      <c r="M38934">
        <f>SQRT(ROUND(I39013,1))</f>
        <v>0</v>
      </c>
    </row>
    <row r="38935" spans="11:13" x14ac:dyDescent="0.25">
      <c r="K38935">
        <f>ROUND(I39014,1)</f>
        <v>0</v>
      </c>
      <c r="L38935">
        <f t="shared" si="232"/>
        <v>0</v>
      </c>
      <c r="M38935">
        <f>SQRT(ROUND(I39014,1))</f>
        <v>0</v>
      </c>
    </row>
    <row r="38936" spans="11:13" x14ac:dyDescent="0.25">
      <c r="K38936">
        <f>ROUND(I39015,1)</f>
        <v>0</v>
      </c>
      <c r="L38936">
        <f t="shared" si="232"/>
        <v>0</v>
      </c>
      <c r="M38936">
        <f>SQRT(ROUND(I39015,1))</f>
        <v>0</v>
      </c>
    </row>
    <row r="38937" spans="11:13" x14ac:dyDescent="0.25">
      <c r="K38937">
        <f>ROUND(I39016,1)</f>
        <v>0</v>
      </c>
      <c r="L38937">
        <f t="shared" si="232"/>
        <v>0</v>
      </c>
      <c r="M38937">
        <f>SQRT(ROUND(I39016,1))</f>
        <v>0</v>
      </c>
    </row>
    <row r="38938" spans="11:13" x14ac:dyDescent="0.25">
      <c r="K38938">
        <f>ROUND(I39017,1)</f>
        <v>0</v>
      </c>
      <c r="L38938">
        <f t="shared" si="232"/>
        <v>0</v>
      </c>
      <c r="M38938">
        <f>SQRT(ROUND(I39017,1))</f>
        <v>0</v>
      </c>
    </row>
    <row r="38939" spans="11:13" x14ac:dyDescent="0.25">
      <c r="K38939">
        <f>ROUND(I39018,1)</f>
        <v>0</v>
      </c>
      <c r="L38939">
        <f t="shared" si="232"/>
        <v>0</v>
      </c>
      <c r="M38939">
        <f>SQRT(ROUND(I39018,1))</f>
        <v>0</v>
      </c>
    </row>
    <row r="38940" spans="11:13" x14ac:dyDescent="0.25">
      <c r="K38940">
        <f>ROUND(I39019,1)</f>
        <v>0</v>
      </c>
      <c r="L38940">
        <f t="shared" si="232"/>
        <v>0</v>
      </c>
      <c r="M38940">
        <f>SQRT(ROUND(I39019,1))</f>
        <v>0</v>
      </c>
    </row>
    <row r="38941" spans="11:13" x14ac:dyDescent="0.25">
      <c r="K38941">
        <f>ROUND(I39020,1)</f>
        <v>0</v>
      </c>
      <c r="L38941">
        <f t="shared" si="232"/>
        <v>0</v>
      </c>
      <c r="M38941">
        <f>SQRT(ROUND(I39020,1))</f>
        <v>0</v>
      </c>
    </row>
    <row r="38942" spans="11:13" x14ac:dyDescent="0.25">
      <c r="K38942">
        <f>ROUND(I39021,1)</f>
        <v>0</v>
      </c>
      <c r="L38942">
        <f t="shared" si="232"/>
        <v>0</v>
      </c>
      <c r="M38942">
        <f>SQRT(ROUND(I39021,1))</f>
        <v>0</v>
      </c>
    </row>
    <row r="38943" spans="11:13" x14ac:dyDescent="0.25">
      <c r="K38943">
        <f>ROUND(I39022,1)</f>
        <v>0</v>
      </c>
      <c r="L38943">
        <f t="shared" si="232"/>
        <v>0</v>
      </c>
      <c r="M38943">
        <f>SQRT(ROUND(I39022,1))</f>
        <v>0</v>
      </c>
    </row>
    <row r="38944" spans="11:13" x14ac:dyDescent="0.25">
      <c r="K38944">
        <f>ROUND(I39023,1)</f>
        <v>0</v>
      </c>
      <c r="L38944">
        <f t="shared" si="232"/>
        <v>0</v>
      </c>
      <c r="M38944">
        <f>SQRT(ROUND(I39023,1))</f>
        <v>0</v>
      </c>
    </row>
    <row r="38945" spans="11:13" x14ac:dyDescent="0.25">
      <c r="K38945">
        <f>ROUND(I39024,1)</f>
        <v>0</v>
      </c>
      <c r="L38945">
        <f t="shared" si="232"/>
        <v>0</v>
      </c>
      <c r="M38945">
        <f>SQRT(ROUND(I39024,1))</f>
        <v>0</v>
      </c>
    </row>
    <row r="38946" spans="11:13" x14ac:dyDescent="0.25">
      <c r="K38946">
        <f>ROUND(I39025,1)</f>
        <v>0</v>
      </c>
      <c r="L38946">
        <f t="shared" si="232"/>
        <v>0</v>
      </c>
      <c r="M38946">
        <f>SQRT(ROUND(I39025,1))</f>
        <v>0</v>
      </c>
    </row>
    <row r="38947" spans="11:13" x14ac:dyDescent="0.25">
      <c r="K38947">
        <f>ROUND(I39026,1)</f>
        <v>0</v>
      </c>
      <c r="L38947">
        <f t="shared" si="232"/>
        <v>0</v>
      </c>
      <c r="M38947">
        <f>SQRT(ROUND(I39026,1))</f>
        <v>0</v>
      </c>
    </row>
    <row r="38948" spans="11:13" x14ac:dyDescent="0.25">
      <c r="K38948">
        <f>ROUND(I39027,1)</f>
        <v>0</v>
      </c>
      <c r="L38948">
        <f t="shared" si="232"/>
        <v>0</v>
      </c>
      <c r="M38948">
        <f>SQRT(ROUND(I39027,1))</f>
        <v>0</v>
      </c>
    </row>
    <row r="38949" spans="11:13" x14ac:dyDescent="0.25">
      <c r="K38949">
        <f>ROUND(I39028,1)</f>
        <v>0</v>
      </c>
      <c r="L38949">
        <f t="shared" si="232"/>
        <v>0</v>
      </c>
      <c r="M38949">
        <f>SQRT(ROUND(I39028,1))</f>
        <v>0</v>
      </c>
    </row>
    <row r="38950" spans="11:13" x14ac:dyDescent="0.25">
      <c r="K38950">
        <f>ROUND(I39029,1)</f>
        <v>0</v>
      </c>
      <c r="L38950">
        <f t="shared" si="232"/>
        <v>0</v>
      </c>
      <c r="M38950">
        <f>SQRT(ROUND(I39029,1))</f>
        <v>0</v>
      </c>
    </row>
    <row r="38951" spans="11:13" x14ac:dyDescent="0.25">
      <c r="K38951">
        <f>ROUND(I39030,1)</f>
        <v>0</v>
      </c>
      <c r="L38951">
        <f t="shared" si="232"/>
        <v>0</v>
      </c>
      <c r="M38951">
        <f>SQRT(ROUND(I39030,1))</f>
        <v>0</v>
      </c>
    </row>
    <row r="38952" spans="11:13" x14ac:dyDescent="0.25">
      <c r="K38952">
        <f>ROUND(I39031,1)</f>
        <v>0</v>
      </c>
      <c r="L38952">
        <f t="shared" si="232"/>
        <v>0</v>
      </c>
      <c r="M38952">
        <f>SQRT(ROUND(I39031,1))</f>
        <v>0</v>
      </c>
    </row>
    <row r="38953" spans="11:13" x14ac:dyDescent="0.25">
      <c r="K38953">
        <f>ROUND(I39032,1)</f>
        <v>0</v>
      </c>
      <c r="L38953">
        <f t="shared" si="232"/>
        <v>0</v>
      </c>
      <c r="M38953">
        <f>SQRT(ROUND(I39032,1))</f>
        <v>0</v>
      </c>
    </row>
    <row r="38954" spans="11:13" x14ac:dyDescent="0.25">
      <c r="K38954">
        <f>ROUND(I39033,1)</f>
        <v>0</v>
      </c>
      <c r="L38954">
        <f t="shared" si="232"/>
        <v>0</v>
      </c>
      <c r="M38954">
        <f>SQRT(ROUND(I39033,1))</f>
        <v>0</v>
      </c>
    </row>
    <row r="38955" spans="11:13" x14ac:dyDescent="0.25">
      <c r="K38955">
        <f>ROUND(I39034,1)</f>
        <v>0</v>
      </c>
      <c r="L38955">
        <f t="shared" si="232"/>
        <v>0</v>
      </c>
      <c r="M38955">
        <f>SQRT(ROUND(I39034,1))</f>
        <v>0</v>
      </c>
    </row>
    <row r="38956" spans="11:13" x14ac:dyDescent="0.25">
      <c r="K38956">
        <f>ROUND(I39035,1)</f>
        <v>0</v>
      </c>
      <c r="L38956">
        <f t="shared" si="232"/>
        <v>0</v>
      </c>
      <c r="M38956">
        <f>SQRT(ROUND(I39035,1))</f>
        <v>0</v>
      </c>
    </row>
    <row r="38957" spans="11:13" x14ac:dyDescent="0.25">
      <c r="K38957">
        <f>ROUND(I39036,1)</f>
        <v>0</v>
      </c>
      <c r="L38957">
        <f t="shared" si="232"/>
        <v>0</v>
      </c>
      <c r="M38957">
        <f>SQRT(ROUND(I39036,1))</f>
        <v>0</v>
      </c>
    </row>
    <row r="38958" spans="11:13" x14ac:dyDescent="0.25">
      <c r="K38958">
        <f>ROUND(I39037,1)</f>
        <v>0</v>
      </c>
      <c r="L38958">
        <f t="shared" si="232"/>
        <v>0</v>
      </c>
      <c r="M38958">
        <f>SQRT(ROUND(I39037,1))</f>
        <v>0</v>
      </c>
    </row>
    <row r="38959" spans="11:13" x14ac:dyDescent="0.25">
      <c r="K38959">
        <f>ROUND(I39038,1)</f>
        <v>0</v>
      </c>
      <c r="L38959">
        <f t="shared" si="232"/>
        <v>0</v>
      </c>
      <c r="M38959">
        <f>SQRT(ROUND(I39038,1))</f>
        <v>0</v>
      </c>
    </row>
    <row r="38960" spans="11:13" x14ac:dyDescent="0.25">
      <c r="K38960">
        <f>ROUND(I39039,1)</f>
        <v>0</v>
      </c>
      <c r="L38960">
        <f t="shared" si="232"/>
        <v>0</v>
      </c>
      <c r="M38960">
        <f>SQRT(ROUND(I39039,1))</f>
        <v>0</v>
      </c>
    </row>
    <row r="38961" spans="11:13" x14ac:dyDescent="0.25">
      <c r="K38961">
        <f>ROUND(I39040,1)</f>
        <v>0</v>
      </c>
      <c r="L38961">
        <f t="shared" si="232"/>
        <v>0</v>
      </c>
      <c r="M38961">
        <f>SQRT(ROUND(I39040,1))</f>
        <v>0</v>
      </c>
    </row>
    <row r="38962" spans="11:13" x14ac:dyDescent="0.25">
      <c r="K38962">
        <f>ROUND(I39041,1)</f>
        <v>0</v>
      </c>
      <c r="L38962">
        <f t="shared" si="232"/>
        <v>0</v>
      </c>
      <c r="M38962">
        <f>SQRT(ROUND(I39041,1))</f>
        <v>0</v>
      </c>
    </row>
    <row r="38963" spans="11:13" x14ac:dyDescent="0.25">
      <c r="K38963">
        <f>ROUND(I39042,1)</f>
        <v>0</v>
      </c>
      <c r="L38963">
        <f t="shared" si="232"/>
        <v>0</v>
      </c>
      <c r="M38963">
        <f>SQRT(ROUND(I39042,1))</f>
        <v>0</v>
      </c>
    </row>
    <row r="38964" spans="11:13" x14ac:dyDescent="0.25">
      <c r="K38964">
        <f>ROUND(I39043,1)</f>
        <v>0</v>
      </c>
      <c r="L38964">
        <f t="shared" ref="L38964:L39027" si="233">SQRT(K38964)</f>
        <v>0</v>
      </c>
      <c r="M38964">
        <f>SQRT(ROUND(I39043,1))</f>
        <v>0</v>
      </c>
    </row>
    <row r="38965" spans="11:13" x14ac:dyDescent="0.25">
      <c r="K38965">
        <f>ROUND(I39044,1)</f>
        <v>0</v>
      </c>
      <c r="L38965">
        <f t="shared" si="233"/>
        <v>0</v>
      </c>
      <c r="M38965">
        <f>SQRT(ROUND(I39044,1))</f>
        <v>0</v>
      </c>
    </row>
    <row r="38966" spans="11:13" x14ac:dyDescent="0.25">
      <c r="K38966">
        <f>ROUND(I39045,1)</f>
        <v>0</v>
      </c>
      <c r="L38966">
        <f t="shared" si="233"/>
        <v>0</v>
      </c>
      <c r="M38966">
        <f>SQRT(ROUND(I39045,1))</f>
        <v>0</v>
      </c>
    </row>
    <row r="38967" spans="11:13" x14ac:dyDescent="0.25">
      <c r="K38967">
        <f>ROUND(I39046,1)</f>
        <v>0</v>
      </c>
      <c r="L38967">
        <f t="shared" si="233"/>
        <v>0</v>
      </c>
      <c r="M38967">
        <f>SQRT(ROUND(I39046,1))</f>
        <v>0</v>
      </c>
    </row>
    <row r="38968" spans="11:13" x14ac:dyDescent="0.25">
      <c r="K38968">
        <f>ROUND(I39047,1)</f>
        <v>0</v>
      </c>
      <c r="L38968">
        <f t="shared" si="233"/>
        <v>0</v>
      </c>
      <c r="M38968">
        <f>SQRT(ROUND(I39047,1))</f>
        <v>0</v>
      </c>
    </row>
    <row r="38969" spans="11:13" x14ac:dyDescent="0.25">
      <c r="K38969">
        <f>ROUND(I39048,1)</f>
        <v>0</v>
      </c>
      <c r="L38969">
        <f t="shared" si="233"/>
        <v>0</v>
      </c>
      <c r="M38969">
        <f>SQRT(ROUND(I39048,1))</f>
        <v>0</v>
      </c>
    </row>
    <row r="38970" spans="11:13" x14ac:dyDescent="0.25">
      <c r="K38970">
        <f>ROUND(I39049,1)</f>
        <v>0</v>
      </c>
      <c r="L38970">
        <f t="shared" si="233"/>
        <v>0</v>
      </c>
      <c r="M38970">
        <f>SQRT(ROUND(I39049,1))</f>
        <v>0</v>
      </c>
    </row>
    <row r="38971" spans="11:13" x14ac:dyDescent="0.25">
      <c r="K38971">
        <f>ROUND(I39050,1)</f>
        <v>0</v>
      </c>
      <c r="L38971">
        <f t="shared" si="233"/>
        <v>0</v>
      </c>
      <c r="M38971">
        <f>SQRT(ROUND(I39050,1))</f>
        <v>0</v>
      </c>
    </row>
    <row r="38972" spans="11:13" x14ac:dyDescent="0.25">
      <c r="K38972">
        <f>ROUND(I39051,1)</f>
        <v>0</v>
      </c>
      <c r="L38972">
        <f t="shared" si="233"/>
        <v>0</v>
      </c>
      <c r="M38972">
        <f>SQRT(ROUND(I39051,1))</f>
        <v>0</v>
      </c>
    </row>
    <row r="38973" spans="11:13" x14ac:dyDescent="0.25">
      <c r="K38973">
        <f>ROUND(I39052,1)</f>
        <v>0</v>
      </c>
      <c r="L38973">
        <f t="shared" si="233"/>
        <v>0</v>
      </c>
      <c r="M38973">
        <f>SQRT(ROUND(I39052,1))</f>
        <v>0</v>
      </c>
    </row>
    <row r="38974" spans="11:13" x14ac:dyDescent="0.25">
      <c r="K38974">
        <f>ROUND(I39053,1)</f>
        <v>0</v>
      </c>
      <c r="L38974">
        <f t="shared" si="233"/>
        <v>0</v>
      </c>
      <c r="M38974">
        <f>SQRT(ROUND(I39053,1))</f>
        <v>0</v>
      </c>
    </row>
    <row r="38975" spans="11:13" x14ac:dyDescent="0.25">
      <c r="K38975">
        <f>ROUND(I39054,1)</f>
        <v>0</v>
      </c>
      <c r="L38975">
        <f t="shared" si="233"/>
        <v>0</v>
      </c>
      <c r="M38975">
        <f>SQRT(ROUND(I39054,1))</f>
        <v>0</v>
      </c>
    </row>
    <row r="38976" spans="11:13" x14ac:dyDescent="0.25">
      <c r="K38976">
        <f>ROUND(I39055,1)</f>
        <v>0</v>
      </c>
      <c r="L38976">
        <f t="shared" si="233"/>
        <v>0</v>
      </c>
      <c r="M38976">
        <f>SQRT(ROUND(I39055,1))</f>
        <v>0</v>
      </c>
    </row>
    <row r="38977" spans="11:13" x14ac:dyDescent="0.25">
      <c r="K38977">
        <f>ROUND(I39056,1)</f>
        <v>0</v>
      </c>
      <c r="L38977">
        <f t="shared" si="233"/>
        <v>0</v>
      </c>
      <c r="M38977">
        <f>SQRT(ROUND(I39056,1))</f>
        <v>0</v>
      </c>
    </row>
    <row r="38978" spans="11:13" x14ac:dyDescent="0.25">
      <c r="K38978">
        <f>ROUND(I39057,1)</f>
        <v>0</v>
      </c>
      <c r="L38978">
        <f t="shared" si="233"/>
        <v>0</v>
      </c>
      <c r="M38978">
        <f>SQRT(ROUND(I39057,1))</f>
        <v>0</v>
      </c>
    </row>
    <row r="38979" spans="11:13" x14ac:dyDescent="0.25">
      <c r="K38979">
        <f>ROUND(I39058,1)</f>
        <v>0</v>
      </c>
      <c r="L38979">
        <f t="shared" si="233"/>
        <v>0</v>
      </c>
      <c r="M38979">
        <f>SQRT(ROUND(I39058,1))</f>
        <v>0</v>
      </c>
    </row>
    <row r="38980" spans="11:13" x14ac:dyDescent="0.25">
      <c r="K38980">
        <f>ROUND(I39059,1)</f>
        <v>0</v>
      </c>
      <c r="L38980">
        <f t="shared" si="233"/>
        <v>0</v>
      </c>
      <c r="M38980">
        <f>SQRT(ROUND(I39059,1))</f>
        <v>0</v>
      </c>
    </row>
    <row r="38981" spans="11:13" x14ac:dyDescent="0.25">
      <c r="K38981">
        <f>ROUND(I39060,1)</f>
        <v>0</v>
      </c>
      <c r="L38981">
        <f t="shared" si="233"/>
        <v>0</v>
      </c>
      <c r="M38981">
        <f>SQRT(ROUND(I39060,1))</f>
        <v>0</v>
      </c>
    </row>
    <row r="38982" spans="11:13" x14ac:dyDescent="0.25">
      <c r="K38982">
        <f>ROUND(I39061,1)</f>
        <v>0</v>
      </c>
      <c r="L38982">
        <f t="shared" si="233"/>
        <v>0</v>
      </c>
      <c r="M38982">
        <f>SQRT(ROUND(I39061,1))</f>
        <v>0</v>
      </c>
    </row>
    <row r="38983" spans="11:13" x14ac:dyDescent="0.25">
      <c r="K38983">
        <f>ROUND(I39062,1)</f>
        <v>0</v>
      </c>
      <c r="L38983">
        <f t="shared" si="233"/>
        <v>0</v>
      </c>
      <c r="M38983">
        <f>SQRT(ROUND(I39062,1))</f>
        <v>0</v>
      </c>
    </row>
    <row r="38984" spans="11:13" x14ac:dyDescent="0.25">
      <c r="K38984">
        <f>ROUND(I39063,1)</f>
        <v>0</v>
      </c>
      <c r="L38984">
        <f t="shared" si="233"/>
        <v>0</v>
      </c>
      <c r="M38984">
        <f>SQRT(ROUND(I39063,1))</f>
        <v>0</v>
      </c>
    </row>
    <row r="38985" spans="11:13" x14ac:dyDescent="0.25">
      <c r="K38985">
        <f>ROUND(I39064,1)</f>
        <v>0</v>
      </c>
      <c r="L38985">
        <f t="shared" si="233"/>
        <v>0</v>
      </c>
      <c r="M38985">
        <f>SQRT(ROUND(I39064,1))</f>
        <v>0</v>
      </c>
    </row>
    <row r="38986" spans="11:13" x14ac:dyDescent="0.25">
      <c r="K38986">
        <f>ROUND(I39065,1)</f>
        <v>0</v>
      </c>
      <c r="L38986">
        <f t="shared" si="233"/>
        <v>0</v>
      </c>
      <c r="M38986">
        <f>SQRT(ROUND(I39065,1))</f>
        <v>0</v>
      </c>
    </row>
    <row r="38987" spans="11:13" x14ac:dyDescent="0.25">
      <c r="K38987">
        <f>ROUND(I39066,1)</f>
        <v>0</v>
      </c>
      <c r="L38987">
        <f t="shared" si="233"/>
        <v>0</v>
      </c>
      <c r="M38987">
        <f>SQRT(ROUND(I39066,1))</f>
        <v>0</v>
      </c>
    </row>
    <row r="38988" spans="11:13" x14ac:dyDescent="0.25">
      <c r="K38988">
        <f>ROUND(I39067,1)</f>
        <v>0</v>
      </c>
      <c r="L38988">
        <f t="shared" si="233"/>
        <v>0</v>
      </c>
      <c r="M38988">
        <f>SQRT(ROUND(I39067,1))</f>
        <v>0</v>
      </c>
    </row>
    <row r="38989" spans="11:13" x14ac:dyDescent="0.25">
      <c r="K38989">
        <f>ROUND(I39068,1)</f>
        <v>0</v>
      </c>
      <c r="L38989">
        <f t="shared" si="233"/>
        <v>0</v>
      </c>
      <c r="M38989">
        <f>SQRT(ROUND(I39068,1))</f>
        <v>0</v>
      </c>
    </row>
    <row r="38990" spans="11:13" x14ac:dyDescent="0.25">
      <c r="K38990">
        <f>ROUND(I39069,1)</f>
        <v>0</v>
      </c>
      <c r="L38990">
        <f t="shared" si="233"/>
        <v>0</v>
      </c>
      <c r="M38990">
        <f>SQRT(ROUND(I39069,1))</f>
        <v>0</v>
      </c>
    </row>
    <row r="38991" spans="11:13" x14ac:dyDescent="0.25">
      <c r="K38991">
        <f>ROUND(I39070,1)</f>
        <v>0</v>
      </c>
      <c r="L38991">
        <f t="shared" si="233"/>
        <v>0</v>
      </c>
      <c r="M38991">
        <f>SQRT(ROUND(I39070,1))</f>
        <v>0</v>
      </c>
    </row>
    <row r="38992" spans="11:13" x14ac:dyDescent="0.25">
      <c r="K38992">
        <f>ROUND(I39071,1)</f>
        <v>0</v>
      </c>
      <c r="L38992">
        <f t="shared" si="233"/>
        <v>0</v>
      </c>
      <c r="M38992">
        <f>SQRT(ROUND(I39071,1))</f>
        <v>0</v>
      </c>
    </row>
    <row r="38993" spans="11:13" x14ac:dyDescent="0.25">
      <c r="K38993">
        <f>ROUND(I39072,1)</f>
        <v>0</v>
      </c>
      <c r="L38993">
        <f t="shared" si="233"/>
        <v>0</v>
      </c>
      <c r="M38993">
        <f>SQRT(ROUND(I39072,1))</f>
        <v>0</v>
      </c>
    </row>
    <row r="38994" spans="11:13" x14ac:dyDescent="0.25">
      <c r="K38994">
        <f>ROUND(I39073,1)</f>
        <v>0</v>
      </c>
      <c r="L38994">
        <f t="shared" si="233"/>
        <v>0</v>
      </c>
      <c r="M38994">
        <f>SQRT(ROUND(I39073,1))</f>
        <v>0</v>
      </c>
    </row>
    <row r="38995" spans="11:13" x14ac:dyDescent="0.25">
      <c r="K38995">
        <f>ROUND(I39074,1)</f>
        <v>0</v>
      </c>
      <c r="L38995">
        <f t="shared" si="233"/>
        <v>0</v>
      </c>
      <c r="M38995">
        <f>SQRT(ROUND(I39074,1))</f>
        <v>0</v>
      </c>
    </row>
    <row r="38996" spans="11:13" x14ac:dyDescent="0.25">
      <c r="K38996">
        <f>ROUND(I39075,1)</f>
        <v>0</v>
      </c>
      <c r="L38996">
        <f t="shared" si="233"/>
        <v>0</v>
      </c>
      <c r="M38996">
        <f>SQRT(ROUND(I39075,1))</f>
        <v>0</v>
      </c>
    </row>
    <row r="38997" spans="11:13" x14ac:dyDescent="0.25">
      <c r="K38997">
        <f>ROUND(I39076,1)</f>
        <v>0</v>
      </c>
      <c r="L38997">
        <f t="shared" si="233"/>
        <v>0</v>
      </c>
      <c r="M38997">
        <f>SQRT(ROUND(I39076,1))</f>
        <v>0</v>
      </c>
    </row>
    <row r="38998" spans="11:13" x14ac:dyDescent="0.25">
      <c r="K38998">
        <f>ROUND(I39077,1)</f>
        <v>0</v>
      </c>
      <c r="L38998">
        <f t="shared" si="233"/>
        <v>0</v>
      </c>
      <c r="M38998">
        <f>SQRT(ROUND(I39077,1))</f>
        <v>0</v>
      </c>
    </row>
    <row r="38999" spans="11:13" x14ac:dyDescent="0.25">
      <c r="K38999">
        <f>ROUND(I39078,1)</f>
        <v>0</v>
      </c>
      <c r="L38999">
        <f t="shared" si="233"/>
        <v>0</v>
      </c>
      <c r="M38999">
        <f>SQRT(ROUND(I39078,1))</f>
        <v>0</v>
      </c>
    </row>
    <row r="39000" spans="11:13" x14ac:dyDescent="0.25">
      <c r="K39000">
        <f>ROUND(I39079,1)</f>
        <v>0</v>
      </c>
      <c r="L39000">
        <f t="shared" si="233"/>
        <v>0</v>
      </c>
      <c r="M39000">
        <f>SQRT(ROUND(I39079,1))</f>
        <v>0</v>
      </c>
    </row>
    <row r="39001" spans="11:13" x14ac:dyDescent="0.25">
      <c r="K39001">
        <f>ROUND(I39080,1)</f>
        <v>0</v>
      </c>
      <c r="L39001">
        <f t="shared" si="233"/>
        <v>0</v>
      </c>
      <c r="M39001">
        <f>SQRT(ROUND(I39080,1))</f>
        <v>0</v>
      </c>
    </row>
    <row r="39002" spans="11:13" x14ac:dyDescent="0.25">
      <c r="K39002">
        <f>ROUND(I39081,1)</f>
        <v>0</v>
      </c>
      <c r="L39002">
        <f t="shared" si="233"/>
        <v>0</v>
      </c>
      <c r="M39002">
        <f>SQRT(ROUND(I39081,1))</f>
        <v>0</v>
      </c>
    </row>
    <row r="39003" spans="11:13" x14ac:dyDescent="0.25">
      <c r="K39003">
        <f>ROUND(I39082,1)</f>
        <v>0</v>
      </c>
      <c r="L39003">
        <f t="shared" si="233"/>
        <v>0</v>
      </c>
      <c r="M39003">
        <f>SQRT(ROUND(I39082,1))</f>
        <v>0</v>
      </c>
    </row>
    <row r="39004" spans="11:13" x14ac:dyDescent="0.25">
      <c r="K39004">
        <f>ROUND(I39083,1)</f>
        <v>0</v>
      </c>
      <c r="L39004">
        <f t="shared" si="233"/>
        <v>0</v>
      </c>
      <c r="M39004">
        <f>SQRT(ROUND(I39083,1))</f>
        <v>0</v>
      </c>
    </row>
    <row r="39005" spans="11:13" x14ac:dyDescent="0.25">
      <c r="K39005">
        <f>ROUND(I39084,1)</f>
        <v>0</v>
      </c>
      <c r="L39005">
        <f t="shared" si="233"/>
        <v>0</v>
      </c>
      <c r="M39005">
        <f>SQRT(ROUND(I39084,1))</f>
        <v>0</v>
      </c>
    </row>
    <row r="39006" spans="11:13" x14ac:dyDescent="0.25">
      <c r="K39006">
        <f>ROUND(I39085,1)</f>
        <v>0</v>
      </c>
      <c r="L39006">
        <f t="shared" si="233"/>
        <v>0</v>
      </c>
      <c r="M39006">
        <f>SQRT(ROUND(I39085,1))</f>
        <v>0</v>
      </c>
    </row>
    <row r="39007" spans="11:13" x14ac:dyDescent="0.25">
      <c r="K39007">
        <f>ROUND(I39086,1)</f>
        <v>0</v>
      </c>
      <c r="L39007">
        <f t="shared" si="233"/>
        <v>0</v>
      </c>
      <c r="M39007">
        <f>SQRT(ROUND(I39086,1))</f>
        <v>0</v>
      </c>
    </row>
    <row r="39008" spans="11:13" x14ac:dyDescent="0.25">
      <c r="K39008">
        <f>ROUND(I39087,1)</f>
        <v>0</v>
      </c>
      <c r="L39008">
        <f t="shared" si="233"/>
        <v>0</v>
      </c>
      <c r="M39008">
        <f>SQRT(ROUND(I39087,1))</f>
        <v>0</v>
      </c>
    </row>
    <row r="39009" spans="11:13" x14ac:dyDescent="0.25">
      <c r="K39009">
        <f>ROUND(I39088,1)</f>
        <v>0</v>
      </c>
      <c r="L39009">
        <f t="shared" si="233"/>
        <v>0</v>
      </c>
      <c r="M39009">
        <f>SQRT(ROUND(I39088,1))</f>
        <v>0</v>
      </c>
    </row>
    <row r="39010" spans="11:13" x14ac:dyDescent="0.25">
      <c r="K39010">
        <f>ROUND(I39089,1)</f>
        <v>0</v>
      </c>
      <c r="L39010">
        <f t="shared" si="233"/>
        <v>0</v>
      </c>
      <c r="M39010">
        <f>SQRT(ROUND(I39089,1))</f>
        <v>0</v>
      </c>
    </row>
    <row r="39011" spans="11:13" x14ac:dyDescent="0.25">
      <c r="K39011">
        <f>ROUND(I39090,1)</f>
        <v>0</v>
      </c>
      <c r="L39011">
        <f t="shared" si="233"/>
        <v>0</v>
      </c>
      <c r="M39011">
        <f>SQRT(ROUND(I39090,1))</f>
        <v>0</v>
      </c>
    </row>
    <row r="39012" spans="11:13" x14ac:dyDescent="0.25">
      <c r="K39012">
        <f>ROUND(I39091,1)</f>
        <v>0</v>
      </c>
      <c r="L39012">
        <f t="shared" si="233"/>
        <v>0</v>
      </c>
      <c r="M39012">
        <f>SQRT(ROUND(I39091,1))</f>
        <v>0</v>
      </c>
    </row>
    <row r="39013" spans="11:13" x14ac:dyDescent="0.25">
      <c r="K39013">
        <f>ROUND(I39092,1)</f>
        <v>0</v>
      </c>
      <c r="L39013">
        <f t="shared" si="233"/>
        <v>0</v>
      </c>
      <c r="M39013">
        <f>SQRT(ROUND(I39092,1))</f>
        <v>0</v>
      </c>
    </row>
    <row r="39014" spans="11:13" x14ac:dyDescent="0.25">
      <c r="K39014">
        <f>ROUND(I39093,1)</f>
        <v>0</v>
      </c>
      <c r="L39014">
        <f t="shared" si="233"/>
        <v>0</v>
      </c>
      <c r="M39014">
        <f>SQRT(ROUND(I39093,1))</f>
        <v>0</v>
      </c>
    </row>
    <row r="39015" spans="11:13" x14ac:dyDescent="0.25">
      <c r="K39015">
        <f>ROUND(I39094,1)</f>
        <v>0</v>
      </c>
      <c r="L39015">
        <f t="shared" si="233"/>
        <v>0</v>
      </c>
      <c r="M39015">
        <f>SQRT(ROUND(I39094,1))</f>
        <v>0</v>
      </c>
    </row>
    <row r="39016" spans="11:13" x14ac:dyDescent="0.25">
      <c r="K39016">
        <f>ROUND(I39095,1)</f>
        <v>0</v>
      </c>
      <c r="L39016">
        <f t="shared" si="233"/>
        <v>0</v>
      </c>
      <c r="M39016">
        <f>SQRT(ROUND(I39095,1))</f>
        <v>0</v>
      </c>
    </row>
    <row r="39017" spans="11:13" x14ac:dyDescent="0.25">
      <c r="K39017">
        <f>ROUND(I39096,1)</f>
        <v>0</v>
      </c>
      <c r="L39017">
        <f t="shared" si="233"/>
        <v>0</v>
      </c>
      <c r="M39017">
        <f>SQRT(ROUND(I39096,1))</f>
        <v>0</v>
      </c>
    </row>
    <row r="39018" spans="11:13" x14ac:dyDescent="0.25">
      <c r="K39018">
        <f>ROUND(I39097,1)</f>
        <v>0</v>
      </c>
      <c r="L39018">
        <f t="shared" si="233"/>
        <v>0</v>
      </c>
      <c r="M39018">
        <f>SQRT(ROUND(I39097,1))</f>
        <v>0</v>
      </c>
    </row>
    <row r="39019" spans="11:13" x14ac:dyDescent="0.25">
      <c r="K39019">
        <f>ROUND(I39098,1)</f>
        <v>0</v>
      </c>
      <c r="L39019">
        <f t="shared" si="233"/>
        <v>0</v>
      </c>
      <c r="M39019">
        <f>SQRT(ROUND(I39098,1))</f>
        <v>0</v>
      </c>
    </row>
    <row r="39020" spans="11:13" x14ac:dyDescent="0.25">
      <c r="K39020">
        <f>ROUND(I39099,1)</f>
        <v>0</v>
      </c>
      <c r="L39020">
        <f t="shared" si="233"/>
        <v>0</v>
      </c>
      <c r="M39020">
        <f>SQRT(ROUND(I39099,1))</f>
        <v>0</v>
      </c>
    </row>
    <row r="39021" spans="11:13" x14ac:dyDescent="0.25">
      <c r="K39021">
        <f>ROUND(I39100,1)</f>
        <v>0</v>
      </c>
      <c r="L39021">
        <f t="shared" si="233"/>
        <v>0</v>
      </c>
      <c r="M39021">
        <f>SQRT(ROUND(I39100,1))</f>
        <v>0</v>
      </c>
    </row>
    <row r="39022" spans="11:13" x14ac:dyDescent="0.25">
      <c r="K39022">
        <f>ROUND(I39101,1)</f>
        <v>0</v>
      </c>
      <c r="L39022">
        <f t="shared" si="233"/>
        <v>0</v>
      </c>
      <c r="M39022">
        <f>SQRT(ROUND(I39101,1))</f>
        <v>0</v>
      </c>
    </row>
    <row r="39023" spans="11:13" x14ac:dyDescent="0.25">
      <c r="K39023">
        <f>ROUND(I39102,1)</f>
        <v>0</v>
      </c>
      <c r="L39023">
        <f t="shared" si="233"/>
        <v>0</v>
      </c>
      <c r="M39023">
        <f>SQRT(ROUND(I39102,1))</f>
        <v>0</v>
      </c>
    </row>
    <row r="39024" spans="11:13" x14ac:dyDescent="0.25">
      <c r="K39024">
        <f>ROUND(I39103,1)</f>
        <v>0</v>
      </c>
      <c r="L39024">
        <f t="shared" si="233"/>
        <v>0</v>
      </c>
      <c r="M39024">
        <f>SQRT(ROUND(I39103,1))</f>
        <v>0</v>
      </c>
    </row>
    <row r="39025" spans="11:13" x14ac:dyDescent="0.25">
      <c r="K39025">
        <f>ROUND(I39104,1)</f>
        <v>0</v>
      </c>
      <c r="L39025">
        <f t="shared" si="233"/>
        <v>0</v>
      </c>
      <c r="M39025">
        <f>SQRT(ROUND(I39104,1))</f>
        <v>0</v>
      </c>
    </row>
    <row r="39026" spans="11:13" x14ac:dyDescent="0.25">
      <c r="K39026">
        <f>ROUND(I39105,1)</f>
        <v>0</v>
      </c>
      <c r="L39026">
        <f t="shared" si="233"/>
        <v>0</v>
      </c>
      <c r="M39026">
        <f>SQRT(ROUND(I39105,1))</f>
        <v>0</v>
      </c>
    </row>
    <row r="39027" spans="11:13" x14ac:dyDescent="0.25">
      <c r="K39027">
        <f>ROUND(I39106,1)</f>
        <v>0</v>
      </c>
      <c r="L39027">
        <f t="shared" si="233"/>
        <v>0</v>
      </c>
      <c r="M39027">
        <f>SQRT(ROUND(I39106,1))</f>
        <v>0</v>
      </c>
    </row>
    <row r="39028" spans="11:13" x14ac:dyDescent="0.25">
      <c r="K39028">
        <f>ROUND(I39107,1)</f>
        <v>0</v>
      </c>
      <c r="L39028">
        <f t="shared" ref="L39028:L39091" si="234">SQRT(K39028)</f>
        <v>0</v>
      </c>
      <c r="M39028">
        <f>SQRT(ROUND(I39107,1))</f>
        <v>0</v>
      </c>
    </row>
    <row r="39029" spans="11:13" x14ac:dyDescent="0.25">
      <c r="K39029">
        <f>ROUND(I39108,1)</f>
        <v>0</v>
      </c>
      <c r="L39029">
        <f t="shared" si="234"/>
        <v>0</v>
      </c>
      <c r="M39029">
        <f>SQRT(ROUND(I39108,1))</f>
        <v>0</v>
      </c>
    </row>
    <row r="39030" spans="11:13" x14ac:dyDescent="0.25">
      <c r="K39030">
        <f>ROUND(I39109,1)</f>
        <v>0</v>
      </c>
      <c r="L39030">
        <f t="shared" si="234"/>
        <v>0</v>
      </c>
      <c r="M39030">
        <f>SQRT(ROUND(I39109,1))</f>
        <v>0</v>
      </c>
    </row>
    <row r="39031" spans="11:13" x14ac:dyDescent="0.25">
      <c r="K39031">
        <f>ROUND(I39110,1)</f>
        <v>0</v>
      </c>
      <c r="L39031">
        <f t="shared" si="234"/>
        <v>0</v>
      </c>
      <c r="M39031">
        <f>SQRT(ROUND(I39110,1))</f>
        <v>0</v>
      </c>
    </row>
    <row r="39032" spans="11:13" x14ac:dyDescent="0.25">
      <c r="K39032">
        <f>ROUND(I39111,1)</f>
        <v>0</v>
      </c>
      <c r="L39032">
        <f t="shared" si="234"/>
        <v>0</v>
      </c>
      <c r="M39032">
        <f>SQRT(ROUND(I39111,1))</f>
        <v>0</v>
      </c>
    </row>
    <row r="39033" spans="11:13" x14ac:dyDescent="0.25">
      <c r="K39033">
        <f>ROUND(I39112,1)</f>
        <v>0</v>
      </c>
      <c r="L39033">
        <f t="shared" si="234"/>
        <v>0</v>
      </c>
      <c r="M39033">
        <f>SQRT(ROUND(I39112,1))</f>
        <v>0</v>
      </c>
    </row>
    <row r="39034" spans="11:13" x14ac:dyDescent="0.25">
      <c r="K39034">
        <f>ROUND(I39113,1)</f>
        <v>0</v>
      </c>
      <c r="L39034">
        <f t="shared" si="234"/>
        <v>0</v>
      </c>
      <c r="M39034">
        <f>SQRT(ROUND(I39113,1))</f>
        <v>0</v>
      </c>
    </row>
    <row r="39035" spans="11:13" x14ac:dyDescent="0.25">
      <c r="K39035">
        <f>ROUND(I39114,1)</f>
        <v>0</v>
      </c>
      <c r="L39035">
        <f t="shared" si="234"/>
        <v>0</v>
      </c>
      <c r="M39035">
        <f>SQRT(ROUND(I39114,1))</f>
        <v>0</v>
      </c>
    </row>
    <row r="39036" spans="11:13" x14ac:dyDescent="0.25">
      <c r="K39036">
        <f>ROUND(I39115,1)</f>
        <v>0</v>
      </c>
      <c r="L39036">
        <f t="shared" si="234"/>
        <v>0</v>
      </c>
      <c r="M39036">
        <f>SQRT(ROUND(I39115,1))</f>
        <v>0</v>
      </c>
    </row>
    <row r="39037" spans="11:13" x14ac:dyDescent="0.25">
      <c r="K39037">
        <f>ROUND(I39116,1)</f>
        <v>0</v>
      </c>
      <c r="L39037">
        <f t="shared" si="234"/>
        <v>0</v>
      </c>
      <c r="M39037">
        <f>SQRT(ROUND(I39116,1))</f>
        <v>0</v>
      </c>
    </row>
    <row r="39038" spans="11:13" x14ac:dyDescent="0.25">
      <c r="K39038">
        <f>ROUND(I39117,1)</f>
        <v>0</v>
      </c>
      <c r="L39038">
        <f t="shared" si="234"/>
        <v>0</v>
      </c>
      <c r="M39038">
        <f>SQRT(ROUND(I39117,1))</f>
        <v>0</v>
      </c>
    </row>
    <row r="39039" spans="11:13" x14ac:dyDescent="0.25">
      <c r="K39039">
        <f>ROUND(I39118,1)</f>
        <v>0</v>
      </c>
      <c r="L39039">
        <f t="shared" si="234"/>
        <v>0</v>
      </c>
      <c r="M39039">
        <f>SQRT(ROUND(I39118,1))</f>
        <v>0</v>
      </c>
    </row>
    <row r="39040" spans="11:13" x14ac:dyDescent="0.25">
      <c r="K39040">
        <f>ROUND(I39119,1)</f>
        <v>0</v>
      </c>
      <c r="L39040">
        <f t="shared" si="234"/>
        <v>0</v>
      </c>
      <c r="M39040">
        <f>SQRT(ROUND(I39119,1))</f>
        <v>0</v>
      </c>
    </row>
    <row r="39041" spans="11:13" x14ac:dyDescent="0.25">
      <c r="K39041">
        <f>ROUND(I39120,1)</f>
        <v>0</v>
      </c>
      <c r="L39041">
        <f t="shared" si="234"/>
        <v>0</v>
      </c>
      <c r="M39041">
        <f>SQRT(ROUND(I39120,1))</f>
        <v>0</v>
      </c>
    </row>
    <row r="39042" spans="11:13" x14ac:dyDescent="0.25">
      <c r="K39042">
        <f>ROUND(I39121,1)</f>
        <v>0</v>
      </c>
      <c r="L39042">
        <f t="shared" si="234"/>
        <v>0</v>
      </c>
      <c r="M39042">
        <f>SQRT(ROUND(I39121,1))</f>
        <v>0</v>
      </c>
    </row>
    <row r="39043" spans="11:13" x14ac:dyDescent="0.25">
      <c r="K39043">
        <f>ROUND(I39122,1)</f>
        <v>0</v>
      </c>
      <c r="L39043">
        <f t="shared" si="234"/>
        <v>0</v>
      </c>
      <c r="M39043">
        <f>SQRT(ROUND(I39122,1))</f>
        <v>0</v>
      </c>
    </row>
    <row r="39044" spans="11:13" x14ac:dyDescent="0.25">
      <c r="K39044">
        <f>ROUND(I39123,1)</f>
        <v>0</v>
      </c>
      <c r="L39044">
        <f t="shared" si="234"/>
        <v>0</v>
      </c>
      <c r="M39044">
        <f>SQRT(ROUND(I39123,1))</f>
        <v>0</v>
      </c>
    </row>
    <row r="39045" spans="11:13" x14ac:dyDescent="0.25">
      <c r="K39045">
        <f>ROUND(I39124,1)</f>
        <v>0</v>
      </c>
      <c r="L39045">
        <f t="shared" si="234"/>
        <v>0</v>
      </c>
      <c r="M39045">
        <f>SQRT(ROUND(I39124,1))</f>
        <v>0</v>
      </c>
    </row>
    <row r="39046" spans="11:13" x14ac:dyDescent="0.25">
      <c r="K39046">
        <f>ROUND(I39125,1)</f>
        <v>0</v>
      </c>
      <c r="L39046">
        <f t="shared" si="234"/>
        <v>0</v>
      </c>
      <c r="M39046">
        <f>SQRT(ROUND(I39125,1))</f>
        <v>0</v>
      </c>
    </row>
    <row r="39047" spans="11:13" x14ac:dyDescent="0.25">
      <c r="K39047">
        <f>ROUND(I39126,1)</f>
        <v>0</v>
      </c>
      <c r="L39047">
        <f t="shared" si="234"/>
        <v>0</v>
      </c>
      <c r="M39047">
        <f>SQRT(ROUND(I39126,1))</f>
        <v>0</v>
      </c>
    </row>
    <row r="39048" spans="11:13" x14ac:dyDescent="0.25">
      <c r="K39048">
        <f>ROUND(I39127,1)</f>
        <v>0</v>
      </c>
      <c r="L39048">
        <f t="shared" si="234"/>
        <v>0</v>
      </c>
      <c r="M39048">
        <f>SQRT(ROUND(I39127,1))</f>
        <v>0</v>
      </c>
    </row>
    <row r="39049" spans="11:13" x14ac:dyDescent="0.25">
      <c r="K39049">
        <f>ROUND(I39128,1)</f>
        <v>0</v>
      </c>
      <c r="L39049">
        <f t="shared" si="234"/>
        <v>0</v>
      </c>
      <c r="M39049">
        <f>SQRT(ROUND(I39128,1))</f>
        <v>0</v>
      </c>
    </row>
    <row r="39050" spans="11:13" x14ac:dyDescent="0.25">
      <c r="K39050">
        <f>ROUND(I39129,1)</f>
        <v>0</v>
      </c>
      <c r="L39050">
        <f t="shared" si="234"/>
        <v>0</v>
      </c>
      <c r="M39050">
        <f>SQRT(ROUND(I39129,1))</f>
        <v>0</v>
      </c>
    </row>
    <row r="39051" spans="11:13" x14ac:dyDescent="0.25">
      <c r="K39051">
        <f>ROUND(I39130,1)</f>
        <v>0</v>
      </c>
      <c r="L39051">
        <f t="shared" si="234"/>
        <v>0</v>
      </c>
      <c r="M39051">
        <f>SQRT(ROUND(I39130,1))</f>
        <v>0</v>
      </c>
    </row>
    <row r="39052" spans="11:13" x14ac:dyDescent="0.25">
      <c r="K39052">
        <f>ROUND(I39131,1)</f>
        <v>0</v>
      </c>
      <c r="L39052">
        <f t="shared" si="234"/>
        <v>0</v>
      </c>
      <c r="M39052">
        <f>SQRT(ROUND(I39131,1))</f>
        <v>0</v>
      </c>
    </row>
    <row r="39053" spans="11:13" x14ac:dyDescent="0.25">
      <c r="K39053">
        <f>ROUND(I39132,1)</f>
        <v>0</v>
      </c>
      <c r="L39053">
        <f t="shared" si="234"/>
        <v>0</v>
      </c>
      <c r="M39053">
        <f>SQRT(ROUND(I39132,1))</f>
        <v>0</v>
      </c>
    </row>
    <row r="39054" spans="11:13" x14ac:dyDescent="0.25">
      <c r="K39054">
        <f>ROUND(I39133,1)</f>
        <v>0</v>
      </c>
      <c r="L39054">
        <f t="shared" si="234"/>
        <v>0</v>
      </c>
      <c r="M39054">
        <f>SQRT(ROUND(I39133,1))</f>
        <v>0</v>
      </c>
    </row>
    <row r="39055" spans="11:13" x14ac:dyDescent="0.25">
      <c r="K39055">
        <f>ROUND(I39134,1)</f>
        <v>0</v>
      </c>
      <c r="L39055">
        <f t="shared" si="234"/>
        <v>0</v>
      </c>
      <c r="M39055">
        <f>SQRT(ROUND(I39134,1))</f>
        <v>0</v>
      </c>
    </row>
    <row r="39056" spans="11:13" x14ac:dyDescent="0.25">
      <c r="K39056">
        <f>ROUND(I39135,1)</f>
        <v>0</v>
      </c>
      <c r="L39056">
        <f t="shared" si="234"/>
        <v>0</v>
      </c>
      <c r="M39056">
        <f>SQRT(ROUND(I39135,1))</f>
        <v>0</v>
      </c>
    </row>
    <row r="39057" spans="11:13" x14ac:dyDescent="0.25">
      <c r="K39057">
        <f>ROUND(I39136,1)</f>
        <v>0</v>
      </c>
      <c r="L39057">
        <f t="shared" si="234"/>
        <v>0</v>
      </c>
      <c r="M39057">
        <f>SQRT(ROUND(I39136,1))</f>
        <v>0</v>
      </c>
    </row>
    <row r="39058" spans="11:13" x14ac:dyDescent="0.25">
      <c r="K39058">
        <f>ROUND(I39137,1)</f>
        <v>0</v>
      </c>
      <c r="L39058">
        <f t="shared" si="234"/>
        <v>0</v>
      </c>
      <c r="M39058">
        <f>SQRT(ROUND(I39137,1))</f>
        <v>0</v>
      </c>
    </row>
    <row r="39059" spans="11:13" x14ac:dyDescent="0.25">
      <c r="K39059">
        <f>ROUND(I39138,1)</f>
        <v>0</v>
      </c>
      <c r="L39059">
        <f t="shared" si="234"/>
        <v>0</v>
      </c>
      <c r="M39059">
        <f>SQRT(ROUND(I39138,1))</f>
        <v>0</v>
      </c>
    </row>
    <row r="39060" spans="11:13" x14ac:dyDescent="0.25">
      <c r="K39060">
        <f>ROUND(I39139,1)</f>
        <v>0</v>
      </c>
      <c r="L39060">
        <f t="shared" si="234"/>
        <v>0</v>
      </c>
      <c r="M39060">
        <f>SQRT(ROUND(I39139,1))</f>
        <v>0</v>
      </c>
    </row>
    <row r="39061" spans="11:13" x14ac:dyDescent="0.25">
      <c r="K39061">
        <f>ROUND(I39140,1)</f>
        <v>0</v>
      </c>
      <c r="L39061">
        <f t="shared" si="234"/>
        <v>0</v>
      </c>
      <c r="M39061">
        <f>SQRT(ROUND(I39140,1))</f>
        <v>0</v>
      </c>
    </row>
    <row r="39062" spans="11:13" x14ac:dyDescent="0.25">
      <c r="K39062">
        <f>ROUND(I39141,1)</f>
        <v>0</v>
      </c>
      <c r="L39062">
        <f t="shared" si="234"/>
        <v>0</v>
      </c>
      <c r="M39062">
        <f>SQRT(ROUND(I39141,1))</f>
        <v>0</v>
      </c>
    </row>
    <row r="39063" spans="11:13" x14ac:dyDescent="0.25">
      <c r="K39063">
        <f>ROUND(I39142,1)</f>
        <v>0</v>
      </c>
      <c r="L39063">
        <f t="shared" si="234"/>
        <v>0</v>
      </c>
      <c r="M39063">
        <f>SQRT(ROUND(I39142,1))</f>
        <v>0</v>
      </c>
    </row>
    <row r="39064" spans="11:13" x14ac:dyDescent="0.25">
      <c r="K39064">
        <f>ROUND(I39143,1)</f>
        <v>0</v>
      </c>
      <c r="L39064">
        <f t="shared" si="234"/>
        <v>0</v>
      </c>
      <c r="M39064">
        <f>SQRT(ROUND(I39143,1))</f>
        <v>0</v>
      </c>
    </row>
    <row r="39065" spans="11:13" x14ac:dyDescent="0.25">
      <c r="K39065">
        <f>ROUND(I39144,1)</f>
        <v>0</v>
      </c>
      <c r="L39065">
        <f t="shared" si="234"/>
        <v>0</v>
      </c>
      <c r="M39065">
        <f>SQRT(ROUND(I39144,1))</f>
        <v>0</v>
      </c>
    </row>
    <row r="39066" spans="11:13" x14ac:dyDescent="0.25">
      <c r="K39066">
        <f>ROUND(I39145,1)</f>
        <v>0</v>
      </c>
      <c r="L39066">
        <f t="shared" si="234"/>
        <v>0</v>
      </c>
      <c r="M39066">
        <f>SQRT(ROUND(I39145,1))</f>
        <v>0</v>
      </c>
    </row>
    <row r="39067" spans="11:13" x14ac:dyDescent="0.25">
      <c r="K39067">
        <f>ROUND(I39146,1)</f>
        <v>0</v>
      </c>
      <c r="L39067">
        <f t="shared" si="234"/>
        <v>0</v>
      </c>
      <c r="M39067">
        <f>SQRT(ROUND(I39146,1))</f>
        <v>0</v>
      </c>
    </row>
    <row r="39068" spans="11:13" x14ac:dyDescent="0.25">
      <c r="K39068">
        <f>ROUND(I39147,1)</f>
        <v>0</v>
      </c>
      <c r="L39068">
        <f t="shared" si="234"/>
        <v>0</v>
      </c>
      <c r="M39068">
        <f>SQRT(ROUND(I39147,1))</f>
        <v>0</v>
      </c>
    </row>
    <row r="39069" spans="11:13" x14ac:dyDescent="0.25">
      <c r="K39069">
        <f>ROUND(I39148,1)</f>
        <v>0</v>
      </c>
      <c r="L39069">
        <f t="shared" si="234"/>
        <v>0</v>
      </c>
      <c r="M39069">
        <f>SQRT(ROUND(I39148,1))</f>
        <v>0</v>
      </c>
    </row>
    <row r="39070" spans="11:13" x14ac:dyDescent="0.25">
      <c r="K39070">
        <f>ROUND(I39149,1)</f>
        <v>0</v>
      </c>
      <c r="L39070">
        <f t="shared" si="234"/>
        <v>0</v>
      </c>
      <c r="M39070">
        <f>SQRT(ROUND(I39149,1))</f>
        <v>0</v>
      </c>
    </row>
    <row r="39071" spans="11:13" x14ac:dyDescent="0.25">
      <c r="K39071">
        <f>ROUND(I39150,1)</f>
        <v>0</v>
      </c>
      <c r="L39071">
        <f t="shared" si="234"/>
        <v>0</v>
      </c>
      <c r="M39071">
        <f>SQRT(ROUND(I39150,1))</f>
        <v>0</v>
      </c>
    </row>
    <row r="39072" spans="11:13" x14ac:dyDescent="0.25">
      <c r="K39072">
        <f>ROUND(I39151,1)</f>
        <v>0</v>
      </c>
      <c r="L39072">
        <f t="shared" si="234"/>
        <v>0</v>
      </c>
      <c r="M39072">
        <f>SQRT(ROUND(I39151,1))</f>
        <v>0</v>
      </c>
    </row>
    <row r="39073" spans="11:13" x14ac:dyDescent="0.25">
      <c r="K39073">
        <f>ROUND(I39152,1)</f>
        <v>0</v>
      </c>
      <c r="L39073">
        <f t="shared" si="234"/>
        <v>0</v>
      </c>
      <c r="M39073">
        <f>SQRT(ROUND(I39152,1))</f>
        <v>0</v>
      </c>
    </row>
    <row r="39074" spans="11:13" x14ac:dyDescent="0.25">
      <c r="K39074">
        <f>ROUND(I39153,1)</f>
        <v>0</v>
      </c>
      <c r="L39074">
        <f t="shared" si="234"/>
        <v>0</v>
      </c>
      <c r="M39074">
        <f>SQRT(ROUND(I39153,1))</f>
        <v>0</v>
      </c>
    </row>
    <row r="39075" spans="11:13" x14ac:dyDescent="0.25">
      <c r="K39075">
        <f>ROUND(I39154,1)</f>
        <v>0</v>
      </c>
      <c r="L39075">
        <f t="shared" si="234"/>
        <v>0</v>
      </c>
      <c r="M39075">
        <f>SQRT(ROUND(I39154,1))</f>
        <v>0</v>
      </c>
    </row>
    <row r="39076" spans="11:13" x14ac:dyDescent="0.25">
      <c r="K39076">
        <f>ROUND(I39155,1)</f>
        <v>0</v>
      </c>
      <c r="L39076">
        <f t="shared" si="234"/>
        <v>0</v>
      </c>
      <c r="M39076">
        <f>SQRT(ROUND(I39155,1))</f>
        <v>0</v>
      </c>
    </row>
    <row r="39077" spans="11:13" x14ac:dyDescent="0.25">
      <c r="K39077">
        <f>ROUND(I39156,1)</f>
        <v>0</v>
      </c>
      <c r="L39077">
        <f t="shared" si="234"/>
        <v>0</v>
      </c>
      <c r="M39077">
        <f>SQRT(ROUND(I39156,1))</f>
        <v>0</v>
      </c>
    </row>
    <row r="39078" spans="11:13" x14ac:dyDescent="0.25">
      <c r="K39078">
        <f>ROUND(I39157,1)</f>
        <v>0</v>
      </c>
      <c r="L39078">
        <f t="shared" si="234"/>
        <v>0</v>
      </c>
      <c r="M39078">
        <f>SQRT(ROUND(I39157,1))</f>
        <v>0</v>
      </c>
    </row>
    <row r="39079" spans="11:13" x14ac:dyDescent="0.25">
      <c r="K39079">
        <f>ROUND(I39158,1)</f>
        <v>0</v>
      </c>
      <c r="L39079">
        <f t="shared" si="234"/>
        <v>0</v>
      </c>
      <c r="M39079">
        <f>SQRT(ROUND(I39158,1))</f>
        <v>0</v>
      </c>
    </row>
    <row r="39080" spans="11:13" x14ac:dyDescent="0.25">
      <c r="K39080">
        <f>ROUND(I39159,1)</f>
        <v>0</v>
      </c>
      <c r="L39080">
        <f t="shared" si="234"/>
        <v>0</v>
      </c>
      <c r="M39080">
        <f>SQRT(ROUND(I39159,1))</f>
        <v>0</v>
      </c>
    </row>
    <row r="39081" spans="11:13" x14ac:dyDescent="0.25">
      <c r="K39081">
        <f>ROUND(I39160,1)</f>
        <v>0</v>
      </c>
      <c r="L39081">
        <f t="shared" si="234"/>
        <v>0</v>
      </c>
      <c r="M39081">
        <f>SQRT(ROUND(I39160,1))</f>
        <v>0</v>
      </c>
    </row>
    <row r="39082" spans="11:13" x14ac:dyDescent="0.25">
      <c r="K39082">
        <f>ROUND(I39161,1)</f>
        <v>0</v>
      </c>
      <c r="L39082">
        <f t="shared" si="234"/>
        <v>0</v>
      </c>
      <c r="M39082">
        <f>SQRT(ROUND(I39161,1))</f>
        <v>0</v>
      </c>
    </row>
    <row r="39083" spans="11:13" x14ac:dyDescent="0.25">
      <c r="K39083">
        <f>ROUND(I39162,1)</f>
        <v>0</v>
      </c>
      <c r="L39083">
        <f t="shared" si="234"/>
        <v>0</v>
      </c>
      <c r="M39083">
        <f>SQRT(ROUND(I39162,1))</f>
        <v>0</v>
      </c>
    </row>
    <row r="39084" spans="11:13" x14ac:dyDescent="0.25">
      <c r="K39084">
        <f>ROUND(I39163,1)</f>
        <v>0</v>
      </c>
      <c r="L39084">
        <f t="shared" si="234"/>
        <v>0</v>
      </c>
      <c r="M39084">
        <f>SQRT(ROUND(I39163,1))</f>
        <v>0</v>
      </c>
    </row>
    <row r="39085" spans="11:13" x14ac:dyDescent="0.25">
      <c r="K39085">
        <f>ROUND(I39164,1)</f>
        <v>0</v>
      </c>
      <c r="L39085">
        <f t="shared" si="234"/>
        <v>0</v>
      </c>
      <c r="M39085">
        <f>SQRT(ROUND(I39164,1))</f>
        <v>0</v>
      </c>
    </row>
    <row r="39086" spans="11:13" x14ac:dyDescent="0.25">
      <c r="K39086">
        <f>ROUND(I39165,1)</f>
        <v>0</v>
      </c>
      <c r="L39086">
        <f t="shared" si="234"/>
        <v>0</v>
      </c>
      <c r="M39086">
        <f>SQRT(ROUND(I39165,1))</f>
        <v>0</v>
      </c>
    </row>
    <row r="39087" spans="11:13" x14ac:dyDescent="0.25">
      <c r="K39087">
        <f>ROUND(I39166,1)</f>
        <v>0</v>
      </c>
      <c r="L39087">
        <f t="shared" si="234"/>
        <v>0</v>
      </c>
      <c r="M39087">
        <f>SQRT(ROUND(I39166,1))</f>
        <v>0</v>
      </c>
    </row>
    <row r="39088" spans="11:13" x14ac:dyDescent="0.25">
      <c r="K39088">
        <f>ROUND(I39167,1)</f>
        <v>0</v>
      </c>
      <c r="L39088">
        <f t="shared" si="234"/>
        <v>0</v>
      </c>
      <c r="M39088">
        <f>SQRT(ROUND(I39167,1))</f>
        <v>0</v>
      </c>
    </row>
    <row r="39089" spans="11:13" x14ac:dyDescent="0.25">
      <c r="K39089">
        <f>ROUND(I39168,1)</f>
        <v>0</v>
      </c>
      <c r="L39089">
        <f t="shared" si="234"/>
        <v>0</v>
      </c>
      <c r="M39089">
        <f>SQRT(ROUND(I39168,1))</f>
        <v>0</v>
      </c>
    </row>
    <row r="39090" spans="11:13" x14ac:dyDescent="0.25">
      <c r="K39090">
        <f>ROUND(I39169,1)</f>
        <v>0</v>
      </c>
      <c r="L39090">
        <f t="shared" si="234"/>
        <v>0</v>
      </c>
      <c r="M39090">
        <f>SQRT(ROUND(I39169,1))</f>
        <v>0</v>
      </c>
    </row>
    <row r="39091" spans="11:13" x14ac:dyDescent="0.25">
      <c r="K39091">
        <f>ROUND(I39170,1)</f>
        <v>0</v>
      </c>
      <c r="L39091">
        <f t="shared" si="234"/>
        <v>0</v>
      </c>
      <c r="M39091">
        <f>SQRT(ROUND(I39170,1))</f>
        <v>0</v>
      </c>
    </row>
    <row r="39092" spans="11:13" x14ac:dyDescent="0.25">
      <c r="K39092">
        <f>ROUND(I39171,1)</f>
        <v>0</v>
      </c>
      <c r="L39092">
        <f t="shared" ref="L39092:L39155" si="235">SQRT(K39092)</f>
        <v>0</v>
      </c>
      <c r="M39092">
        <f>SQRT(ROUND(I39171,1))</f>
        <v>0</v>
      </c>
    </row>
    <row r="39093" spans="11:13" x14ac:dyDescent="0.25">
      <c r="K39093">
        <f>ROUND(I39172,1)</f>
        <v>0</v>
      </c>
      <c r="L39093">
        <f t="shared" si="235"/>
        <v>0</v>
      </c>
      <c r="M39093">
        <f>SQRT(ROUND(I39172,1))</f>
        <v>0</v>
      </c>
    </row>
    <row r="39094" spans="11:13" x14ac:dyDescent="0.25">
      <c r="K39094">
        <f>ROUND(I39173,1)</f>
        <v>0</v>
      </c>
      <c r="L39094">
        <f t="shared" si="235"/>
        <v>0</v>
      </c>
      <c r="M39094">
        <f>SQRT(ROUND(I39173,1))</f>
        <v>0</v>
      </c>
    </row>
    <row r="39095" spans="11:13" x14ac:dyDescent="0.25">
      <c r="K39095">
        <f>ROUND(I39174,1)</f>
        <v>0</v>
      </c>
      <c r="L39095">
        <f t="shared" si="235"/>
        <v>0</v>
      </c>
      <c r="M39095">
        <f>SQRT(ROUND(I39174,1))</f>
        <v>0</v>
      </c>
    </row>
    <row r="39096" spans="11:13" x14ac:dyDescent="0.25">
      <c r="K39096">
        <f>ROUND(I39175,1)</f>
        <v>0</v>
      </c>
      <c r="L39096">
        <f t="shared" si="235"/>
        <v>0</v>
      </c>
      <c r="M39096">
        <f>SQRT(ROUND(I39175,1))</f>
        <v>0</v>
      </c>
    </row>
    <row r="39097" spans="11:13" x14ac:dyDescent="0.25">
      <c r="K39097">
        <f>ROUND(I39176,1)</f>
        <v>0</v>
      </c>
      <c r="L39097">
        <f t="shared" si="235"/>
        <v>0</v>
      </c>
      <c r="M39097">
        <f>SQRT(ROUND(I39176,1))</f>
        <v>0</v>
      </c>
    </row>
    <row r="39098" spans="11:13" x14ac:dyDescent="0.25">
      <c r="K39098">
        <f>ROUND(I39177,1)</f>
        <v>0</v>
      </c>
      <c r="L39098">
        <f t="shared" si="235"/>
        <v>0</v>
      </c>
      <c r="M39098">
        <f>SQRT(ROUND(I39177,1))</f>
        <v>0</v>
      </c>
    </row>
    <row r="39099" spans="11:13" x14ac:dyDescent="0.25">
      <c r="K39099">
        <f>ROUND(I39178,1)</f>
        <v>0</v>
      </c>
      <c r="L39099">
        <f t="shared" si="235"/>
        <v>0</v>
      </c>
      <c r="M39099">
        <f>SQRT(ROUND(I39178,1))</f>
        <v>0</v>
      </c>
    </row>
    <row r="39100" spans="11:13" x14ac:dyDescent="0.25">
      <c r="K39100">
        <f>ROUND(I39179,1)</f>
        <v>0</v>
      </c>
      <c r="L39100">
        <f t="shared" si="235"/>
        <v>0</v>
      </c>
      <c r="M39100">
        <f>SQRT(ROUND(I39179,1))</f>
        <v>0</v>
      </c>
    </row>
    <row r="39101" spans="11:13" x14ac:dyDescent="0.25">
      <c r="K39101">
        <f>ROUND(I39180,1)</f>
        <v>0</v>
      </c>
      <c r="L39101">
        <f t="shared" si="235"/>
        <v>0</v>
      </c>
      <c r="M39101">
        <f>SQRT(ROUND(I39180,1))</f>
        <v>0</v>
      </c>
    </row>
    <row r="39102" spans="11:13" x14ac:dyDescent="0.25">
      <c r="K39102">
        <f>ROUND(I39181,1)</f>
        <v>0</v>
      </c>
      <c r="L39102">
        <f t="shared" si="235"/>
        <v>0</v>
      </c>
      <c r="M39102">
        <f>SQRT(ROUND(I39181,1))</f>
        <v>0</v>
      </c>
    </row>
    <row r="39103" spans="11:13" x14ac:dyDescent="0.25">
      <c r="K39103">
        <f>ROUND(I39182,1)</f>
        <v>0</v>
      </c>
      <c r="L39103">
        <f t="shared" si="235"/>
        <v>0</v>
      </c>
      <c r="M39103">
        <f>SQRT(ROUND(I39182,1))</f>
        <v>0</v>
      </c>
    </row>
    <row r="39104" spans="11:13" x14ac:dyDescent="0.25">
      <c r="K39104">
        <f>ROUND(I39183,1)</f>
        <v>0</v>
      </c>
      <c r="L39104">
        <f t="shared" si="235"/>
        <v>0</v>
      </c>
      <c r="M39104">
        <f>SQRT(ROUND(I39183,1))</f>
        <v>0</v>
      </c>
    </row>
    <row r="39105" spans="11:13" x14ac:dyDescent="0.25">
      <c r="K39105">
        <f>ROUND(I39184,1)</f>
        <v>0</v>
      </c>
      <c r="L39105">
        <f t="shared" si="235"/>
        <v>0</v>
      </c>
      <c r="M39105">
        <f>SQRT(ROUND(I39184,1))</f>
        <v>0</v>
      </c>
    </row>
    <row r="39106" spans="11:13" x14ac:dyDescent="0.25">
      <c r="K39106">
        <f>ROUND(I39185,1)</f>
        <v>0</v>
      </c>
      <c r="L39106">
        <f t="shared" si="235"/>
        <v>0</v>
      </c>
      <c r="M39106">
        <f>SQRT(ROUND(I39185,1))</f>
        <v>0</v>
      </c>
    </row>
    <row r="39107" spans="11:13" x14ac:dyDescent="0.25">
      <c r="K39107">
        <f>ROUND(I39186,1)</f>
        <v>0</v>
      </c>
      <c r="L39107">
        <f t="shared" si="235"/>
        <v>0</v>
      </c>
      <c r="M39107">
        <f>SQRT(ROUND(I39186,1))</f>
        <v>0</v>
      </c>
    </row>
    <row r="39108" spans="11:13" x14ac:dyDescent="0.25">
      <c r="K39108">
        <f>ROUND(I39187,1)</f>
        <v>0</v>
      </c>
      <c r="L39108">
        <f t="shared" si="235"/>
        <v>0</v>
      </c>
      <c r="M39108">
        <f>SQRT(ROUND(I39187,1))</f>
        <v>0</v>
      </c>
    </row>
    <row r="39109" spans="11:13" x14ac:dyDescent="0.25">
      <c r="K39109">
        <f>ROUND(I39188,1)</f>
        <v>0</v>
      </c>
      <c r="L39109">
        <f t="shared" si="235"/>
        <v>0</v>
      </c>
      <c r="M39109">
        <f>SQRT(ROUND(I39188,1))</f>
        <v>0</v>
      </c>
    </row>
    <row r="39110" spans="11:13" x14ac:dyDescent="0.25">
      <c r="K39110">
        <f>ROUND(I39189,1)</f>
        <v>0</v>
      </c>
      <c r="L39110">
        <f t="shared" si="235"/>
        <v>0</v>
      </c>
      <c r="M39110">
        <f>SQRT(ROUND(I39189,1))</f>
        <v>0</v>
      </c>
    </row>
    <row r="39111" spans="11:13" x14ac:dyDescent="0.25">
      <c r="K39111">
        <f>ROUND(I39190,1)</f>
        <v>0</v>
      </c>
      <c r="L39111">
        <f t="shared" si="235"/>
        <v>0</v>
      </c>
      <c r="M39111">
        <f>SQRT(ROUND(I39190,1))</f>
        <v>0</v>
      </c>
    </row>
    <row r="39112" spans="11:13" x14ac:dyDescent="0.25">
      <c r="K39112">
        <f>ROUND(I39191,1)</f>
        <v>0</v>
      </c>
      <c r="L39112">
        <f t="shared" si="235"/>
        <v>0</v>
      </c>
      <c r="M39112">
        <f>SQRT(ROUND(I39191,1))</f>
        <v>0</v>
      </c>
    </row>
    <row r="39113" spans="11:13" x14ac:dyDescent="0.25">
      <c r="K39113">
        <f>ROUND(I39192,1)</f>
        <v>0</v>
      </c>
      <c r="L39113">
        <f t="shared" si="235"/>
        <v>0</v>
      </c>
      <c r="M39113">
        <f>SQRT(ROUND(I39192,1))</f>
        <v>0</v>
      </c>
    </row>
    <row r="39114" spans="11:13" x14ac:dyDescent="0.25">
      <c r="K39114">
        <f>ROUND(I39193,1)</f>
        <v>0</v>
      </c>
      <c r="L39114">
        <f t="shared" si="235"/>
        <v>0</v>
      </c>
      <c r="M39114">
        <f>SQRT(ROUND(I39193,1))</f>
        <v>0</v>
      </c>
    </row>
    <row r="39115" spans="11:13" x14ac:dyDescent="0.25">
      <c r="K39115">
        <f>ROUND(I39194,1)</f>
        <v>0</v>
      </c>
      <c r="L39115">
        <f t="shared" si="235"/>
        <v>0</v>
      </c>
      <c r="M39115">
        <f>SQRT(ROUND(I39194,1))</f>
        <v>0</v>
      </c>
    </row>
    <row r="39116" spans="11:13" x14ac:dyDescent="0.25">
      <c r="K39116">
        <f>ROUND(I39195,1)</f>
        <v>0</v>
      </c>
      <c r="L39116">
        <f t="shared" si="235"/>
        <v>0</v>
      </c>
      <c r="M39116">
        <f>SQRT(ROUND(I39195,1))</f>
        <v>0</v>
      </c>
    </row>
    <row r="39117" spans="11:13" x14ac:dyDescent="0.25">
      <c r="K39117">
        <f>ROUND(I39196,1)</f>
        <v>0</v>
      </c>
      <c r="L39117">
        <f t="shared" si="235"/>
        <v>0</v>
      </c>
      <c r="M39117">
        <f>SQRT(ROUND(I39196,1))</f>
        <v>0</v>
      </c>
    </row>
    <row r="39118" spans="11:13" x14ac:dyDescent="0.25">
      <c r="K39118">
        <f>ROUND(I39197,1)</f>
        <v>0</v>
      </c>
      <c r="L39118">
        <f t="shared" si="235"/>
        <v>0</v>
      </c>
      <c r="M39118">
        <f>SQRT(ROUND(I39197,1))</f>
        <v>0</v>
      </c>
    </row>
    <row r="39119" spans="11:13" x14ac:dyDescent="0.25">
      <c r="K39119">
        <f>ROUND(I39198,1)</f>
        <v>0</v>
      </c>
      <c r="L39119">
        <f t="shared" si="235"/>
        <v>0</v>
      </c>
      <c r="M39119">
        <f>SQRT(ROUND(I39198,1))</f>
        <v>0</v>
      </c>
    </row>
    <row r="39120" spans="11:13" x14ac:dyDescent="0.25">
      <c r="K39120">
        <f>ROUND(I39199,1)</f>
        <v>0</v>
      </c>
      <c r="L39120">
        <f t="shared" si="235"/>
        <v>0</v>
      </c>
      <c r="M39120">
        <f>SQRT(ROUND(I39199,1))</f>
        <v>0</v>
      </c>
    </row>
    <row r="39121" spans="11:13" x14ac:dyDescent="0.25">
      <c r="K39121">
        <f>ROUND(I39200,1)</f>
        <v>0</v>
      </c>
      <c r="L39121">
        <f t="shared" si="235"/>
        <v>0</v>
      </c>
      <c r="M39121">
        <f>SQRT(ROUND(I39200,1))</f>
        <v>0</v>
      </c>
    </row>
    <row r="39122" spans="11:13" x14ac:dyDescent="0.25">
      <c r="K39122">
        <f>ROUND(I39201,1)</f>
        <v>0</v>
      </c>
      <c r="L39122">
        <f t="shared" si="235"/>
        <v>0</v>
      </c>
      <c r="M39122">
        <f>SQRT(ROUND(I39201,1))</f>
        <v>0</v>
      </c>
    </row>
    <row r="39123" spans="11:13" x14ac:dyDescent="0.25">
      <c r="K39123">
        <f>ROUND(I39202,1)</f>
        <v>0</v>
      </c>
      <c r="L39123">
        <f t="shared" si="235"/>
        <v>0</v>
      </c>
      <c r="M39123">
        <f>SQRT(ROUND(I39202,1))</f>
        <v>0</v>
      </c>
    </row>
    <row r="39124" spans="11:13" x14ac:dyDescent="0.25">
      <c r="K39124">
        <f>ROUND(I39203,1)</f>
        <v>0</v>
      </c>
      <c r="L39124">
        <f t="shared" si="235"/>
        <v>0</v>
      </c>
      <c r="M39124">
        <f>SQRT(ROUND(I39203,1))</f>
        <v>0</v>
      </c>
    </row>
    <row r="39125" spans="11:13" x14ac:dyDescent="0.25">
      <c r="K39125">
        <f>ROUND(I39204,1)</f>
        <v>0</v>
      </c>
      <c r="L39125">
        <f t="shared" si="235"/>
        <v>0</v>
      </c>
      <c r="M39125">
        <f>SQRT(ROUND(I39204,1))</f>
        <v>0</v>
      </c>
    </row>
    <row r="39126" spans="11:13" x14ac:dyDescent="0.25">
      <c r="K39126">
        <f>ROUND(I39205,1)</f>
        <v>0</v>
      </c>
      <c r="L39126">
        <f t="shared" si="235"/>
        <v>0</v>
      </c>
      <c r="M39126">
        <f>SQRT(ROUND(I39205,1))</f>
        <v>0</v>
      </c>
    </row>
    <row r="39127" spans="11:13" x14ac:dyDescent="0.25">
      <c r="K39127">
        <f>ROUND(I39206,1)</f>
        <v>0</v>
      </c>
      <c r="L39127">
        <f t="shared" si="235"/>
        <v>0</v>
      </c>
      <c r="M39127">
        <f>SQRT(ROUND(I39206,1))</f>
        <v>0</v>
      </c>
    </row>
    <row r="39128" spans="11:13" x14ac:dyDescent="0.25">
      <c r="K39128">
        <f>ROUND(I39207,1)</f>
        <v>0</v>
      </c>
      <c r="L39128">
        <f t="shared" si="235"/>
        <v>0</v>
      </c>
      <c r="M39128">
        <f>SQRT(ROUND(I39207,1))</f>
        <v>0</v>
      </c>
    </row>
    <row r="39129" spans="11:13" x14ac:dyDescent="0.25">
      <c r="K39129">
        <f>ROUND(I39208,1)</f>
        <v>0</v>
      </c>
      <c r="L39129">
        <f t="shared" si="235"/>
        <v>0</v>
      </c>
      <c r="M39129">
        <f>SQRT(ROUND(I39208,1))</f>
        <v>0</v>
      </c>
    </row>
    <row r="39130" spans="11:13" x14ac:dyDescent="0.25">
      <c r="K39130">
        <f>ROUND(I39209,1)</f>
        <v>0</v>
      </c>
      <c r="L39130">
        <f t="shared" si="235"/>
        <v>0</v>
      </c>
      <c r="M39130">
        <f>SQRT(ROUND(I39209,1))</f>
        <v>0</v>
      </c>
    </row>
    <row r="39131" spans="11:13" x14ac:dyDescent="0.25">
      <c r="K39131">
        <f>ROUND(I39210,1)</f>
        <v>0</v>
      </c>
      <c r="L39131">
        <f t="shared" si="235"/>
        <v>0</v>
      </c>
      <c r="M39131">
        <f>SQRT(ROUND(I39210,1))</f>
        <v>0</v>
      </c>
    </row>
    <row r="39132" spans="11:13" x14ac:dyDescent="0.25">
      <c r="K39132">
        <f>ROUND(I39211,1)</f>
        <v>0</v>
      </c>
      <c r="L39132">
        <f t="shared" si="235"/>
        <v>0</v>
      </c>
      <c r="M39132">
        <f>SQRT(ROUND(I39211,1))</f>
        <v>0</v>
      </c>
    </row>
    <row r="39133" spans="11:13" x14ac:dyDescent="0.25">
      <c r="K39133">
        <f>ROUND(I39212,1)</f>
        <v>0</v>
      </c>
      <c r="L39133">
        <f t="shared" si="235"/>
        <v>0</v>
      </c>
      <c r="M39133">
        <f>SQRT(ROUND(I39212,1))</f>
        <v>0</v>
      </c>
    </row>
    <row r="39134" spans="11:13" x14ac:dyDescent="0.25">
      <c r="K39134">
        <f>ROUND(I39213,1)</f>
        <v>0</v>
      </c>
      <c r="L39134">
        <f t="shared" si="235"/>
        <v>0</v>
      </c>
      <c r="M39134">
        <f>SQRT(ROUND(I39213,1))</f>
        <v>0</v>
      </c>
    </row>
    <row r="39135" spans="11:13" x14ac:dyDescent="0.25">
      <c r="K39135">
        <f>ROUND(I39214,1)</f>
        <v>0</v>
      </c>
      <c r="L39135">
        <f t="shared" si="235"/>
        <v>0</v>
      </c>
      <c r="M39135">
        <f>SQRT(ROUND(I39214,1))</f>
        <v>0</v>
      </c>
    </row>
    <row r="39136" spans="11:13" x14ac:dyDescent="0.25">
      <c r="K39136">
        <f>ROUND(I39215,1)</f>
        <v>0</v>
      </c>
      <c r="L39136">
        <f t="shared" si="235"/>
        <v>0</v>
      </c>
      <c r="M39136">
        <f>SQRT(ROUND(I39215,1))</f>
        <v>0</v>
      </c>
    </row>
    <row r="39137" spans="11:13" x14ac:dyDescent="0.25">
      <c r="K39137">
        <f>ROUND(I39216,1)</f>
        <v>0</v>
      </c>
      <c r="L39137">
        <f t="shared" si="235"/>
        <v>0</v>
      </c>
      <c r="M39137">
        <f>SQRT(ROUND(I39216,1))</f>
        <v>0</v>
      </c>
    </row>
    <row r="39138" spans="11:13" x14ac:dyDescent="0.25">
      <c r="K39138">
        <f>ROUND(I39217,1)</f>
        <v>0</v>
      </c>
      <c r="L39138">
        <f t="shared" si="235"/>
        <v>0</v>
      </c>
      <c r="M39138">
        <f>SQRT(ROUND(I39217,1))</f>
        <v>0</v>
      </c>
    </row>
    <row r="39139" spans="11:13" x14ac:dyDescent="0.25">
      <c r="K39139">
        <f>ROUND(I39218,1)</f>
        <v>0</v>
      </c>
      <c r="L39139">
        <f t="shared" si="235"/>
        <v>0</v>
      </c>
      <c r="M39139">
        <f>SQRT(ROUND(I39218,1))</f>
        <v>0</v>
      </c>
    </row>
    <row r="39140" spans="11:13" x14ac:dyDescent="0.25">
      <c r="K39140">
        <f>ROUND(I39219,1)</f>
        <v>0</v>
      </c>
      <c r="L39140">
        <f t="shared" si="235"/>
        <v>0</v>
      </c>
      <c r="M39140">
        <f>SQRT(ROUND(I39219,1))</f>
        <v>0</v>
      </c>
    </row>
    <row r="39141" spans="11:13" x14ac:dyDescent="0.25">
      <c r="K39141">
        <f>ROUND(I39220,1)</f>
        <v>0</v>
      </c>
      <c r="L39141">
        <f t="shared" si="235"/>
        <v>0</v>
      </c>
      <c r="M39141">
        <f>SQRT(ROUND(I39220,1))</f>
        <v>0</v>
      </c>
    </row>
    <row r="39142" spans="11:13" x14ac:dyDescent="0.25">
      <c r="K39142">
        <f>ROUND(I39221,1)</f>
        <v>0</v>
      </c>
      <c r="L39142">
        <f t="shared" si="235"/>
        <v>0</v>
      </c>
      <c r="M39142">
        <f>SQRT(ROUND(I39221,1))</f>
        <v>0</v>
      </c>
    </row>
    <row r="39143" spans="11:13" x14ac:dyDescent="0.25">
      <c r="K39143">
        <f>ROUND(I39222,1)</f>
        <v>0</v>
      </c>
      <c r="L39143">
        <f t="shared" si="235"/>
        <v>0</v>
      </c>
      <c r="M39143">
        <f>SQRT(ROUND(I39222,1))</f>
        <v>0</v>
      </c>
    </row>
    <row r="39144" spans="11:13" x14ac:dyDescent="0.25">
      <c r="K39144">
        <f>ROUND(I39223,1)</f>
        <v>0</v>
      </c>
      <c r="L39144">
        <f t="shared" si="235"/>
        <v>0</v>
      </c>
      <c r="M39144">
        <f>SQRT(ROUND(I39223,1))</f>
        <v>0</v>
      </c>
    </row>
    <row r="39145" spans="11:13" x14ac:dyDescent="0.25">
      <c r="K39145">
        <f>ROUND(I39224,1)</f>
        <v>0</v>
      </c>
      <c r="L39145">
        <f t="shared" si="235"/>
        <v>0</v>
      </c>
      <c r="M39145">
        <f>SQRT(ROUND(I39224,1))</f>
        <v>0</v>
      </c>
    </row>
    <row r="39146" spans="11:13" x14ac:dyDescent="0.25">
      <c r="K39146">
        <f>ROUND(I39225,1)</f>
        <v>0</v>
      </c>
      <c r="L39146">
        <f t="shared" si="235"/>
        <v>0</v>
      </c>
      <c r="M39146">
        <f>SQRT(ROUND(I39225,1))</f>
        <v>0</v>
      </c>
    </row>
    <row r="39147" spans="11:13" x14ac:dyDescent="0.25">
      <c r="K39147">
        <f>ROUND(I39226,1)</f>
        <v>0</v>
      </c>
      <c r="L39147">
        <f t="shared" si="235"/>
        <v>0</v>
      </c>
      <c r="M39147">
        <f>SQRT(ROUND(I39226,1))</f>
        <v>0</v>
      </c>
    </row>
    <row r="39148" spans="11:13" x14ac:dyDescent="0.25">
      <c r="K39148">
        <f>ROUND(I39227,1)</f>
        <v>0</v>
      </c>
      <c r="L39148">
        <f t="shared" si="235"/>
        <v>0</v>
      </c>
      <c r="M39148">
        <f>SQRT(ROUND(I39227,1))</f>
        <v>0</v>
      </c>
    </row>
    <row r="39149" spans="11:13" x14ac:dyDescent="0.25">
      <c r="K39149">
        <f>ROUND(I39228,1)</f>
        <v>0</v>
      </c>
      <c r="L39149">
        <f t="shared" si="235"/>
        <v>0</v>
      </c>
      <c r="M39149">
        <f>SQRT(ROUND(I39228,1))</f>
        <v>0</v>
      </c>
    </row>
    <row r="39150" spans="11:13" x14ac:dyDescent="0.25">
      <c r="K39150">
        <f>ROUND(I39229,1)</f>
        <v>0</v>
      </c>
      <c r="L39150">
        <f t="shared" si="235"/>
        <v>0</v>
      </c>
      <c r="M39150">
        <f>SQRT(ROUND(I39229,1))</f>
        <v>0</v>
      </c>
    </row>
    <row r="39151" spans="11:13" x14ac:dyDescent="0.25">
      <c r="K39151">
        <f>ROUND(I39230,1)</f>
        <v>0</v>
      </c>
      <c r="L39151">
        <f t="shared" si="235"/>
        <v>0</v>
      </c>
      <c r="M39151">
        <f>SQRT(ROUND(I39230,1))</f>
        <v>0</v>
      </c>
    </row>
    <row r="39152" spans="11:13" x14ac:dyDescent="0.25">
      <c r="K39152">
        <f>ROUND(I39231,1)</f>
        <v>0</v>
      </c>
      <c r="L39152">
        <f t="shared" si="235"/>
        <v>0</v>
      </c>
      <c r="M39152">
        <f>SQRT(ROUND(I39231,1))</f>
        <v>0</v>
      </c>
    </row>
    <row r="39153" spans="11:13" x14ac:dyDescent="0.25">
      <c r="K39153">
        <f>ROUND(I39232,1)</f>
        <v>0</v>
      </c>
      <c r="L39153">
        <f t="shared" si="235"/>
        <v>0</v>
      </c>
      <c r="M39153">
        <f>SQRT(ROUND(I39232,1))</f>
        <v>0</v>
      </c>
    </row>
    <row r="39154" spans="11:13" x14ac:dyDescent="0.25">
      <c r="K39154">
        <f>ROUND(I39233,1)</f>
        <v>0</v>
      </c>
      <c r="L39154">
        <f t="shared" si="235"/>
        <v>0</v>
      </c>
      <c r="M39154">
        <f>SQRT(ROUND(I39233,1))</f>
        <v>0</v>
      </c>
    </row>
    <row r="39155" spans="11:13" x14ac:dyDescent="0.25">
      <c r="K39155">
        <f>ROUND(I39234,1)</f>
        <v>0</v>
      </c>
      <c r="L39155">
        <f t="shared" si="235"/>
        <v>0</v>
      </c>
      <c r="M39155">
        <f>SQRT(ROUND(I39234,1))</f>
        <v>0</v>
      </c>
    </row>
    <row r="39156" spans="11:13" x14ac:dyDescent="0.25">
      <c r="K39156">
        <f>ROUND(I39235,1)</f>
        <v>0</v>
      </c>
      <c r="L39156">
        <f t="shared" ref="L39156:L39219" si="236">SQRT(K39156)</f>
        <v>0</v>
      </c>
      <c r="M39156">
        <f>SQRT(ROUND(I39235,1))</f>
        <v>0</v>
      </c>
    </row>
    <row r="39157" spans="11:13" x14ac:dyDescent="0.25">
      <c r="K39157">
        <f>ROUND(I39236,1)</f>
        <v>0</v>
      </c>
      <c r="L39157">
        <f t="shared" si="236"/>
        <v>0</v>
      </c>
      <c r="M39157">
        <f>SQRT(ROUND(I39236,1))</f>
        <v>0</v>
      </c>
    </row>
    <row r="39158" spans="11:13" x14ac:dyDescent="0.25">
      <c r="K39158">
        <f>ROUND(I39237,1)</f>
        <v>0</v>
      </c>
      <c r="L39158">
        <f t="shared" si="236"/>
        <v>0</v>
      </c>
      <c r="M39158">
        <f>SQRT(ROUND(I39237,1))</f>
        <v>0</v>
      </c>
    </row>
    <row r="39159" spans="11:13" x14ac:dyDescent="0.25">
      <c r="K39159">
        <f>ROUND(I39238,1)</f>
        <v>0</v>
      </c>
      <c r="L39159">
        <f t="shared" si="236"/>
        <v>0</v>
      </c>
      <c r="M39159">
        <f>SQRT(ROUND(I39238,1))</f>
        <v>0</v>
      </c>
    </row>
    <row r="39160" spans="11:13" x14ac:dyDescent="0.25">
      <c r="K39160">
        <f>ROUND(I39239,1)</f>
        <v>0</v>
      </c>
      <c r="L39160">
        <f t="shared" si="236"/>
        <v>0</v>
      </c>
      <c r="M39160">
        <f>SQRT(ROUND(I39239,1))</f>
        <v>0</v>
      </c>
    </row>
    <row r="39161" spans="11:13" x14ac:dyDescent="0.25">
      <c r="K39161">
        <f>ROUND(I39240,1)</f>
        <v>0</v>
      </c>
      <c r="L39161">
        <f t="shared" si="236"/>
        <v>0</v>
      </c>
      <c r="M39161">
        <f>SQRT(ROUND(I39240,1))</f>
        <v>0</v>
      </c>
    </row>
    <row r="39162" spans="11:13" x14ac:dyDescent="0.25">
      <c r="K39162">
        <f>ROUND(I39241,1)</f>
        <v>0</v>
      </c>
      <c r="L39162">
        <f t="shared" si="236"/>
        <v>0</v>
      </c>
      <c r="M39162">
        <f>SQRT(ROUND(I39241,1))</f>
        <v>0</v>
      </c>
    </row>
    <row r="39163" spans="11:13" x14ac:dyDescent="0.25">
      <c r="K39163">
        <f>ROUND(I39242,1)</f>
        <v>0</v>
      </c>
      <c r="L39163">
        <f t="shared" si="236"/>
        <v>0</v>
      </c>
      <c r="M39163">
        <f>SQRT(ROUND(I39242,1))</f>
        <v>0</v>
      </c>
    </row>
    <row r="39164" spans="11:13" x14ac:dyDescent="0.25">
      <c r="K39164">
        <f>ROUND(I39243,1)</f>
        <v>0</v>
      </c>
      <c r="L39164">
        <f t="shared" si="236"/>
        <v>0</v>
      </c>
      <c r="M39164">
        <f>SQRT(ROUND(I39243,1))</f>
        <v>0</v>
      </c>
    </row>
    <row r="39165" spans="11:13" x14ac:dyDescent="0.25">
      <c r="K39165">
        <f>ROUND(I39244,1)</f>
        <v>0</v>
      </c>
      <c r="L39165">
        <f t="shared" si="236"/>
        <v>0</v>
      </c>
      <c r="M39165">
        <f>SQRT(ROUND(I39244,1))</f>
        <v>0</v>
      </c>
    </row>
    <row r="39166" spans="11:13" x14ac:dyDescent="0.25">
      <c r="K39166">
        <f>ROUND(I39245,1)</f>
        <v>0</v>
      </c>
      <c r="L39166">
        <f t="shared" si="236"/>
        <v>0</v>
      </c>
      <c r="M39166">
        <f>SQRT(ROUND(I39245,1))</f>
        <v>0</v>
      </c>
    </row>
    <row r="39167" spans="11:13" x14ac:dyDescent="0.25">
      <c r="K39167">
        <f>ROUND(I39246,1)</f>
        <v>0</v>
      </c>
      <c r="L39167">
        <f t="shared" si="236"/>
        <v>0</v>
      </c>
      <c r="M39167">
        <f>SQRT(ROUND(I39246,1))</f>
        <v>0</v>
      </c>
    </row>
    <row r="39168" spans="11:13" x14ac:dyDescent="0.25">
      <c r="K39168">
        <f>ROUND(I39247,1)</f>
        <v>0</v>
      </c>
      <c r="L39168">
        <f t="shared" si="236"/>
        <v>0</v>
      </c>
      <c r="M39168">
        <f>SQRT(ROUND(I39247,1))</f>
        <v>0</v>
      </c>
    </row>
    <row r="39169" spans="11:13" x14ac:dyDescent="0.25">
      <c r="K39169">
        <f>ROUND(I39248,1)</f>
        <v>0</v>
      </c>
      <c r="L39169">
        <f t="shared" si="236"/>
        <v>0</v>
      </c>
      <c r="M39169">
        <f>SQRT(ROUND(I39248,1))</f>
        <v>0</v>
      </c>
    </row>
    <row r="39170" spans="11:13" x14ac:dyDescent="0.25">
      <c r="K39170">
        <f>ROUND(I39249,1)</f>
        <v>0</v>
      </c>
      <c r="L39170">
        <f t="shared" si="236"/>
        <v>0</v>
      </c>
      <c r="M39170">
        <f>SQRT(ROUND(I39249,1))</f>
        <v>0</v>
      </c>
    </row>
    <row r="39171" spans="11:13" x14ac:dyDescent="0.25">
      <c r="K39171">
        <f>ROUND(I39250,1)</f>
        <v>0</v>
      </c>
      <c r="L39171">
        <f t="shared" si="236"/>
        <v>0</v>
      </c>
      <c r="M39171">
        <f>SQRT(ROUND(I39250,1))</f>
        <v>0</v>
      </c>
    </row>
    <row r="39172" spans="11:13" x14ac:dyDescent="0.25">
      <c r="K39172">
        <f>ROUND(I39251,1)</f>
        <v>0</v>
      </c>
      <c r="L39172">
        <f t="shared" si="236"/>
        <v>0</v>
      </c>
      <c r="M39172">
        <f>SQRT(ROUND(I39251,1))</f>
        <v>0</v>
      </c>
    </row>
    <row r="39173" spans="11:13" x14ac:dyDescent="0.25">
      <c r="K39173">
        <f>ROUND(I39252,1)</f>
        <v>0</v>
      </c>
      <c r="L39173">
        <f t="shared" si="236"/>
        <v>0</v>
      </c>
      <c r="M39173">
        <f>SQRT(ROUND(I39252,1))</f>
        <v>0</v>
      </c>
    </row>
    <row r="39174" spans="11:13" x14ac:dyDescent="0.25">
      <c r="K39174">
        <f>ROUND(I39253,1)</f>
        <v>0</v>
      </c>
      <c r="L39174">
        <f t="shared" si="236"/>
        <v>0</v>
      </c>
      <c r="M39174">
        <f>SQRT(ROUND(I39253,1))</f>
        <v>0</v>
      </c>
    </row>
    <row r="39175" spans="11:13" x14ac:dyDescent="0.25">
      <c r="K39175">
        <f>ROUND(I39254,1)</f>
        <v>0</v>
      </c>
      <c r="L39175">
        <f t="shared" si="236"/>
        <v>0</v>
      </c>
      <c r="M39175">
        <f>SQRT(ROUND(I39254,1))</f>
        <v>0</v>
      </c>
    </row>
    <row r="39176" spans="11:13" x14ac:dyDescent="0.25">
      <c r="K39176">
        <f>ROUND(I39255,1)</f>
        <v>0</v>
      </c>
      <c r="L39176">
        <f t="shared" si="236"/>
        <v>0</v>
      </c>
      <c r="M39176">
        <f>SQRT(ROUND(I39255,1))</f>
        <v>0</v>
      </c>
    </row>
    <row r="39177" spans="11:13" x14ac:dyDescent="0.25">
      <c r="K39177">
        <f>ROUND(I39256,1)</f>
        <v>0</v>
      </c>
      <c r="L39177">
        <f t="shared" si="236"/>
        <v>0</v>
      </c>
      <c r="M39177">
        <f>SQRT(ROUND(I39256,1))</f>
        <v>0</v>
      </c>
    </row>
    <row r="39178" spans="11:13" x14ac:dyDescent="0.25">
      <c r="K39178">
        <f>ROUND(I39257,1)</f>
        <v>0</v>
      </c>
      <c r="L39178">
        <f t="shared" si="236"/>
        <v>0</v>
      </c>
      <c r="M39178">
        <f>SQRT(ROUND(I39257,1))</f>
        <v>0</v>
      </c>
    </row>
    <row r="39179" spans="11:13" x14ac:dyDescent="0.25">
      <c r="K39179">
        <f>ROUND(I39258,1)</f>
        <v>0</v>
      </c>
      <c r="L39179">
        <f t="shared" si="236"/>
        <v>0</v>
      </c>
      <c r="M39179">
        <f>SQRT(ROUND(I39258,1))</f>
        <v>0</v>
      </c>
    </row>
    <row r="39180" spans="11:13" x14ac:dyDescent="0.25">
      <c r="K39180">
        <f>ROUND(I39259,1)</f>
        <v>0</v>
      </c>
      <c r="L39180">
        <f t="shared" si="236"/>
        <v>0</v>
      </c>
      <c r="M39180">
        <f>SQRT(ROUND(I39259,1))</f>
        <v>0</v>
      </c>
    </row>
    <row r="39181" spans="11:13" x14ac:dyDescent="0.25">
      <c r="K39181">
        <f>ROUND(I39260,1)</f>
        <v>0</v>
      </c>
      <c r="L39181">
        <f t="shared" si="236"/>
        <v>0</v>
      </c>
      <c r="M39181">
        <f>SQRT(ROUND(I39260,1))</f>
        <v>0</v>
      </c>
    </row>
    <row r="39182" spans="11:13" x14ac:dyDescent="0.25">
      <c r="K39182">
        <f>ROUND(I39261,1)</f>
        <v>0</v>
      </c>
      <c r="L39182">
        <f t="shared" si="236"/>
        <v>0</v>
      </c>
      <c r="M39182">
        <f>SQRT(ROUND(I39261,1))</f>
        <v>0</v>
      </c>
    </row>
    <row r="39183" spans="11:13" x14ac:dyDescent="0.25">
      <c r="K39183">
        <f>ROUND(I39262,1)</f>
        <v>0</v>
      </c>
      <c r="L39183">
        <f t="shared" si="236"/>
        <v>0</v>
      </c>
      <c r="M39183">
        <f>SQRT(ROUND(I39262,1))</f>
        <v>0</v>
      </c>
    </row>
    <row r="39184" spans="11:13" x14ac:dyDescent="0.25">
      <c r="K39184">
        <f>ROUND(I39263,1)</f>
        <v>0</v>
      </c>
      <c r="L39184">
        <f t="shared" si="236"/>
        <v>0</v>
      </c>
      <c r="M39184">
        <f>SQRT(ROUND(I39263,1))</f>
        <v>0</v>
      </c>
    </row>
    <row r="39185" spans="11:13" x14ac:dyDescent="0.25">
      <c r="K39185">
        <f>ROUND(I39264,1)</f>
        <v>0</v>
      </c>
      <c r="L39185">
        <f t="shared" si="236"/>
        <v>0</v>
      </c>
      <c r="M39185">
        <f>SQRT(ROUND(I39264,1))</f>
        <v>0</v>
      </c>
    </row>
    <row r="39186" spans="11:13" x14ac:dyDescent="0.25">
      <c r="K39186">
        <f>ROUND(I39265,1)</f>
        <v>0</v>
      </c>
      <c r="L39186">
        <f t="shared" si="236"/>
        <v>0</v>
      </c>
      <c r="M39186">
        <f>SQRT(ROUND(I39265,1))</f>
        <v>0</v>
      </c>
    </row>
    <row r="39187" spans="11:13" x14ac:dyDescent="0.25">
      <c r="K39187">
        <f>ROUND(I39266,1)</f>
        <v>0</v>
      </c>
      <c r="L39187">
        <f t="shared" si="236"/>
        <v>0</v>
      </c>
      <c r="M39187">
        <f>SQRT(ROUND(I39266,1))</f>
        <v>0</v>
      </c>
    </row>
    <row r="39188" spans="11:13" x14ac:dyDescent="0.25">
      <c r="K39188">
        <f>ROUND(I39267,1)</f>
        <v>0</v>
      </c>
      <c r="L39188">
        <f t="shared" si="236"/>
        <v>0</v>
      </c>
      <c r="M39188">
        <f>SQRT(ROUND(I39267,1))</f>
        <v>0</v>
      </c>
    </row>
    <row r="39189" spans="11:13" x14ac:dyDescent="0.25">
      <c r="K39189">
        <f>ROUND(I39268,1)</f>
        <v>0</v>
      </c>
      <c r="L39189">
        <f t="shared" si="236"/>
        <v>0</v>
      </c>
      <c r="M39189">
        <f>SQRT(ROUND(I39268,1))</f>
        <v>0</v>
      </c>
    </row>
    <row r="39190" spans="11:13" x14ac:dyDescent="0.25">
      <c r="K39190">
        <f>ROUND(I39269,1)</f>
        <v>0</v>
      </c>
      <c r="L39190">
        <f t="shared" si="236"/>
        <v>0</v>
      </c>
      <c r="M39190">
        <f>SQRT(ROUND(I39269,1))</f>
        <v>0</v>
      </c>
    </row>
    <row r="39191" spans="11:13" x14ac:dyDescent="0.25">
      <c r="K39191">
        <f>ROUND(I39270,1)</f>
        <v>0</v>
      </c>
      <c r="L39191">
        <f t="shared" si="236"/>
        <v>0</v>
      </c>
      <c r="M39191">
        <f>SQRT(ROUND(I39270,1))</f>
        <v>0</v>
      </c>
    </row>
    <row r="39192" spans="11:13" x14ac:dyDescent="0.25">
      <c r="K39192">
        <f>ROUND(I39271,1)</f>
        <v>0</v>
      </c>
      <c r="L39192">
        <f t="shared" si="236"/>
        <v>0</v>
      </c>
      <c r="M39192">
        <f>SQRT(ROUND(I39271,1))</f>
        <v>0</v>
      </c>
    </row>
    <row r="39193" spans="11:13" x14ac:dyDescent="0.25">
      <c r="K39193">
        <f>ROUND(I39272,1)</f>
        <v>0</v>
      </c>
      <c r="L39193">
        <f t="shared" si="236"/>
        <v>0</v>
      </c>
      <c r="M39193">
        <f>SQRT(ROUND(I39272,1))</f>
        <v>0</v>
      </c>
    </row>
    <row r="39194" spans="11:13" x14ac:dyDescent="0.25">
      <c r="K39194">
        <f>ROUND(I39273,1)</f>
        <v>0</v>
      </c>
      <c r="L39194">
        <f t="shared" si="236"/>
        <v>0</v>
      </c>
      <c r="M39194">
        <f>SQRT(ROUND(I39273,1))</f>
        <v>0</v>
      </c>
    </row>
    <row r="39195" spans="11:13" x14ac:dyDescent="0.25">
      <c r="K39195">
        <f>ROUND(I39274,1)</f>
        <v>0</v>
      </c>
      <c r="L39195">
        <f t="shared" si="236"/>
        <v>0</v>
      </c>
      <c r="M39195">
        <f>SQRT(ROUND(I39274,1))</f>
        <v>0</v>
      </c>
    </row>
    <row r="39196" spans="11:13" x14ac:dyDescent="0.25">
      <c r="K39196">
        <f>ROUND(I39275,1)</f>
        <v>0</v>
      </c>
      <c r="L39196">
        <f t="shared" si="236"/>
        <v>0</v>
      </c>
      <c r="M39196">
        <f>SQRT(ROUND(I39275,1))</f>
        <v>0</v>
      </c>
    </row>
    <row r="39197" spans="11:13" x14ac:dyDescent="0.25">
      <c r="K39197">
        <f>ROUND(I39276,1)</f>
        <v>0</v>
      </c>
      <c r="L39197">
        <f t="shared" si="236"/>
        <v>0</v>
      </c>
      <c r="M39197">
        <f>SQRT(ROUND(I39276,1))</f>
        <v>0</v>
      </c>
    </row>
    <row r="39198" spans="11:13" x14ac:dyDescent="0.25">
      <c r="K39198">
        <f>ROUND(I39277,1)</f>
        <v>0</v>
      </c>
      <c r="L39198">
        <f t="shared" si="236"/>
        <v>0</v>
      </c>
      <c r="M39198">
        <f>SQRT(ROUND(I39277,1))</f>
        <v>0</v>
      </c>
    </row>
    <row r="39199" spans="11:13" x14ac:dyDescent="0.25">
      <c r="K39199">
        <f>ROUND(I39278,1)</f>
        <v>0</v>
      </c>
      <c r="L39199">
        <f t="shared" si="236"/>
        <v>0</v>
      </c>
      <c r="M39199">
        <f>SQRT(ROUND(I39278,1))</f>
        <v>0</v>
      </c>
    </row>
    <row r="39200" spans="11:13" x14ac:dyDescent="0.25">
      <c r="K39200">
        <f>ROUND(I39279,1)</f>
        <v>0</v>
      </c>
      <c r="L39200">
        <f t="shared" si="236"/>
        <v>0</v>
      </c>
      <c r="M39200">
        <f>SQRT(ROUND(I39279,1))</f>
        <v>0</v>
      </c>
    </row>
    <row r="39201" spans="11:13" x14ac:dyDescent="0.25">
      <c r="K39201">
        <f>ROUND(I39280,1)</f>
        <v>0</v>
      </c>
      <c r="L39201">
        <f t="shared" si="236"/>
        <v>0</v>
      </c>
      <c r="M39201">
        <f>SQRT(ROUND(I39280,1))</f>
        <v>0</v>
      </c>
    </row>
    <row r="39202" spans="11:13" x14ac:dyDescent="0.25">
      <c r="K39202">
        <f>ROUND(I39281,1)</f>
        <v>0</v>
      </c>
      <c r="L39202">
        <f t="shared" si="236"/>
        <v>0</v>
      </c>
      <c r="M39202">
        <f>SQRT(ROUND(I39281,1))</f>
        <v>0</v>
      </c>
    </row>
    <row r="39203" spans="11:13" x14ac:dyDescent="0.25">
      <c r="K39203">
        <f>ROUND(I39282,1)</f>
        <v>0</v>
      </c>
      <c r="L39203">
        <f t="shared" si="236"/>
        <v>0</v>
      </c>
      <c r="M39203">
        <f>SQRT(ROUND(I39282,1))</f>
        <v>0</v>
      </c>
    </row>
    <row r="39204" spans="11:13" x14ac:dyDescent="0.25">
      <c r="K39204">
        <f>ROUND(I39283,1)</f>
        <v>0</v>
      </c>
      <c r="L39204">
        <f t="shared" si="236"/>
        <v>0</v>
      </c>
      <c r="M39204">
        <f>SQRT(ROUND(I39283,1))</f>
        <v>0</v>
      </c>
    </row>
    <row r="39205" spans="11:13" x14ac:dyDescent="0.25">
      <c r="K39205">
        <f>ROUND(I39284,1)</f>
        <v>0</v>
      </c>
      <c r="L39205">
        <f t="shared" si="236"/>
        <v>0</v>
      </c>
      <c r="M39205">
        <f>SQRT(ROUND(I39284,1))</f>
        <v>0</v>
      </c>
    </row>
    <row r="39206" spans="11:13" x14ac:dyDescent="0.25">
      <c r="K39206">
        <f>ROUND(I39285,1)</f>
        <v>0</v>
      </c>
      <c r="L39206">
        <f t="shared" si="236"/>
        <v>0</v>
      </c>
      <c r="M39206">
        <f>SQRT(ROUND(I39285,1))</f>
        <v>0</v>
      </c>
    </row>
    <row r="39207" spans="11:13" x14ac:dyDescent="0.25">
      <c r="K39207">
        <f>ROUND(I39286,1)</f>
        <v>0</v>
      </c>
      <c r="L39207">
        <f t="shared" si="236"/>
        <v>0</v>
      </c>
      <c r="M39207">
        <f>SQRT(ROUND(I39286,1))</f>
        <v>0</v>
      </c>
    </row>
    <row r="39208" spans="11:13" x14ac:dyDescent="0.25">
      <c r="K39208">
        <f>ROUND(I39287,1)</f>
        <v>0</v>
      </c>
      <c r="L39208">
        <f t="shared" si="236"/>
        <v>0</v>
      </c>
      <c r="M39208">
        <f>SQRT(ROUND(I39287,1))</f>
        <v>0</v>
      </c>
    </row>
    <row r="39209" spans="11:13" x14ac:dyDescent="0.25">
      <c r="K39209">
        <f>ROUND(I39288,1)</f>
        <v>0</v>
      </c>
      <c r="L39209">
        <f t="shared" si="236"/>
        <v>0</v>
      </c>
      <c r="M39209">
        <f>SQRT(ROUND(I39288,1))</f>
        <v>0</v>
      </c>
    </row>
    <row r="39210" spans="11:13" x14ac:dyDescent="0.25">
      <c r="K39210">
        <f>ROUND(I39289,1)</f>
        <v>0</v>
      </c>
      <c r="L39210">
        <f t="shared" si="236"/>
        <v>0</v>
      </c>
      <c r="M39210">
        <f>SQRT(ROUND(I39289,1))</f>
        <v>0</v>
      </c>
    </row>
    <row r="39211" spans="11:13" x14ac:dyDescent="0.25">
      <c r="K39211">
        <f>ROUND(I39290,1)</f>
        <v>0</v>
      </c>
      <c r="L39211">
        <f t="shared" si="236"/>
        <v>0</v>
      </c>
      <c r="M39211">
        <f>SQRT(ROUND(I39290,1))</f>
        <v>0</v>
      </c>
    </row>
    <row r="39212" spans="11:13" x14ac:dyDescent="0.25">
      <c r="K39212">
        <f>ROUND(I39291,1)</f>
        <v>0</v>
      </c>
      <c r="L39212">
        <f t="shared" si="236"/>
        <v>0</v>
      </c>
      <c r="M39212">
        <f>SQRT(ROUND(I39291,1))</f>
        <v>0</v>
      </c>
    </row>
    <row r="39213" spans="11:13" x14ac:dyDescent="0.25">
      <c r="K39213">
        <f>ROUND(I39292,1)</f>
        <v>0</v>
      </c>
      <c r="L39213">
        <f t="shared" si="236"/>
        <v>0</v>
      </c>
      <c r="M39213">
        <f>SQRT(ROUND(I39292,1))</f>
        <v>0</v>
      </c>
    </row>
    <row r="39214" spans="11:13" x14ac:dyDescent="0.25">
      <c r="K39214">
        <f>ROUND(I39293,1)</f>
        <v>0</v>
      </c>
      <c r="L39214">
        <f t="shared" si="236"/>
        <v>0</v>
      </c>
      <c r="M39214">
        <f>SQRT(ROUND(I39293,1))</f>
        <v>0</v>
      </c>
    </row>
    <row r="39215" spans="11:13" x14ac:dyDescent="0.25">
      <c r="K39215">
        <f>ROUND(I39294,1)</f>
        <v>0</v>
      </c>
      <c r="L39215">
        <f t="shared" si="236"/>
        <v>0</v>
      </c>
      <c r="M39215">
        <f>SQRT(ROUND(I39294,1))</f>
        <v>0</v>
      </c>
    </row>
    <row r="39216" spans="11:13" x14ac:dyDescent="0.25">
      <c r="K39216">
        <f>ROUND(I39295,1)</f>
        <v>0</v>
      </c>
      <c r="L39216">
        <f t="shared" si="236"/>
        <v>0</v>
      </c>
      <c r="M39216">
        <f>SQRT(ROUND(I39295,1))</f>
        <v>0</v>
      </c>
    </row>
    <row r="39217" spans="11:13" x14ac:dyDescent="0.25">
      <c r="K39217">
        <f>ROUND(I39296,1)</f>
        <v>0</v>
      </c>
      <c r="L39217">
        <f t="shared" si="236"/>
        <v>0</v>
      </c>
      <c r="M39217">
        <f>SQRT(ROUND(I39296,1))</f>
        <v>0</v>
      </c>
    </row>
    <row r="39218" spans="11:13" x14ac:dyDescent="0.25">
      <c r="K39218">
        <f>ROUND(I39297,1)</f>
        <v>0</v>
      </c>
      <c r="L39218">
        <f t="shared" si="236"/>
        <v>0</v>
      </c>
      <c r="M39218">
        <f>SQRT(ROUND(I39297,1))</f>
        <v>0</v>
      </c>
    </row>
    <row r="39219" spans="11:13" x14ac:dyDescent="0.25">
      <c r="K39219">
        <f>ROUND(I39298,1)</f>
        <v>0</v>
      </c>
      <c r="L39219">
        <f t="shared" si="236"/>
        <v>0</v>
      </c>
      <c r="M39219">
        <f>SQRT(ROUND(I39298,1))</f>
        <v>0</v>
      </c>
    </row>
    <row r="39220" spans="11:13" x14ac:dyDescent="0.25">
      <c r="K39220">
        <f>ROUND(I39299,1)</f>
        <v>0</v>
      </c>
      <c r="L39220">
        <f t="shared" ref="L39220:L39283" si="237">SQRT(K39220)</f>
        <v>0</v>
      </c>
      <c r="M39220">
        <f>SQRT(ROUND(I39299,1))</f>
        <v>0</v>
      </c>
    </row>
    <row r="39221" spans="11:13" x14ac:dyDescent="0.25">
      <c r="K39221">
        <f>ROUND(I39300,1)</f>
        <v>0</v>
      </c>
      <c r="L39221">
        <f t="shared" si="237"/>
        <v>0</v>
      </c>
      <c r="M39221">
        <f>SQRT(ROUND(I39300,1))</f>
        <v>0</v>
      </c>
    </row>
    <row r="39222" spans="11:13" x14ac:dyDescent="0.25">
      <c r="K39222">
        <f>ROUND(I39301,1)</f>
        <v>0</v>
      </c>
      <c r="L39222">
        <f t="shared" si="237"/>
        <v>0</v>
      </c>
      <c r="M39222">
        <f>SQRT(ROUND(I39301,1))</f>
        <v>0</v>
      </c>
    </row>
    <row r="39223" spans="11:13" x14ac:dyDescent="0.25">
      <c r="K39223">
        <f>ROUND(I39302,1)</f>
        <v>0</v>
      </c>
      <c r="L39223">
        <f t="shared" si="237"/>
        <v>0</v>
      </c>
      <c r="M39223">
        <f>SQRT(ROUND(I39302,1))</f>
        <v>0</v>
      </c>
    </row>
    <row r="39224" spans="11:13" x14ac:dyDescent="0.25">
      <c r="K39224">
        <f>ROUND(I39303,1)</f>
        <v>0</v>
      </c>
      <c r="L39224">
        <f t="shared" si="237"/>
        <v>0</v>
      </c>
      <c r="M39224">
        <f>SQRT(ROUND(I39303,1))</f>
        <v>0</v>
      </c>
    </row>
    <row r="39225" spans="11:13" x14ac:dyDescent="0.25">
      <c r="K39225">
        <f>ROUND(I39304,1)</f>
        <v>0</v>
      </c>
      <c r="L39225">
        <f t="shared" si="237"/>
        <v>0</v>
      </c>
      <c r="M39225">
        <f>SQRT(ROUND(I39304,1))</f>
        <v>0</v>
      </c>
    </row>
    <row r="39226" spans="11:13" x14ac:dyDescent="0.25">
      <c r="K39226">
        <f>ROUND(I39305,1)</f>
        <v>0</v>
      </c>
      <c r="L39226">
        <f t="shared" si="237"/>
        <v>0</v>
      </c>
      <c r="M39226">
        <f>SQRT(ROUND(I39305,1))</f>
        <v>0</v>
      </c>
    </row>
    <row r="39227" spans="11:13" x14ac:dyDescent="0.25">
      <c r="K39227">
        <f>ROUND(I39306,1)</f>
        <v>0</v>
      </c>
      <c r="L39227">
        <f t="shared" si="237"/>
        <v>0</v>
      </c>
      <c r="M39227">
        <f>SQRT(ROUND(I39306,1))</f>
        <v>0</v>
      </c>
    </row>
    <row r="39228" spans="11:13" x14ac:dyDescent="0.25">
      <c r="K39228">
        <f>ROUND(I39307,1)</f>
        <v>0</v>
      </c>
      <c r="L39228">
        <f t="shared" si="237"/>
        <v>0</v>
      </c>
      <c r="M39228">
        <f>SQRT(ROUND(I39307,1))</f>
        <v>0</v>
      </c>
    </row>
    <row r="39229" spans="11:13" x14ac:dyDescent="0.25">
      <c r="K39229">
        <f>ROUND(I39308,1)</f>
        <v>0</v>
      </c>
      <c r="L39229">
        <f t="shared" si="237"/>
        <v>0</v>
      </c>
      <c r="M39229">
        <f>SQRT(ROUND(I39308,1))</f>
        <v>0</v>
      </c>
    </row>
    <row r="39230" spans="11:13" x14ac:dyDescent="0.25">
      <c r="K39230">
        <f>ROUND(I39309,1)</f>
        <v>0</v>
      </c>
      <c r="L39230">
        <f t="shared" si="237"/>
        <v>0</v>
      </c>
      <c r="M39230">
        <f>SQRT(ROUND(I39309,1))</f>
        <v>0</v>
      </c>
    </row>
    <row r="39231" spans="11:13" x14ac:dyDescent="0.25">
      <c r="K39231">
        <f>ROUND(I39310,1)</f>
        <v>0</v>
      </c>
      <c r="L39231">
        <f t="shared" si="237"/>
        <v>0</v>
      </c>
      <c r="M39231">
        <f>SQRT(ROUND(I39310,1))</f>
        <v>0</v>
      </c>
    </row>
    <row r="39232" spans="11:13" x14ac:dyDescent="0.25">
      <c r="K39232">
        <f>ROUND(I39311,1)</f>
        <v>0</v>
      </c>
      <c r="L39232">
        <f t="shared" si="237"/>
        <v>0</v>
      </c>
      <c r="M39232">
        <f>SQRT(ROUND(I39311,1))</f>
        <v>0</v>
      </c>
    </row>
    <row r="39233" spans="11:13" x14ac:dyDescent="0.25">
      <c r="K39233">
        <f>ROUND(I39312,1)</f>
        <v>0</v>
      </c>
      <c r="L39233">
        <f t="shared" si="237"/>
        <v>0</v>
      </c>
      <c r="M39233">
        <f>SQRT(ROUND(I39312,1))</f>
        <v>0</v>
      </c>
    </row>
    <row r="39234" spans="11:13" x14ac:dyDescent="0.25">
      <c r="K39234">
        <f>ROUND(I39313,1)</f>
        <v>0</v>
      </c>
      <c r="L39234">
        <f t="shared" si="237"/>
        <v>0</v>
      </c>
      <c r="M39234">
        <f>SQRT(ROUND(I39313,1))</f>
        <v>0</v>
      </c>
    </row>
    <row r="39235" spans="11:13" x14ac:dyDescent="0.25">
      <c r="K39235">
        <f>ROUND(I39314,1)</f>
        <v>0</v>
      </c>
      <c r="L39235">
        <f t="shared" si="237"/>
        <v>0</v>
      </c>
      <c r="M39235">
        <f>SQRT(ROUND(I39314,1))</f>
        <v>0</v>
      </c>
    </row>
    <row r="39236" spans="11:13" x14ac:dyDescent="0.25">
      <c r="K39236">
        <f>ROUND(I39315,1)</f>
        <v>0</v>
      </c>
      <c r="L39236">
        <f t="shared" si="237"/>
        <v>0</v>
      </c>
      <c r="M39236">
        <f>SQRT(ROUND(I39315,1))</f>
        <v>0</v>
      </c>
    </row>
    <row r="39237" spans="11:13" x14ac:dyDescent="0.25">
      <c r="K39237">
        <f>ROUND(I39316,1)</f>
        <v>0</v>
      </c>
      <c r="L39237">
        <f t="shared" si="237"/>
        <v>0</v>
      </c>
      <c r="M39237">
        <f>SQRT(ROUND(I39316,1))</f>
        <v>0</v>
      </c>
    </row>
    <row r="39238" spans="11:13" x14ac:dyDescent="0.25">
      <c r="K39238">
        <f>ROUND(I39317,1)</f>
        <v>0</v>
      </c>
      <c r="L39238">
        <f t="shared" si="237"/>
        <v>0</v>
      </c>
      <c r="M39238">
        <f>SQRT(ROUND(I39317,1))</f>
        <v>0</v>
      </c>
    </row>
    <row r="39239" spans="11:13" x14ac:dyDescent="0.25">
      <c r="K39239">
        <f>ROUND(I39318,1)</f>
        <v>0</v>
      </c>
      <c r="L39239">
        <f t="shared" si="237"/>
        <v>0</v>
      </c>
      <c r="M39239">
        <f>SQRT(ROUND(I39318,1))</f>
        <v>0</v>
      </c>
    </row>
    <row r="39240" spans="11:13" x14ac:dyDescent="0.25">
      <c r="K39240">
        <f>ROUND(I39319,1)</f>
        <v>0</v>
      </c>
      <c r="L39240">
        <f t="shared" si="237"/>
        <v>0</v>
      </c>
      <c r="M39240">
        <f>SQRT(ROUND(I39319,1))</f>
        <v>0</v>
      </c>
    </row>
    <row r="39241" spans="11:13" x14ac:dyDescent="0.25">
      <c r="K39241">
        <f>ROUND(I39320,1)</f>
        <v>0</v>
      </c>
      <c r="L39241">
        <f t="shared" si="237"/>
        <v>0</v>
      </c>
      <c r="M39241">
        <f>SQRT(ROUND(I39320,1))</f>
        <v>0</v>
      </c>
    </row>
    <row r="39242" spans="11:13" x14ac:dyDescent="0.25">
      <c r="K39242">
        <f>ROUND(I39321,1)</f>
        <v>0</v>
      </c>
      <c r="L39242">
        <f t="shared" si="237"/>
        <v>0</v>
      </c>
      <c r="M39242">
        <f>SQRT(ROUND(I39321,1))</f>
        <v>0</v>
      </c>
    </row>
    <row r="39243" spans="11:13" x14ac:dyDescent="0.25">
      <c r="K39243">
        <f>ROUND(I39322,1)</f>
        <v>0</v>
      </c>
      <c r="L39243">
        <f t="shared" si="237"/>
        <v>0</v>
      </c>
      <c r="M39243">
        <f>SQRT(ROUND(I39322,1))</f>
        <v>0</v>
      </c>
    </row>
    <row r="39244" spans="11:13" x14ac:dyDescent="0.25">
      <c r="K39244">
        <f>ROUND(I39323,1)</f>
        <v>0</v>
      </c>
      <c r="L39244">
        <f t="shared" si="237"/>
        <v>0</v>
      </c>
      <c r="M39244">
        <f>SQRT(ROUND(I39323,1))</f>
        <v>0</v>
      </c>
    </row>
    <row r="39245" spans="11:13" x14ac:dyDescent="0.25">
      <c r="K39245">
        <f>ROUND(I39324,1)</f>
        <v>0</v>
      </c>
      <c r="L39245">
        <f t="shared" si="237"/>
        <v>0</v>
      </c>
      <c r="M39245">
        <f>SQRT(ROUND(I39324,1))</f>
        <v>0</v>
      </c>
    </row>
    <row r="39246" spans="11:13" x14ac:dyDescent="0.25">
      <c r="K39246">
        <f>ROUND(I39325,1)</f>
        <v>0</v>
      </c>
      <c r="L39246">
        <f t="shared" si="237"/>
        <v>0</v>
      </c>
      <c r="M39246">
        <f>SQRT(ROUND(I39325,1))</f>
        <v>0</v>
      </c>
    </row>
    <row r="39247" spans="11:13" x14ac:dyDescent="0.25">
      <c r="K39247">
        <f>ROUND(I39326,1)</f>
        <v>0</v>
      </c>
      <c r="L39247">
        <f t="shared" si="237"/>
        <v>0</v>
      </c>
      <c r="M39247">
        <f>SQRT(ROUND(I39326,1))</f>
        <v>0</v>
      </c>
    </row>
    <row r="39248" spans="11:13" x14ac:dyDescent="0.25">
      <c r="K39248">
        <f>ROUND(I39327,1)</f>
        <v>0</v>
      </c>
      <c r="L39248">
        <f t="shared" si="237"/>
        <v>0</v>
      </c>
      <c r="M39248">
        <f>SQRT(ROUND(I39327,1))</f>
        <v>0</v>
      </c>
    </row>
    <row r="39249" spans="11:13" x14ac:dyDescent="0.25">
      <c r="K39249">
        <f>ROUND(I39328,1)</f>
        <v>0</v>
      </c>
      <c r="L39249">
        <f t="shared" si="237"/>
        <v>0</v>
      </c>
      <c r="M39249">
        <f>SQRT(ROUND(I39328,1))</f>
        <v>0</v>
      </c>
    </row>
    <row r="39250" spans="11:13" x14ac:dyDescent="0.25">
      <c r="K39250">
        <f>ROUND(I39329,1)</f>
        <v>0</v>
      </c>
      <c r="L39250">
        <f t="shared" si="237"/>
        <v>0</v>
      </c>
      <c r="M39250">
        <f>SQRT(ROUND(I39329,1))</f>
        <v>0</v>
      </c>
    </row>
    <row r="39251" spans="11:13" x14ac:dyDescent="0.25">
      <c r="K39251">
        <f>ROUND(I39330,1)</f>
        <v>0</v>
      </c>
      <c r="L39251">
        <f t="shared" si="237"/>
        <v>0</v>
      </c>
      <c r="M39251">
        <f>SQRT(ROUND(I39330,1))</f>
        <v>0</v>
      </c>
    </row>
    <row r="39252" spans="11:13" x14ac:dyDescent="0.25">
      <c r="K39252">
        <f>ROUND(I39331,1)</f>
        <v>0</v>
      </c>
      <c r="L39252">
        <f t="shared" si="237"/>
        <v>0</v>
      </c>
      <c r="M39252">
        <f>SQRT(ROUND(I39331,1))</f>
        <v>0</v>
      </c>
    </row>
    <row r="39253" spans="11:13" x14ac:dyDescent="0.25">
      <c r="K39253">
        <f>ROUND(I39332,1)</f>
        <v>0</v>
      </c>
      <c r="L39253">
        <f t="shared" si="237"/>
        <v>0</v>
      </c>
      <c r="M39253">
        <f>SQRT(ROUND(I39332,1))</f>
        <v>0</v>
      </c>
    </row>
    <row r="39254" spans="11:13" x14ac:dyDescent="0.25">
      <c r="K39254">
        <f>ROUND(I39333,1)</f>
        <v>0</v>
      </c>
      <c r="L39254">
        <f t="shared" si="237"/>
        <v>0</v>
      </c>
      <c r="M39254">
        <f>SQRT(ROUND(I39333,1))</f>
        <v>0</v>
      </c>
    </row>
    <row r="39255" spans="11:13" x14ac:dyDescent="0.25">
      <c r="K39255">
        <f>ROUND(I39334,1)</f>
        <v>0</v>
      </c>
      <c r="L39255">
        <f t="shared" si="237"/>
        <v>0</v>
      </c>
      <c r="M39255">
        <f>SQRT(ROUND(I39334,1))</f>
        <v>0</v>
      </c>
    </row>
    <row r="39256" spans="11:13" x14ac:dyDescent="0.25">
      <c r="K39256">
        <f>ROUND(I39335,1)</f>
        <v>0</v>
      </c>
      <c r="L39256">
        <f t="shared" si="237"/>
        <v>0</v>
      </c>
      <c r="M39256">
        <f>SQRT(ROUND(I39335,1))</f>
        <v>0</v>
      </c>
    </row>
    <row r="39257" spans="11:13" x14ac:dyDescent="0.25">
      <c r="K39257">
        <f>ROUND(I39336,1)</f>
        <v>0</v>
      </c>
      <c r="L39257">
        <f t="shared" si="237"/>
        <v>0</v>
      </c>
      <c r="M39257">
        <f>SQRT(ROUND(I39336,1))</f>
        <v>0</v>
      </c>
    </row>
    <row r="39258" spans="11:13" x14ac:dyDescent="0.25">
      <c r="K39258">
        <f>ROUND(I39337,1)</f>
        <v>0</v>
      </c>
      <c r="L39258">
        <f t="shared" si="237"/>
        <v>0</v>
      </c>
      <c r="M39258">
        <f>SQRT(ROUND(I39337,1))</f>
        <v>0</v>
      </c>
    </row>
    <row r="39259" spans="11:13" x14ac:dyDescent="0.25">
      <c r="K39259">
        <f>ROUND(I39338,1)</f>
        <v>0</v>
      </c>
      <c r="L39259">
        <f t="shared" si="237"/>
        <v>0</v>
      </c>
      <c r="M39259">
        <f>SQRT(ROUND(I39338,1))</f>
        <v>0</v>
      </c>
    </row>
    <row r="39260" spans="11:13" x14ac:dyDescent="0.25">
      <c r="K39260">
        <f>ROUND(I39339,1)</f>
        <v>0</v>
      </c>
      <c r="L39260">
        <f t="shared" si="237"/>
        <v>0</v>
      </c>
      <c r="M39260">
        <f>SQRT(ROUND(I39339,1))</f>
        <v>0</v>
      </c>
    </row>
    <row r="39261" spans="11:13" x14ac:dyDescent="0.25">
      <c r="K39261">
        <f>ROUND(I39340,1)</f>
        <v>0</v>
      </c>
      <c r="L39261">
        <f t="shared" si="237"/>
        <v>0</v>
      </c>
      <c r="M39261">
        <f>SQRT(ROUND(I39340,1))</f>
        <v>0</v>
      </c>
    </row>
    <row r="39262" spans="11:13" x14ac:dyDescent="0.25">
      <c r="K39262">
        <f>ROUND(I39341,1)</f>
        <v>0</v>
      </c>
      <c r="L39262">
        <f t="shared" si="237"/>
        <v>0</v>
      </c>
      <c r="M39262">
        <f>SQRT(ROUND(I39341,1))</f>
        <v>0</v>
      </c>
    </row>
    <row r="39263" spans="11:13" x14ac:dyDescent="0.25">
      <c r="K39263">
        <f>ROUND(I39342,1)</f>
        <v>0</v>
      </c>
      <c r="L39263">
        <f t="shared" si="237"/>
        <v>0</v>
      </c>
      <c r="M39263">
        <f>SQRT(ROUND(I39342,1))</f>
        <v>0</v>
      </c>
    </row>
    <row r="39264" spans="11:13" x14ac:dyDescent="0.25">
      <c r="K39264">
        <f>ROUND(I39343,1)</f>
        <v>0</v>
      </c>
      <c r="L39264">
        <f t="shared" si="237"/>
        <v>0</v>
      </c>
      <c r="M39264">
        <f>SQRT(ROUND(I39343,1))</f>
        <v>0</v>
      </c>
    </row>
    <row r="39265" spans="11:13" x14ac:dyDescent="0.25">
      <c r="K39265">
        <f>ROUND(I39344,1)</f>
        <v>0</v>
      </c>
      <c r="L39265">
        <f t="shared" si="237"/>
        <v>0</v>
      </c>
      <c r="M39265">
        <f>SQRT(ROUND(I39344,1))</f>
        <v>0</v>
      </c>
    </row>
    <row r="39266" spans="11:13" x14ac:dyDescent="0.25">
      <c r="K39266">
        <f>ROUND(I39345,1)</f>
        <v>0</v>
      </c>
      <c r="L39266">
        <f t="shared" si="237"/>
        <v>0</v>
      </c>
      <c r="M39266">
        <f>SQRT(ROUND(I39345,1))</f>
        <v>0</v>
      </c>
    </row>
    <row r="39267" spans="11:13" x14ac:dyDescent="0.25">
      <c r="K39267">
        <f>ROUND(I39346,1)</f>
        <v>0</v>
      </c>
      <c r="L39267">
        <f t="shared" si="237"/>
        <v>0</v>
      </c>
      <c r="M39267">
        <f>SQRT(ROUND(I39346,1))</f>
        <v>0</v>
      </c>
    </row>
    <row r="39268" spans="11:13" x14ac:dyDescent="0.25">
      <c r="K39268">
        <f>ROUND(I39347,1)</f>
        <v>0</v>
      </c>
      <c r="L39268">
        <f t="shared" si="237"/>
        <v>0</v>
      </c>
      <c r="M39268">
        <f>SQRT(ROUND(I39347,1))</f>
        <v>0</v>
      </c>
    </row>
    <row r="39269" spans="11:13" x14ac:dyDescent="0.25">
      <c r="K39269">
        <f>ROUND(I39348,1)</f>
        <v>0</v>
      </c>
      <c r="L39269">
        <f t="shared" si="237"/>
        <v>0</v>
      </c>
      <c r="M39269">
        <f>SQRT(ROUND(I39348,1))</f>
        <v>0</v>
      </c>
    </row>
    <row r="39270" spans="11:13" x14ac:dyDescent="0.25">
      <c r="K39270">
        <f>ROUND(I39349,1)</f>
        <v>0</v>
      </c>
      <c r="L39270">
        <f t="shared" si="237"/>
        <v>0</v>
      </c>
      <c r="M39270">
        <f>SQRT(ROUND(I39349,1))</f>
        <v>0</v>
      </c>
    </row>
    <row r="39271" spans="11:13" x14ac:dyDescent="0.25">
      <c r="K39271">
        <f>ROUND(I39350,1)</f>
        <v>0</v>
      </c>
      <c r="L39271">
        <f t="shared" si="237"/>
        <v>0</v>
      </c>
      <c r="M39271">
        <f>SQRT(ROUND(I39350,1))</f>
        <v>0</v>
      </c>
    </row>
    <row r="39272" spans="11:13" x14ac:dyDescent="0.25">
      <c r="K39272">
        <f>ROUND(I39351,1)</f>
        <v>0</v>
      </c>
      <c r="L39272">
        <f t="shared" si="237"/>
        <v>0</v>
      </c>
      <c r="M39272">
        <f>SQRT(ROUND(I39351,1))</f>
        <v>0</v>
      </c>
    </row>
    <row r="39273" spans="11:13" x14ac:dyDescent="0.25">
      <c r="K39273">
        <f>ROUND(I39352,1)</f>
        <v>0</v>
      </c>
      <c r="L39273">
        <f t="shared" si="237"/>
        <v>0</v>
      </c>
      <c r="M39273">
        <f>SQRT(ROUND(I39352,1))</f>
        <v>0</v>
      </c>
    </row>
    <row r="39274" spans="11:13" x14ac:dyDescent="0.25">
      <c r="K39274">
        <f>ROUND(I39353,1)</f>
        <v>0</v>
      </c>
      <c r="L39274">
        <f t="shared" si="237"/>
        <v>0</v>
      </c>
      <c r="M39274">
        <f>SQRT(ROUND(I39353,1))</f>
        <v>0</v>
      </c>
    </row>
    <row r="39275" spans="11:13" x14ac:dyDescent="0.25">
      <c r="K39275">
        <f>ROUND(I39354,1)</f>
        <v>0</v>
      </c>
      <c r="L39275">
        <f t="shared" si="237"/>
        <v>0</v>
      </c>
      <c r="M39275">
        <f>SQRT(ROUND(I39354,1))</f>
        <v>0</v>
      </c>
    </row>
    <row r="39276" spans="11:13" x14ac:dyDescent="0.25">
      <c r="K39276">
        <f>ROUND(I39355,1)</f>
        <v>0</v>
      </c>
      <c r="L39276">
        <f t="shared" si="237"/>
        <v>0</v>
      </c>
      <c r="M39276">
        <f>SQRT(ROUND(I39355,1))</f>
        <v>0</v>
      </c>
    </row>
    <row r="39277" spans="11:13" x14ac:dyDescent="0.25">
      <c r="K39277">
        <f>ROUND(I39356,1)</f>
        <v>0</v>
      </c>
      <c r="L39277">
        <f t="shared" si="237"/>
        <v>0</v>
      </c>
      <c r="M39277">
        <f>SQRT(ROUND(I39356,1))</f>
        <v>0</v>
      </c>
    </row>
    <row r="39278" spans="11:13" x14ac:dyDescent="0.25">
      <c r="K39278">
        <f>ROUND(I39357,1)</f>
        <v>0</v>
      </c>
      <c r="L39278">
        <f t="shared" si="237"/>
        <v>0</v>
      </c>
      <c r="M39278">
        <f>SQRT(ROUND(I39357,1))</f>
        <v>0</v>
      </c>
    </row>
    <row r="39279" spans="11:13" x14ac:dyDescent="0.25">
      <c r="K39279">
        <f>ROUND(I39358,1)</f>
        <v>0</v>
      </c>
      <c r="L39279">
        <f t="shared" si="237"/>
        <v>0</v>
      </c>
      <c r="M39279">
        <f>SQRT(ROUND(I39358,1))</f>
        <v>0</v>
      </c>
    </row>
    <row r="39280" spans="11:13" x14ac:dyDescent="0.25">
      <c r="K39280">
        <f>ROUND(I39359,1)</f>
        <v>0</v>
      </c>
      <c r="L39280">
        <f t="shared" si="237"/>
        <v>0</v>
      </c>
      <c r="M39280">
        <f>SQRT(ROUND(I39359,1))</f>
        <v>0</v>
      </c>
    </row>
    <row r="39281" spans="11:13" x14ac:dyDescent="0.25">
      <c r="K39281">
        <f>ROUND(I39360,1)</f>
        <v>0</v>
      </c>
      <c r="L39281">
        <f t="shared" si="237"/>
        <v>0</v>
      </c>
      <c r="M39281">
        <f>SQRT(ROUND(I39360,1))</f>
        <v>0</v>
      </c>
    </row>
    <row r="39282" spans="11:13" x14ac:dyDescent="0.25">
      <c r="K39282">
        <f>ROUND(I39361,1)</f>
        <v>0</v>
      </c>
      <c r="L39282">
        <f t="shared" si="237"/>
        <v>0</v>
      </c>
      <c r="M39282">
        <f>SQRT(ROUND(I39361,1))</f>
        <v>0</v>
      </c>
    </row>
    <row r="39283" spans="11:13" x14ac:dyDescent="0.25">
      <c r="K39283">
        <f>ROUND(I39362,1)</f>
        <v>0</v>
      </c>
      <c r="L39283">
        <f t="shared" si="237"/>
        <v>0</v>
      </c>
      <c r="M39283">
        <f>SQRT(ROUND(I39362,1))</f>
        <v>0</v>
      </c>
    </row>
    <row r="39284" spans="11:13" x14ac:dyDescent="0.25">
      <c r="K39284">
        <f>ROUND(I39363,1)</f>
        <v>0</v>
      </c>
      <c r="L39284">
        <f t="shared" ref="L39284:L39347" si="238">SQRT(K39284)</f>
        <v>0</v>
      </c>
      <c r="M39284">
        <f>SQRT(ROUND(I39363,1))</f>
        <v>0</v>
      </c>
    </row>
    <row r="39285" spans="11:13" x14ac:dyDescent="0.25">
      <c r="K39285">
        <f>ROUND(I39364,1)</f>
        <v>0</v>
      </c>
      <c r="L39285">
        <f t="shared" si="238"/>
        <v>0</v>
      </c>
      <c r="M39285">
        <f>SQRT(ROUND(I39364,1))</f>
        <v>0</v>
      </c>
    </row>
    <row r="39286" spans="11:13" x14ac:dyDescent="0.25">
      <c r="K39286">
        <f>ROUND(I39365,1)</f>
        <v>0</v>
      </c>
      <c r="L39286">
        <f t="shared" si="238"/>
        <v>0</v>
      </c>
      <c r="M39286">
        <f>SQRT(ROUND(I39365,1))</f>
        <v>0</v>
      </c>
    </row>
    <row r="39287" spans="11:13" x14ac:dyDescent="0.25">
      <c r="K39287">
        <f>ROUND(I39366,1)</f>
        <v>0</v>
      </c>
      <c r="L39287">
        <f t="shared" si="238"/>
        <v>0</v>
      </c>
      <c r="M39287">
        <f>SQRT(ROUND(I39366,1))</f>
        <v>0</v>
      </c>
    </row>
    <row r="39288" spans="11:13" x14ac:dyDescent="0.25">
      <c r="K39288">
        <f>ROUND(I39367,1)</f>
        <v>0</v>
      </c>
      <c r="L39288">
        <f t="shared" si="238"/>
        <v>0</v>
      </c>
      <c r="M39288">
        <f>SQRT(ROUND(I39367,1))</f>
        <v>0</v>
      </c>
    </row>
    <row r="39289" spans="11:13" x14ac:dyDescent="0.25">
      <c r="K39289">
        <f>ROUND(I39368,1)</f>
        <v>0</v>
      </c>
      <c r="L39289">
        <f t="shared" si="238"/>
        <v>0</v>
      </c>
      <c r="M39289">
        <f>SQRT(ROUND(I39368,1))</f>
        <v>0</v>
      </c>
    </row>
    <row r="39290" spans="11:13" x14ac:dyDescent="0.25">
      <c r="K39290">
        <f>ROUND(I39369,1)</f>
        <v>0</v>
      </c>
      <c r="L39290">
        <f t="shared" si="238"/>
        <v>0</v>
      </c>
      <c r="M39290">
        <f>SQRT(ROUND(I39369,1))</f>
        <v>0</v>
      </c>
    </row>
    <row r="39291" spans="11:13" x14ac:dyDescent="0.25">
      <c r="K39291">
        <f>ROUND(I39370,1)</f>
        <v>0</v>
      </c>
      <c r="L39291">
        <f t="shared" si="238"/>
        <v>0</v>
      </c>
      <c r="M39291">
        <f>SQRT(ROUND(I39370,1))</f>
        <v>0</v>
      </c>
    </row>
    <row r="39292" spans="11:13" x14ac:dyDescent="0.25">
      <c r="K39292">
        <f>ROUND(I39371,1)</f>
        <v>0</v>
      </c>
      <c r="L39292">
        <f t="shared" si="238"/>
        <v>0</v>
      </c>
      <c r="M39292">
        <f>SQRT(ROUND(I39371,1))</f>
        <v>0</v>
      </c>
    </row>
    <row r="39293" spans="11:13" x14ac:dyDescent="0.25">
      <c r="K39293">
        <f>ROUND(I39372,1)</f>
        <v>0</v>
      </c>
      <c r="L39293">
        <f t="shared" si="238"/>
        <v>0</v>
      </c>
      <c r="M39293">
        <f>SQRT(ROUND(I39372,1))</f>
        <v>0</v>
      </c>
    </row>
    <row r="39294" spans="11:13" x14ac:dyDescent="0.25">
      <c r="K39294">
        <f>ROUND(I39373,1)</f>
        <v>0</v>
      </c>
      <c r="L39294">
        <f t="shared" si="238"/>
        <v>0</v>
      </c>
      <c r="M39294">
        <f>SQRT(ROUND(I39373,1))</f>
        <v>0</v>
      </c>
    </row>
    <row r="39295" spans="11:13" x14ac:dyDescent="0.25">
      <c r="K39295">
        <f>ROUND(I39374,1)</f>
        <v>0</v>
      </c>
      <c r="L39295">
        <f t="shared" si="238"/>
        <v>0</v>
      </c>
      <c r="M39295">
        <f>SQRT(ROUND(I39374,1))</f>
        <v>0</v>
      </c>
    </row>
    <row r="39296" spans="11:13" x14ac:dyDescent="0.25">
      <c r="K39296">
        <f>ROUND(I39375,1)</f>
        <v>0</v>
      </c>
      <c r="L39296">
        <f t="shared" si="238"/>
        <v>0</v>
      </c>
      <c r="M39296">
        <f>SQRT(ROUND(I39375,1))</f>
        <v>0</v>
      </c>
    </row>
    <row r="39297" spans="11:13" x14ac:dyDescent="0.25">
      <c r="K39297">
        <f>ROUND(I39376,1)</f>
        <v>0</v>
      </c>
      <c r="L39297">
        <f t="shared" si="238"/>
        <v>0</v>
      </c>
      <c r="M39297">
        <f>SQRT(ROUND(I39376,1))</f>
        <v>0</v>
      </c>
    </row>
    <row r="39298" spans="11:13" x14ac:dyDescent="0.25">
      <c r="K39298">
        <f>ROUND(I39377,1)</f>
        <v>0</v>
      </c>
      <c r="L39298">
        <f t="shared" si="238"/>
        <v>0</v>
      </c>
      <c r="M39298">
        <f>SQRT(ROUND(I39377,1))</f>
        <v>0</v>
      </c>
    </row>
    <row r="39299" spans="11:13" x14ac:dyDescent="0.25">
      <c r="K39299">
        <f>ROUND(I39378,1)</f>
        <v>0</v>
      </c>
      <c r="L39299">
        <f t="shared" si="238"/>
        <v>0</v>
      </c>
      <c r="M39299">
        <f>SQRT(ROUND(I39378,1))</f>
        <v>0</v>
      </c>
    </row>
    <row r="39300" spans="11:13" x14ac:dyDescent="0.25">
      <c r="K39300">
        <f>ROUND(I39379,1)</f>
        <v>0</v>
      </c>
      <c r="L39300">
        <f t="shared" si="238"/>
        <v>0</v>
      </c>
      <c r="M39300">
        <f>SQRT(ROUND(I39379,1))</f>
        <v>0</v>
      </c>
    </row>
    <row r="39301" spans="11:13" x14ac:dyDescent="0.25">
      <c r="K39301">
        <f>ROUND(I39380,1)</f>
        <v>0</v>
      </c>
      <c r="L39301">
        <f t="shared" si="238"/>
        <v>0</v>
      </c>
      <c r="M39301">
        <f>SQRT(ROUND(I39380,1))</f>
        <v>0</v>
      </c>
    </row>
    <row r="39302" spans="11:13" x14ac:dyDescent="0.25">
      <c r="K39302">
        <f>ROUND(I39381,1)</f>
        <v>0</v>
      </c>
      <c r="L39302">
        <f t="shared" si="238"/>
        <v>0</v>
      </c>
      <c r="M39302">
        <f>SQRT(ROUND(I39381,1))</f>
        <v>0</v>
      </c>
    </row>
    <row r="39303" spans="11:13" x14ac:dyDescent="0.25">
      <c r="K39303">
        <f>ROUND(I39382,1)</f>
        <v>0</v>
      </c>
      <c r="L39303">
        <f t="shared" si="238"/>
        <v>0</v>
      </c>
      <c r="M39303">
        <f>SQRT(ROUND(I39382,1))</f>
        <v>0</v>
      </c>
    </row>
    <row r="39304" spans="11:13" x14ac:dyDescent="0.25">
      <c r="K39304">
        <f>ROUND(I39383,1)</f>
        <v>0</v>
      </c>
      <c r="L39304">
        <f t="shared" si="238"/>
        <v>0</v>
      </c>
      <c r="M39304">
        <f>SQRT(ROUND(I39383,1))</f>
        <v>0</v>
      </c>
    </row>
    <row r="39305" spans="11:13" x14ac:dyDescent="0.25">
      <c r="K39305">
        <f>ROUND(I39384,1)</f>
        <v>0</v>
      </c>
      <c r="L39305">
        <f t="shared" si="238"/>
        <v>0</v>
      </c>
      <c r="M39305">
        <f>SQRT(ROUND(I39384,1))</f>
        <v>0</v>
      </c>
    </row>
    <row r="39306" spans="11:13" x14ac:dyDescent="0.25">
      <c r="K39306">
        <f>ROUND(I39385,1)</f>
        <v>0</v>
      </c>
      <c r="L39306">
        <f t="shared" si="238"/>
        <v>0</v>
      </c>
      <c r="M39306">
        <f>SQRT(ROUND(I39385,1))</f>
        <v>0</v>
      </c>
    </row>
    <row r="39307" spans="11:13" x14ac:dyDescent="0.25">
      <c r="K39307">
        <f>ROUND(I39386,1)</f>
        <v>0</v>
      </c>
      <c r="L39307">
        <f t="shared" si="238"/>
        <v>0</v>
      </c>
      <c r="M39307">
        <f>SQRT(ROUND(I39386,1))</f>
        <v>0</v>
      </c>
    </row>
    <row r="39308" spans="11:13" x14ac:dyDescent="0.25">
      <c r="K39308">
        <f>ROUND(I39387,1)</f>
        <v>0</v>
      </c>
      <c r="L39308">
        <f t="shared" si="238"/>
        <v>0</v>
      </c>
      <c r="M39308">
        <f>SQRT(ROUND(I39387,1))</f>
        <v>0</v>
      </c>
    </row>
    <row r="39309" spans="11:13" x14ac:dyDescent="0.25">
      <c r="K39309">
        <f>ROUND(I39388,1)</f>
        <v>0</v>
      </c>
      <c r="L39309">
        <f t="shared" si="238"/>
        <v>0</v>
      </c>
      <c r="M39309">
        <f>SQRT(ROUND(I39388,1))</f>
        <v>0</v>
      </c>
    </row>
    <row r="39310" spans="11:13" x14ac:dyDescent="0.25">
      <c r="K39310">
        <f>ROUND(I39389,1)</f>
        <v>0</v>
      </c>
      <c r="L39310">
        <f t="shared" si="238"/>
        <v>0</v>
      </c>
      <c r="M39310">
        <f>SQRT(ROUND(I39389,1))</f>
        <v>0</v>
      </c>
    </row>
    <row r="39311" spans="11:13" x14ac:dyDescent="0.25">
      <c r="K39311">
        <f>ROUND(I39390,1)</f>
        <v>0</v>
      </c>
      <c r="L39311">
        <f t="shared" si="238"/>
        <v>0</v>
      </c>
      <c r="M39311">
        <f>SQRT(ROUND(I39390,1))</f>
        <v>0</v>
      </c>
    </row>
    <row r="39312" spans="11:13" x14ac:dyDescent="0.25">
      <c r="K39312">
        <f>ROUND(I39391,1)</f>
        <v>0</v>
      </c>
      <c r="L39312">
        <f t="shared" si="238"/>
        <v>0</v>
      </c>
      <c r="M39312">
        <f>SQRT(ROUND(I39391,1))</f>
        <v>0</v>
      </c>
    </row>
    <row r="39313" spans="11:13" x14ac:dyDescent="0.25">
      <c r="K39313">
        <f>ROUND(I39392,1)</f>
        <v>0</v>
      </c>
      <c r="L39313">
        <f t="shared" si="238"/>
        <v>0</v>
      </c>
      <c r="M39313">
        <f>SQRT(ROUND(I39392,1))</f>
        <v>0</v>
      </c>
    </row>
    <row r="39314" spans="11:13" x14ac:dyDescent="0.25">
      <c r="K39314">
        <f>ROUND(I39393,1)</f>
        <v>0</v>
      </c>
      <c r="L39314">
        <f t="shared" si="238"/>
        <v>0</v>
      </c>
      <c r="M39314">
        <f>SQRT(ROUND(I39393,1))</f>
        <v>0</v>
      </c>
    </row>
    <row r="39315" spans="11:13" x14ac:dyDescent="0.25">
      <c r="K39315">
        <f>ROUND(I39394,1)</f>
        <v>0</v>
      </c>
      <c r="L39315">
        <f t="shared" si="238"/>
        <v>0</v>
      </c>
      <c r="M39315">
        <f>SQRT(ROUND(I39394,1))</f>
        <v>0</v>
      </c>
    </row>
    <row r="39316" spans="11:13" x14ac:dyDescent="0.25">
      <c r="K39316">
        <f>ROUND(I39395,1)</f>
        <v>0</v>
      </c>
      <c r="L39316">
        <f t="shared" si="238"/>
        <v>0</v>
      </c>
      <c r="M39316">
        <f>SQRT(ROUND(I39395,1))</f>
        <v>0</v>
      </c>
    </row>
    <row r="39317" spans="11:13" x14ac:dyDescent="0.25">
      <c r="K39317">
        <f>ROUND(I39396,1)</f>
        <v>0</v>
      </c>
      <c r="L39317">
        <f t="shared" si="238"/>
        <v>0</v>
      </c>
      <c r="M39317">
        <f>SQRT(ROUND(I39396,1))</f>
        <v>0</v>
      </c>
    </row>
    <row r="39318" spans="11:13" x14ac:dyDescent="0.25">
      <c r="K39318">
        <f>ROUND(I39397,1)</f>
        <v>0</v>
      </c>
      <c r="L39318">
        <f t="shared" si="238"/>
        <v>0</v>
      </c>
      <c r="M39318">
        <f>SQRT(ROUND(I39397,1))</f>
        <v>0</v>
      </c>
    </row>
    <row r="39319" spans="11:13" x14ac:dyDescent="0.25">
      <c r="K39319">
        <f>ROUND(I39398,1)</f>
        <v>0</v>
      </c>
      <c r="L39319">
        <f t="shared" si="238"/>
        <v>0</v>
      </c>
      <c r="M39319">
        <f>SQRT(ROUND(I39398,1))</f>
        <v>0</v>
      </c>
    </row>
    <row r="39320" spans="11:13" x14ac:dyDescent="0.25">
      <c r="K39320">
        <f>ROUND(I39399,1)</f>
        <v>0</v>
      </c>
      <c r="L39320">
        <f t="shared" si="238"/>
        <v>0</v>
      </c>
      <c r="M39320">
        <f>SQRT(ROUND(I39399,1))</f>
        <v>0</v>
      </c>
    </row>
    <row r="39321" spans="11:13" x14ac:dyDescent="0.25">
      <c r="K39321">
        <f>ROUND(I39400,1)</f>
        <v>0</v>
      </c>
      <c r="L39321">
        <f t="shared" si="238"/>
        <v>0</v>
      </c>
      <c r="M39321">
        <f>SQRT(ROUND(I39400,1))</f>
        <v>0</v>
      </c>
    </row>
    <row r="39322" spans="11:13" x14ac:dyDescent="0.25">
      <c r="K39322">
        <f>ROUND(I39401,1)</f>
        <v>0</v>
      </c>
      <c r="L39322">
        <f t="shared" si="238"/>
        <v>0</v>
      </c>
      <c r="M39322">
        <f>SQRT(ROUND(I39401,1))</f>
        <v>0</v>
      </c>
    </row>
    <row r="39323" spans="11:13" x14ac:dyDescent="0.25">
      <c r="K39323">
        <f>ROUND(I39402,1)</f>
        <v>0</v>
      </c>
      <c r="L39323">
        <f t="shared" si="238"/>
        <v>0</v>
      </c>
      <c r="M39323">
        <f>SQRT(ROUND(I39402,1))</f>
        <v>0</v>
      </c>
    </row>
    <row r="39324" spans="11:13" x14ac:dyDescent="0.25">
      <c r="K39324">
        <f>ROUND(I39403,1)</f>
        <v>0</v>
      </c>
      <c r="L39324">
        <f t="shared" si="238"/>
        <v>0</v>
      </c>
      <c r="M39324">
        <f>SQRT(ROUND(I39403,1))</f>
        <v>0</v>
      </c>
    </row>
    <row r="39325" spans="11:13" x14ac:dyDescent="0.25">
      <c r="K39325">
        <f>ROUND(I39404,1)</f>
        <v>0</v>
      </c>
      <c r="L39325">
        <f t="shared" si="238"/>
        <v>0</v>
      </c>
      <c r="M39325">
        <f>SQRT(ROUND(I39404,1))</f>
        <v>0</v>
      </c>
    </row>
    <row r="39326" spans="11:13" x14ac:dyDescent="0.25">
      <c r="K39326">
        <f>ROUND(I39405,1)</f>
        <v>0</v>
      </c>
      <c r="L39326">
        <f t="shared" si="238"/>
        <v>0</v>
      </c>
      <c r="M39326">
        <f>SQRT(ROUND(I39405,1))</f>
        <v>0</v>
      </c>
    </row>
    <row r="39327" spans="11:13" x14ac:dyDescent="0.25">
      <c r="K39327">
        <f>ROUND(I39406,1)</f>
        <v>0</v>
      </c>
      <c r="L39327">
        <f t="shared" si="238"/>
        <v>0</v>
      </c>
      <c r="M39327">
        <f>SQRT(ROUND(I39406,1))</f>
        <v>0</v>
      </c>
    </row>
    <row r="39328" spans="11:13" x14ac:dyDescent="0.25">
      <c r="K39328">
        <f>ROUND(I39407,1)</f>
        <v>0</v>
      </c>
      <c r="L39328">
        <f t="shared" si="238"/>
        <v>0</v>
      </c>
      <c r="M39328">
        <f>SQRT(ROUND(I39407,1))</f>
        <v>0</v>
      </c>
    </row>
    <row r="39329" spans="11:13" x14ac:dyDescent="0.25">
      <c r="K39329">
        <f>ROUND(I39408,1)</f>
        <v>0</v>
      </c>
      <c r="L39329">
        <f t="shared" si="238"/>
        <v>0</v>
      </c>
      <c r="M39329">
        <f>SQRT(ROUND(I39408,1))</f>
        <v>0</v>
      </c>
    </row>
    <row r="39330" spans="11:13" x14ac:dyDescent="0.25">
      <c r="K39330">
        <f>ROUND(I39409,1)</f>
        <v>0</v>
      </c>
      <c r="L39330">
        <f t="shared" si="238"/>
        <v>0</v>
      </c>
      <c r="M39330">
        <f>SQRT(ROUND(I39409,1))</f>
        <v>0</v>
      </c>
    </row>
    <row r="39331" spans="11:13" x14ac:dyDescent="0.25">
      <c r="K39331">
        <f>ROUND(I39410,1)</f>
        <v>0</v>
      </c>
      <c r="L39331">
        <f t="shared" si="238"/>
        <v>0</v>
      </c>
      <c r="M39331">
        <f>SQRT(ROUND(I39410,1))</f>
        <v>0</v>
      </c>
    </row>
    <row r="39332" spans="11:13" x14ac:dyDescent="0.25">
      <c r="K39332">
        <f>ROUND(I39411,1)</f>
        <v>0</v>
      </c>
      <c r="L39332">
        <f t="shared" si="238"/>
        <v>0</v>
      </c>
      <c r="M39332">
        <f>SQRT(ROUND(I39411,1))</f>
        <v>0</v>
      </c>
    </row>
    <row r="39333" spans="11:13" x14ac:dyDescent="0.25">
      <c r="K39333">
        <f>ROUND(I39412,1)</f>
        <v>0</v>
      </c>
      <c r="L39333">
        <f t="shared" si="238"/>
        <v>0</v>
      </c>
      <c r="M39333">
        <f>SQRT(ROUND(I39412,1))</f>
        <v>0</v>
      </c>
    </row>
    <row r="39334" spans="11:13" x14ac:dyDescent="0.25">
      <c r="K39334">
        <f>ROUND(I39413,1)</f>
        <v>0</v>
      </c>
      <c r="L39334">
        <f t="shared" si="238"/>
        <v>0</v>
      </c>
      <c r="M39334">
        <f>SQRT(ROUND(I39413,1))</f>
        <v>0</v>
      </c>
    </row>
    <row r="39335" spans="11:13" x14ac:dyDescent="0.25">
      <c r="K39335">
        <f>ROUND(I39414,1)</f>
        <v>0</v>
      </c>
      <c r="L39335">
        <f t="shared" si="238"/>
        <v>0</v>
      </c>
      <c r="M39335">
        <f>SQRT(ROUND(I39414,1))</f>
        <v>0</v>
      </c>
    </row>
    <row r="39336" spans="11:13" x14ac:dyDescent="0.25">
      <c r="K39336">
        <f>ROUND(I39415,1)</f>
        <v>0</v>
      </c>
      <c r="L39336">
        <f t="shared" si="238"/>
        <v>0</v>
      </c>
      <c r="M39336">
        <f>SQRT(ROUND(I39415,1))</f>
        <v>0</v>
      </c>
    </row>
    <row r="39337" spans="11:13" x14ac:dyDescent="0.25">
      <c r="K39337">
        <f>ROUND(I39416,1)</f>
        <v>0</v>
      </c>
      <c r="L39337">
        <f t="shared" si="238"/>
        <v>0</v>
      </c>
      <c r="M39337">
        <f>SQRT(ROUND(I39416,1))</f>
        <v>0</v>
      </c>
    </row>
    <row r="39338" spans="11:13" x14ac:dyDescent="0.25">
      <c r="K39338">
        <f>ROUND(I39417,1)</f>
        <v>0</v>
      </c>
      <c r="L39338">
        <f t="shared" si="238"/>
        <v>0</v>
      </c>
      <c r="M39338">
        <f>SQRT(ROUND(I39417,1))</f>
        <v>0</v>
      </c>
    </row>
    <row r="39339" spans="11:13" x14ac:dyDescent="0.25">
      <c r="K39339">
        <f>ROUND(I39418,1)</f>
        <v>0</v>
      </c>
      <c r="L39339">
        <f t="shared" si="238"/>
        <v>0</v>
      </c>
      <c r="M39339">
        <f>SQRT(ROUND(I39418,1))</f>
        <v>0</v>
      </c>
    </row>
    <row r="39340" spans="11:13" x14ac:dyDescent="0.25">
      <c r="K39340">
        <f>ROUND(I39419,1)</f>
        <v>0</v>
      </c>
      <c r="L39340">
        <f t="shared" si="238"/>
        <v>0</v>
      </c>
      <c r="M39340">
        <f>SQRT(ROUND(I39419,1))</f>
        <v>0</v>
      </c>
    </row>
    <row r="39341" spans="11:13" x14ac:dyDescent="0.25">
      <c r="K39341">
        <f>ROUND(I39420,1)</f>
        <v>0</v>
      </c>
      <c r="L39341">
        <f t="shared" si="238"/>
        <v>0</v>
      </c>
      <c r="M39341">
        <f>SQRT(ROUND(I39420,1))</f>
        <v>0</v>
      </c>
    </row>
    <row r="39342" spans="11:13" x14ac:dyDescent="0.25">
      <c r="K39342">
        <f>ROUND(I39421,1)</f>
        <v>0</v>
      </c>
      <c r="L39342">
        <f t="shared" si="238"/>
        <v>0</v>
      </c>
      <c r="M39342">
        <f>SQRT(ROUND(I39421,1))</f>
        <v>0</v>
      </c>
    </row>
    <row r="39343" spans="11:13" x14ac:dyDescent="0.25">
      <c r="K39343">
        <f>ROUND(I39422,1)</f>
        <v>0</v>
      </c>
      <c r="L39343">
        <f t="shared" si="238"/>
        <v>0</v>
      </c>
      <c r="M39343">
        <f>SQRT(ROUND(I39422,1))</f>
        <v>0</v>
      </c>
    </row>
    <row r="39344" spans="11:13" x14ac:dyDescent="0.25">
      <c r="K39344">
        <f>ROUND(I39423,1)</f>
        <v>0</v>
      </c>
      <c r="L39344">
        <f t="shared" si="238"/>
        <v>0</v>
      </c>
      <c r="M39344">
        <f>SQRT(ROUND(I39423,1))</f>
        <v>0</v>
      </c>
    </row>
    <row r="39345" spans="11:13" x14ac:dyDescent="0.25">
      <c r="K39345">
        <f>ROUND(I39424,1)</f>
        <v>0</v>
      </c>
      <c r="L39345">
        <f t="shared" si="238"/>
        <v>0</v>
      </c>
      <c r="M39345">
        <f>SQRT(ROUND(I39424,1))</f>
        <v>0</v>
      </c>
    </row>
    <row r="39346" spans="11:13" x14ac:dyDescent="0.25">
      <c r="K39346">
        <f>ROUND(I39425,1)</f>
        <v>0</v>
      </c>
      <c r="L39346">
        <f t="shared" si="238"/>
        <v>0</v>
      </c>
      <c r="M39346">
        <f>SQRT(ROUND(I39425,1))</f>
        <v>0</v>
      </c>
    </row>
    <row r="39347" spans="11:13" x14ac:dyDescent="0.25">
      <c r="K39347">
        <f>ROUND(I39426,1)</f>
        <v>0</v>
      </c>
      <c r="L39347">
        <f t="shared" si="238"/>
        <v>0</v>
      </c>
      <c r="M39347">
        <f>SQRT(ROUND(I39426,1))</f>
        <v>0</v>
      </c>
    </row>
    <row r="39348" spans="11:13" x14ac:dyDescent="0.25">
      <c r="K39348">
        <f>ROUND(I39427,1)</f>
        <v>0</v>
      </c>
      <c r="L39348">
        <f t="shared" ref="L39348:L39411" si="239">SQRT(K39348)</f>
        <v>0</v>
      </c>
      <c r="M39348">
        <f>SQRT(ROUND(I39427,1))</f>
        <v>0</v>
      </c>
    </row>
    <row r="39349" spans="11:13" x14ac:dyDescent="0.25">
      <c r="K39349">
        <f>ROUND(I39428,1)</f>
        <v>0</v>
      </c>
      <c r="L39349">
        <f t="shared" si="239"/>
        <v>0</v>
      </c>
      <c r="M39349">
        <f>SQRT(ROUND(I39428,1))</f>
        <v>0</v>
      </c>
    </row>
    <row r="39350" spans="11:13" x14ac:dyDescent="0.25">
      <c r="K39350">
        <f>ROUND(I39429,1)</f>
        <v>0</v>
      </c>
      <c r="L39350">
        <f t="shared" si="239"/>
        <v>0</v>
      </c>
      <c r="M39350">
        <f>SQRT(ROUND(I39429,1))</f>
        <v>0</v>
      </c>
    </row>
    <row r="39351" spans="11:13" x14ac:dyDescent="0.25">
      <c r="K39351">
        <f>ROUND(I39430,1)</f>
        <v>0</v>
      </c>
      <c r="L39351">
        <f t="shared" si="239"/>
        <v>0</v>
      </c>
      <c r="M39351">
        <f>SQRT(ROUND(I39430,1))</f>
        <v>0</v>
      </c>
    </row>
    <row r="39352" spans="11:13" x14ac:dyDescent="0.25">
      <c r="K39352">
        <f>ROUND(I39431,1)</f>
        <v>0</v>
      </c>
      <c r="L39352">
        <f t="shared" si="239"/>
        <v>0</v>
      </c>
      <c r="M39352">
        <f>SQRT(ROUND(I39431,1))</f>
        <v>0</v>
      </c>
    </row>
    <row r="39353" spans="11:13" x14ac:dyDescent="0.25">
      <c r="K39353">
        <f>ROUND(I39432,1)</f>
        <v>0</v>
      </c>
      <c r="L39353">
        <f t="shared" si="239"/>
        <v>0</v>
      </c>
      <c r="M39353">
        <f>SQRT(ROUND(I39432,1))</f>
        <v>0</v>
      </c>
    </row>
    <row r="39354" spans="11:13" x14ac:dyDescent="0.25">
      <c r="K39354">
        <f>ROUND(I39433,1)</f>
        <v>0</v>
      </c>
      <c r="L39354">
        <f t="shared" si="239"/>
        <v>0</v>
      </c>
      <c r="M39354">
        <f>SQRT(ROUND(I39433,1))</f>
        <v>0</v>
      </c>
    </row>
    <row r="39355" spans="11:13" x14ac:dyDescent="0.25">
      <c r="K39355">
        <f>ROUND(I39434,1)</f>
        <v>0</v>
      </c>
      <c r="L39355">
        <f t="shared" si="239"/>
        <v>0</v>
      </c>
      <c r="M39355">
        <f>SQRT(ROUND(I39434,1))</f>
        <v>0</v>
      </c>
    </row>
    <row r="39356" spans="11:13" x14ac:dyDescent="0.25">
      <c r="K39356">
        <f>ROUND(I39435,1)</f>
        <v>0</v>
      </c>
      <c r="L39356">
        <f t="shared" si="239"/>
        <v>0</v>
      </c>
      <c r="M39356">
        <f>SQRT(ROUND(I39435,1))</f>
        <v>0</v>
      </c>
    </row>
    <row r="39357" spans="11:13" x14ac:dyDescent="0.25">
      <c r="K39357">
        <f>ROUND(I39436,1)</f>
        <v>0</v>
      </c>
      <c r="L39357">
        <f t="shared" si="239"/>
        <v>0</v>
      </c>
      <c r="M39357">
        <f>SQRT(ROUND(I39436,1))</f>
        <v>0</v>
      </c>
    </row>
    <row r="39358" spans="11:13" x14ac:dyDescent="0.25">
      <c r="K39358">
        <f>ROUND(I39437,1)</f>
        <v>0</v>
      </c>
      <c r="L39358">
        <f t="shared" si="239"/>
        <v>0</v>
      </c>
      <c r="M39358">
        <f>SQRT(ROUND(I39437,1))</f>
        <v>0</v>
      </c>
    </row>
    <row r="39359" spans="11:13" x14ac:dyDescent="0.25">
      <c r="K39359">
        <f>ROUND(I39438,1)</f>
        <v>0</v>
      </c>
      <c r="L39359">
        <f t="shared" si="239"/>
        <v>0</v>
      </c>
      <c r="M39359">
        <f>SQRT(ROUND(I39438,1))</f>
        <v>0</v>
      </c>
    </row>
    <row r="39360" spans="11:13" x14ac:dyDescent="0.25">
      <c r="K39360">
        <f>ROUND(I39439,1)</f>
        <v>0</v>
      </c>
      <c r="L39360">
        <f t="shared" si="239"/>
        <v>0</v>
      </c>
      <c r="M39360">
        <f>SQRT(ROUND(I39439,1))</f>
        <v>0</v>
      </c>
    </row>
    <row r="39361" spans="11:13" x14ac:dyDescent="0.25">
      <c r="K39361">
        <f>ROUND(I39440,1)</f>
        <v>0</v>
      </c>
      <c r="L39361">
        <f t="shared" si="239"/>
        <v>0</v>
      </c>
      <c r="M39361">
        <f>SQRT(ROUND(I39440,1))</f>
        <v>0</v>
      </c>
    </row>
    <row r="39362" spans="11:13" x14ac:dyDescent="0.25">
      <c r="K39362">
        <f>ROUND(I39441,1)</f>
        <v>0</v>
      </c>
      <c r="L39362">
        <f t="shared" si="239"/>
        <v>0</v>
      </c>
      <c r="M39362">
        <f>SQRT(ROUND(I39441,1))</f>
        <v>0</v>
      </c>
    </row>
    <row r="39363" spans="11:13" x14ac:dyDescent="0.25">
      <c r="K39363">
        <f>ROUND(I39442,1)</f>
        <v>0</v>
      </c>
      <c r="L39363">
        <f t="shared" si="239"/>
        <v>0</v>
      </c>
      <c r="M39363">
        <f>SQRT(ROUND(I39442,1))</f>
        <v>0</v>
      </c>
    </row>
    <row r="39364" spans="11:13" x14ac:dyDescent="0.25">
      <c r="K39364">
        <f>ROUND(I39443,1)</f>
        <v>0</v>
      </c>
      <c r="L39364">
        <f t="shared" si="239"/>
        <v>0</v>
      </c>
      <c r="M39364">
        <f>SQRT(ROUND(I39443,1))</f>
        <v>0</v>
      </c>
    </row>
    <row r="39365" spans="11:13" x14ac:dyDescent="0.25">
      <c r="K39365">
        <f>ROUND(I39444,1)</f>
        <v>0</v>
      </c>
      <c r="L39365">
        <f t="shared" si="239"/>
        <v>0</v>
      </c>
      <c r="M39365">
        <f>SQRT(ROUND(I39444,1))</f>
        <v>0</v>
      </c>
    </row>
    <row r="39366" spans="11:13" x14ac:dyDescent="0.25">
      <c r="K39366">
        <f>ROUND(I39445,1)</f>
        <v>0</v>
      </c>
      <c r="L39366">
        <f t="shared" si="239"/>
        <v>0</v>
      </c>
      <c r="M39366">
        <f>SQRT(ROUND(I39445,1))</f>
        <v>0</v>
      </c>
    </row>
    <row r="39367" spans="11:13" x14ac:dyDescent="0.25">
      <c r="K39367">
        <f>ROUND(I39446,1)</f>
        <v>0</v>
      </c>
      <c r="L39367">
        <f t="shared" si="239"/>
        <v>0</v>
      </c>
      <c r="M39367">
        <f>SQRT(ROUND(I39446,1))</f>
        <v>0</v>
      </c>
    </row>
    <row r="39368" spans="11:13" x14ac:dyDescent="0.25">
      <c r="K39368">
        <f>ROUND(I39447,1)</f>
        <v>0</v>
      </c>
      <c r="L39368">
        <f t="shared" si="239"/>
        <v>0</v>
      </c>
      <c r="M39368">
        <f>SQRT(ROUND(I39447,1))</f>
        <v>0</v>
      </c>
    </row>
    <row r="39369" spans="11:13" x14ac:dyDescent="0.25">
      <c r="K39369">
        <f>ROUND(I39448,1)</f>
        <v>0</v>
      </c>
      <c r="L39369">
        <f t="shared" si="239"/>
        <v>0</v>
      </c>
      <c r="M39369">
        <f>SQRT(ROUND(I39448,1))</f>
        <v>0</v>
      </c>
    </row>
    <row r="39370" spans="11:13" x14ac:dyDescent="0.25">
      <c r="K39370">
        <f>ROUND(I39449,1)</f>
        <v>0</v>
      </c>
      <c r="L39370">
        <f t="shared" si="239"/>
        <v>0</v>
      </c>
      <c r="M39370">
        <f>SQRT(ROUND(I39449,1))</f>
        <v>0</v>
      </c>
    </row>
    <row r="39371" spans="11:13" x14ac:dyDescent="0.25">
      <c r="K39371">
        <f>ROUND(I39450,1)</f>
        <v>0</v>
      </c>
      <c r="L39371">
        <f t="shared" si="239"/>
        <v>0</v>
      </c>
      <c r="M39371">
        <f>SQRT(ROUND(I39450,1))</f>
        <v>0</v>
      </c>
    </row>
    <row r="39372" spans="11:13" x14ac:dyDescent="0.25">
      <c r="K39372">
        <f>ROUND(I39451,1)</f>
        <v>0</v>
      </c>
      <c r="L39372">
        <f t="shared" si="239"/>
        <v>0</v>
      </c>
      <c r="M39372">
        <f>SQRT(ROUND(I39451,1))</f>
        <v>0</v>
      </c>
    </row>
    <row r="39373" spans="11:13" x14ac:dyDescent="0.25">
      <c r="K39373">
        <f>ROUND(I39452,1)</f>
        <v>0</v>
      </c>
      <c r="L39373">
        <f t="shared" si="239"/>
        <v>0</v>
      </c>
      <c r="M39373">
        <f>SQRT(ROUND(I39452,1))</f>
        <v>0</v>
      </c>
    </row>
    <row r="39374" spans="11:13" x14ac:dyDescent="0.25">
      <c r="K39374">
        <f>ROUND(I39453,1)</f>
        <v>0</v>
      </c>
      <c r="L39374">
        <f t="shared" si="239"/>
        <v>0</v>
      </c>
      <c r="M39374">
        <f>SQRT(ROUND(I39453,1))</f>
        <v>0</v>
      </c>
    </row>
    <row r="39375" spans="11:13" x14ac:dyDescent="0.25">
      <c r="K39375">
        <f>ROUND(I39454,1)</f>
        <v>0</v>
      </c>
      <c r="L39375">
        <f t="shared" si="239"/>
        <v>0</v>
      </c>
      <c r="M39375">
        <f>SQRT(ROUND(I39454,1))</f>
        <v>0</v>
      </c>
    </row>
    <row r="39376" spans="11:13" x14ac:dyDescent="0.25">
      <c r="K39376">
        <f>ROUND(I39455,1)</f>
        <v>0</v>
      </c>
      <c r="L39376">
        <f t="shared" si="239"/>
        <v>0</v>
      </c>
      <c r="M39376">
        <f>SQRT(ROUND(I39455,1))</f>
        <v>0</v>
      </c>
    </row>
    <row r="39377" spans="11:13" x14ac:dyDescent="0.25">
      <c r="K39377">
        <f>ROUND(I39456,1)</f>
        <v>0</v>
      </c>
      <c r="L39377">
        <f t="shared" si="239"/>
        <v>0</v>
      </c>
      <c r="M39377">
        <f>SQRT(ROUND(I39456,1))</f>
        <v>0</v>
      </c>
    </row>
    <row r="39378" spans="11:13" x14ac:dyDescent="0.25">
      <c r="K39378">
        <f>ROUND(I39457,1)</f>
        <v>0</v>
      </c>
      <c r="L39378">
        <f t="shared" si="239"/>
        <v>0</v>
      </c>
      <c r="M39378">
        <f>SQRT(ROUND(I39457,1))</f>
        <v>0</v>
      </c>
    </row>
    <row r="39379" spans="11:13" x14ac:dyDescent="0.25">
      <c r="K39379">
        <f>ROUND(I39458,1)</f>
        <v>0</v>
      </c>
      <c r="L39379">
        <f t="shared" si="239"/>
        <v>0</v>
      </c>
      <c r="M39379">
        <f>SQRT(ROUND(I39458,1))</f>
        <v>0</v>
      </c>
    </row>
    <row r="39380" spans="11:13" x14ac:dyDescent="0.25">
      <c r="K39380">
        <f>ROUND(I39459,1)</f>
        <v>0</v>
      </c>
      <c r="L39380">
        <f t="shared" si="239"/>
        <v>0</v>
      </c>
      <c r="M39380">
        <f>SQRT(ROUND(I39459,1))</f>
        <v>0</v>
      </c>
    </row>
    <row r="39381" spans="11:13" x14ac:dyDescent="0.25">
      <c r="K39381">
        <f>ROUND(I39460,1)</f>
        <v>0</v>
      </c>
      <c r="L39381">
        <f t="shared" si="239"/>
        <v>0</v>
      </c>
      <c r="M39381">
        <f>SQRT(ROUND(I39460,1))</f>
        <v>0</v>
      </c>
    </row>
    <row r="39382" spans="11:13" x14ac:dyDescent="0.25">
      <c r="K39382">
        <f>ROUND(I39461,1)</f>
        <v>0</v>
      </c>
      <c r="L39382">
        <f t="shared" si="239"/>
        <v>0</v>
      </c>
      <c r="M39382">
        <f>SQRT(ROUND(I39461,1))</f>
        <v>0</v>
      </c>
    </row>
    <row r="39383" spans="11:13" x14ac:dyDescent="0.25">
      <c r="K39383">
        <f>ROUND(I39462,1)</f>
        <v>0</v>
      </c>
      <c r="L39383">
        <f t="shared" si="239"/>
        <v>0</v>
      </c>
      <c r="M39383">
        <f>SQRT(ROUND(I39462,1))</f>
        <v>0</v>
      </c>
    </row>
    <row r="39384" spans="11:13" x14ac:dyDescent="0.25">
      <c r="K39384">
        <f>ROUND(I39463,1)</f>
        <v>0</v>
      </c>
      <c r="L39384">
        <f t="shared" si="239"/>
        <v>0</v>
      </c>
      <c r="M39384">
        <f>SQRT(ROUND(I39463,1))</f>
        <v>0</v>
      </c>
    </row>
    <row r="39385" spans="11:13" x14ac:dyDescent="0.25">
      <c r="K39385">
        <f>ROUND(I39464,1)</f>
        <v>0</v>
      </c>
      <c r="L39385">
        <f t="shared" si="239"/>
        <v>0</v>
      </c>
      <c r="M39385">
        <f>SQRT(ROUND(I39464,1))</f>
        <v>0</v>
      </c>
    </row>
    <row r="39386" spans="11:13" x14ac:dyDescent="0.25">
      <c r="K39386">
        <f>ROUND(I39465,1)</f>
        <v>0</v>
      </c>
      <c r="L39386">
        <f t="shared" si="239"/>
        <v>0</v>
      </c>
      <c r="M39386">
        <f>SQRT(ROUND(I39465,1))</f>
        <v>0</v>
      </c>
    </row>
    <row r="39387" spans="11:13" x14ac:dyDescent="0.25">
      <c r="K39387">
        <f>ROUND(I39466,1)</f>
        <v>0</v>
      </c>
      <c r="L39387">
        <f t="shared" si="239"/>
        <v>0</v>
      </c>
      <c r="M39387">
        <f>SQRT(ROUND(I39466,1))</f>
        <v>0</v>
      </c>
    </row>
    <row r="39388" spans="11:13" x14ac:dyDescent="0.25">
      <c r="K39388">
        <f>ROUND(I39467,1)</f>
        <v>0</v>
      </c>
      <c r="L39388">
        <f t="shared" si="239"/>
        <v>0</v>
      </c>
      <c r="M39388">
        <f>SQRT(ROUND(I39467,1))</f>
        <v>0</v>
      </c>
    </row>
    <row r="39389" spans="11:13" x14ac:dyDescent="0.25">
      <c r="K39389">
        <f>ROUND(I39468,1)</f>
        <v>0</v>
      </c>
      <c r="L39389">
        <f t="shared" si="239"/>
        <v>0</v>
      </c>
      <c r="M39389">
        <f>SQRT(ROUND(I39468,1))</f>
        <v>0</v>
      </c>
    </row>
    <row r="39390" spans="11:13" x14ac:dyDescent="0.25">
      <c r="K39390">
        <f>ROUND(I39469,1)</f>
        <v>0</v>
      </c>
      <c r="L39390">
        <f t="shared" si="239"/>
        <v>0</v>
      </c>
      <c r="M39390">
        <f>SQRT(ROUND(I39469,1))</f>
        <v>0</v>
      </c>
    </row>
    <row r="39391" spans="11:13" x14ac:dyDescent="0.25">
      <c r="K39391">
        <f>ROUND(I39470,1)</f>
        <v>0</v>
      </c>
      <c r="L39391">
        <f t="shared" si="239"/>
        <v>0</v>
      </c>
      <c r="M39391">
        <f>SQRT(ROUND(I39470,1))</f>
        <v>0</v>
      </c>
    </row>
    <row r="39392" spans="11:13" x14ac:dyDescent="0.25">
      <c r="K39392">
        <f>ROUND(I39471,1)</f>
        <v>0</v>
      </c>
      <c r="L39392">
        <f t="shared" si="239"/>
        <v>0</v>
      </c>
      <c r="M39392">
        <f>SQRT(ROUND(I39471,1))</f>
        <v>0</v>
      </c>
    </row>
    <row r="39393" spans="11:13" x14ac:dyDescent="0.25">
      <c r="K39393">
        <f>ROUND(I39472,1)</f>
        <v>0</v>
      </c>
      <c r="L39393">
        <f t="shared" si="239"/>
        <v>0</v>
      </c>
      <c r="M39393">
        <f>SQRT(ROUND(I39472,1))</f>
        <v>0</v>
      </c>
    </row>
    <row r="39394" spans="11:13" x14ac:dyDescent="0.25">
      <c r="K39394">
        <f>ROUND(I39473,1)</f>
        <v>0</v>
      </c>
      <c r="L39394">
        <f t="shared" si="239"/>
        <v>0</v>
      </c>
      <c r="M39394">
        <f>SQRT(ROUND(I39473,1))</f>
        <v>0</v>
      </c>
    </row>
    <row r="39395" spans="11:13" x14ac:dyDescent="0.25">
      <c r="K39395">
        <f>ROUND(I39474,1)</f>
        <v>0</v>
      </c>
      <c r="L39395">
        <f t="shared" si="239"/>
        <v>0</v>
      </c>
      <c r="M39395">
        <f>SQRT(ROUND(I39474,1))</f>
        <v>0</v>
      </c>
    </row>
    <row r="39396" spans="11:13" x14ac:dyDescent="0.25">
      <c r="K39396">
        <f>ROUND(I39475,1)</f>
        <v>0</v>
      </c>
      <c r="L39396">
        <f t="shared" si="239"/>
        <v>0</v>
      </c>
      <c r="M39396">
        <f>SQRT(ROUND(I39475,1))</f>
        <v>0</v>
      </c>
    </row>
    <row r="39397" spans="11:13" x14ac:dyDescent="0.25">
      <c r="K39397">
        <f>ROUND(I39476,1)</f>
        <v>0</v>
      </c>
      <c r="L39397">
        <f t="shared" si="239"/>
        <v>0</v>
      </c>
      <c r="M39397">
        <f>SQRT(ROUND(I39476,1))</f>
        <v>0</v>
      </c>
    </row>
    <row r="39398" spans="11:13" x14ac:dyDescent="0.25">
      <c r="K39398">
        <f>ROUND(I39477,1)</f>
        <v>0</v>
      </c>
      <c r="L39398">
        <f t="shared" si="239"/>
        <v>0</v>
      </c>
      <c r="M39398">
        <f>SQRT(ROUND(I39477,1))</f>
        <v>0</v>
      </c>
    </row>
    <row r="39399" spans="11:13" x14ac:dyDescent="0.25">
      <c r="K39399">
        <f>ROUND(I39478,1)</f>
        <v>0</v>
      </c>
      <c r="L39399">
        <f t="shared" si="239"/>
        <v>0</v>
      </c>
      <c r="M39399">
        <f>SQRT(ROUND(I39478,1))</f>
        <v>0</v>
      </c>
    </row>
    <row r="39400" spans="11:13" x14ac:dyDescent="0.25">
      <c r="K39400">
        <f>ROUND(I39479,1)</f>
        <v>0</v>
      </c>
      <c r="L39400">
        <f t="shared" si="239"/>
        <v>0</v>
      </c>
      <c r="M39400">
        <f>SQRT(ROUND(I39479,1))</f>
        <v>0</v>
      </c>
    </row>
    <row r="39401" spans="11:13" x14ac:dyDescent="0.25">
      <c r="K39401">
        <f>ROUND(I39480,1)</f>
        <v>0</v>
      </c>
      <c r="L39401">
        <f t="shared" si="239"/>
        <v>0</v>
      </c>
      <c r="M39401">
        <f>SQRT(ROUND(I39480,1))</f>
        <v>0</v>
      </c>
    </row>
    <row r="39402" spans="11:13" x14ac:dyDescent="0.25">
      <c r="K39402">
        <f>ROUND(I39481,1)</f>
        <v>0</v>
      </c>
      <c r="L39402">
        <f t="shared" si="239"/>
        <v>0</v>
      </c>
      <c r="M39402">
        <f>SQRT(ROUND(I39481,1))</f>
        <v>0</v>
      </c>
    </row>
    <row r="39403" spans="11:13" x14ac:dyDescent="0.25">
      <c r="K39403">
        <f>ROUND(I39482,1)</f>
        <v>0</v>
      </c>
      <c r="L39403">
        <f t="shared" si="239"/>
        <v>0</v>
      </c>
      <c r="M39403">
        <f>SQRT(ROUND(I39482,1))</f>
        <v>0</v>
      </c>
    </row>
    <row r="39404" spans="11:13" x14ac:dyDescent="0.25">
      <c r="K39404">
        <f>ROUND(I39483,1)</f>
        <v>0</v>
      </c>
      <c r="L39404">
        <f t="shared" si="239"/>
        <v>0</v>
      </c>
      <c r="M39404">
        <f>SQRT(ROUND(I39483,1))</f>
        <v>0</v>
      </c>
    </row>
    <row r="39405" spans="11:13" x14ac:dyDescent="0.25">
      <c r="K39405">
        <f>ROUND(I39484,1)</f>
        <v>0</v>
      </c>
      <c r="L39405">
        <f t="shared" si="239"/>
        <v>0</v>
      </c>
      <c r="M39405">
        <f>SQRT(ROUND(I39484,1))</f>
        <v>0</v>
      </c>
    </row>
    <row r="39406" spans="11:13" x14ac:dyDescent="0.25">
      <c r="K39406">
        <f>ROUND(I39485,1)</f>
        <v>0</v>
      </c>
      <c r="L39406">
        <f t="shared" si="239"/>
        <v>0</v>
      </c>
      <c r="M39406">
        <f>SQRT(ROUND(I39485,1))</f>
        <v>0</v>
      </c>
    </row>
    <row r="39407" spans="11:13" x14ac:dyDescent="0.25">
      <c r="K39407">
        <f>ROUND(I39486,1)</f>
        <v>0</v>
      </c>
      <c r="L39407">
        <f t="shared" si="239"/>
        <v>0</v>
      </c>
      <c r="M39407">
        <f>SQRT(ROUND(I39486,1))</f>
        <v>0</v>
      </c>
    </row>
    <row r="39408" spans="11:13" x14ac:dyDescent="0.25">
      <c r="K39408">
        <f>ROUND(I39487,1)</f>
        <v>0</v>
      </c>
      <c r="L39408">
        <f t="shared" si="239"/>
        <v>0</v>
      </c>
      <c r="M39408">
        <f>SQRT(ROUND(I39487,1))</f>
        <v>0</v>
      </c>
    </row>
    <row r="39409" spans="11:13" x14ac:dyDescent="0.25">
      <c r="K39409">
        <f>ROUND(I39488,1)</f>
        <v>0</v>
      </c>
      <c r="L39409">
        <f t="shared" si="239"/>
        <v>0</v>
      </c>
      <c r="M39409">
        <f>SQRT(ROUND(I39488,1))</f>
        <v>0</v>
      </c>
    </row>
    <row r="39410" spans="11:13" x14ac:dyDescent="0.25">
      <c r="K39410">
        <f>ROUND(I39489,1)</f>
        <v>0</v>
      </c>
      <c r="L39410">
        <f t="shared" si="239"/>
        <v>0</v>
      </c>
      <c r="M39410">
        <f>SQRT(ROUND(I39489,1))</f>
        <v>0</v>
      </c>
    </row>
    <row r="39411" spans="11:13" x14ac:dyDescent="0.25">
      <c r="K39411">
        <f>ROUND(I39490,1)</f>
        <v>0</v>
      </c>
      <c r="L39411">
        <f t="shared" si="239"/>
        <v>0</v>
      </c>
      <c r="M39411">
        <f>SQRT(ROUND(I39490,1))</f>
        <v>0</v>
      </c>
    </row>
    <row r="39412" spans="11:13" x14ac:dyDescent="0.25">
      <c r="K39412">
        <f>ROUND(I39491,1)</f>
        <v>0</v>
      </c>
      <c r="L39412">
        <f t="shared" ref="L39412:L39475" si="240">SQRT(K39412)</f>
        <v>0</v>
      </c>
      <c r="M39412">
        <f>SQRT(ROUND(I39491,1))</f>
        <v>0</v>
      </c>
    </row>
    <row r="39413" spans="11:13" x14ac:dyDescent="0.25">
      <c r="K39413">
        <f>ROUND(I39492,1)</f>
        <v>0</v>
      </c>
      <c r="L39413">
        <f t="shared" si="240"/>
        <v>0</v>
      </c>
      <c r="M39413">
        <f>SQRT(ROUND(I39492,1))</f>
        <v>0</v>
      </c>
    </row>
    <row r="39414" spans="11:13" x14ac:dyDescent="0.25">
      <c r="K39414">
        <f>ROUND(I39493,1)</f>
        <v>0</v>
      </c>
      <c r="L39414">
        <f t="shared" si="240"/>
        <v>0</v>
      </c>
      <c r="M39414">
        <f>SQRT(ROUND(I39493,1))</f>
        <v>0</v>
      </c>
    </row>
    <row r="39415" spans="11:13" x14ac:dyDescent="0.25">
      <c r="K39415">
        <f>ROUND(I39494,1)</f>
        <v>0</v>
      </c>
      <c r="L39415">
        <f t="shared" si="240"/>
        <v>0</v>
      </c>
      <c r="M39415">
        <f>SQRT(ROUND(I39494,1))</f>
        <v>0</v>
      </c>
    </row>
    <row r="39416" spans="11:13" x14ac:dyDescent="0.25">
      <c r="K39416">
        <f>ROUND(I39495,1)</f>
        <v>0</v>
      </c>
      <c r="L39416">
        <f t="shared" si="240"/>
        <v>0</v>
      </c>
      <c r="M39416">
        <f>SQRT(ROUND(I39495,1))</f>
        <v>0</v>
      </c>
    </row>
    <row r="39417" spans="11:13" x14ac:dyDescent="0.25">
      <c r="K39417">
        <f>ROUND(I39496,1)</f>
        <v>0</v>
      </c>
      <c r="L39417">
        <f t="shared" si="240"/>
        <v>0</v>
      </c>
      <c r="M39417">
        <f>SQRT(ROUND(I39496,1))</f>
        <v>0</v>
      </c>
    </row>
    <row r="39418" spans="11:13" x14ac:dyDescent="0.25">
      <c r="K39418">
        <f>ROUND(I39497,1)</f>
        <v>0</v>
      </c>
      <c r="L39418">
        <f t="shared" si="240"/>
        <v>0</v>
      </c>
      <c r="M39418">
        <f>SQRT(ROUND(I39497,1))</f>
        <v>0</v>
      </c>
    </row>
    <row r="39419" spans="11:13" x14ac:dyDescent="0.25">
      <c r="K39419">
        <f>ROUND(I39498,1)</f>
        <v>0</v>
      </c>
      <c r="L39419">
        <f t="shared" si="240"/>
        <v>0</v>
      </c>
      <c r="M39419">
        <f>SQRT(ROUND(I39498,1))</f>
        <v>0</v>
      </c>
    </row>
    <row r="39420" spans="11:13" x14ac:dyDescent="0.25">
      <c r="K39420">
        <f>ROUND(I39499,1)</f>
        <v>0</v>
      </c>
      <c r="L39420">
        <f t="shared" si="240"/>
        <v>0</v>
      </c>
      <c r="M39420">
        <f>SQRT(ROUND(I39499,1))</f>
        <v>0</v>
      </c>
    </row>
    <row r="39421" spans="11:13" x14ac:dyDescent="0.25">
      <c r="K39421">
        <f>ROUND(I39500,1)</f>
        <v>0</v>
      </c>
      <c r="L39421">
        <f t="shared" si="240"/>
        <v>0</v>
      </c>
      <c r="M39421">
        <f>SQRT(ROUND(I39500,1))</f>
        <v>0</v>
      </c>
    </row>
    <row r="39422" spans="11:13" x14ac:dyDescent="0.25">
      <c r="K39422">
        <f>ROUND(I39501,1)</f>
        <v>0</v>
      </c>
      <c r="L39422">
        <f t="shared" si="240"/>
        <v>0</v>
      </c>
      <c r="M39422">
        <f>SQRT(ROUND(I39501,1))</f>
        <v>0</v>
      </c>
    </row>
    <row r="39423" spans="11:13" x14ac:dyDescent="0.25">
      <c r="K39423">
        <f>ROUND(I39502,1)</f>
        <v>0</v>
      </c>
      <c r="L39423">
        <f t="shared" si="240"/>
        <v>0</v>
      </c>
      <c r="M39423">
        <f>SQRT(ROUND(I39502,1))</f>
        <v>0</v>
      </c>
    </row>
    <row r="39424" spans="11:13" x14ac:dyDescent="0.25">
      <c r="K39424">
        <f>ROUND(I39503,1)</f>
        <v>0</v>
      </c>
      <c r="L39424">
        <f t="shared" si="240"/>
        <v>0</v>
      </c>
      <c r="M39424">
        <f>SQRT(ROUND(I39503,1))</f>
        <v>0</v>
      </c>
    </row>
    <row r="39425" spans="11:13" x14ac:dyDescent="0.25">
      <c r="K39425">
        <f>ROUND(I39504,1)</f>
        <v>0</v>
      </c>
      <c r="L39425">
        <f t="shared" si="240"/>
        <v>0</v>
      </c>
      <c r="M39425">
        <f>SQRT(ROUND(I39504,1))</f>
        <v>0</v>
      </c>
    </row>
    <row r="39426" spans="11:13" x14ac:dyDescent="0.25">
      <c r="K39426">
        <f>ROUND(I39505,1)</f>
        <v>0</v>
      </c>
      <c r="L39426">
        <f t="shared" si="240"/>
        <v>0</v>
      </c>
      <c r="M39426">
        <f>SQRT(ROUND(I39505,1))</f>
        <v>0</v>
      </c>
    </row>
    <row r="39427" spans="11:13" x14ac:dyDescent="0.25">
      <c r="K39427">
        <f>ROUND(I39506,1)</f>
        <v>0</v>
      </c>
      <c r="L39427">
        <f t="shared" si="240"/>
        <v>0</v>
      </c>
      <c r="M39427">
        <f>SQRT(ROUND(I39506,1))</f>
        <v>0</v>
      </c>
    </row>
    <row r="39428" spans="11:13" x14ac:dyDescent="0.25">
      <c r="K39428">
        <f>ROUND(I39507,1)</f>
        <v>0</v>
      </c>
      <c r="L39428">
        <f t="shared" si="240"/>
        <v>0</v>
      </c>
      <c r="M39428">
        <f>SQRT(ROUND(I39507,1))</f>
        <v>0</v>
      </c>
    </row>
    <row r="39429" spans="11:13" x14ac:dyDescent="0.25">
      <c r="K39429">
        <f>ROUND(I39508,1)</f>
        <v>0</v>
      </c>
      <c r="L39429">
        <f t="shared" si="240"/>
        <v>0</v>
      </c>
      <c r="M39429">
        <f>SQRT(ROUND(I39508,1))</f>
        <v>0</v>
      </c>
    </row>
    <row r="39430" spans="11:13" x14ac:dyDescent="0.25">
      <c r="K39430">
        <f>ROUND(I39509,1)</f>
        <v>0</v>
      </c>
      <c r="L39430">
        <f t="shared" si="240"/>
        <v>0</v>
      </c>
      <c r="M39430">
        <f>SQRT(ROUND(I39509,1))</f>
        <v>0</v>
      </c>
    </row>
    <row r="39431" spans="11:13" x14ac:dyDescent="0.25">
      <c r="K39431">
        <f>ROUND(I39510,1)</f>
        <v>0</v>
      </c>
      <c r="L39431">
        <f t="shared" si="240"/>
        <v>0</v>
      </c>
      <c r="M39431">
        <f>SQRT(ROUND(I39510,1))</f>
        <v>0</v>
      </c>
    </row>
    <row r="39432" spans="11:13" x14ac:dyDescent="0.25">
      <c r="K39432">
        <f>ROUND(I39511,1)</f>
        <v>0</v>
      </c>
      <c r="L39432">
        <f t="shared" si="240"/>
        <v>0</v>
      </c>
      <c r="M39432">
        <f>SQRT(ROUND(I39511,1))</f>
        <v>0</v>
      </c>
    </row>
    <row r="39433" spans="11:13" x14ac:dyDescent="0.25">
      <c r="K39433">
        <f>ROUND(I39512,1)</f>
        <v>0</v>
      </c>
      <c r="L39433">
        <f t="shared" si="240"/>
        <v>0</v>
      </c>
      <c r="M39433">
        <f>SQRT(ROUND(I39512,1))</f>
        <v>0</v>
      </c>
    </row>
    <row r="39434" spans="11:13" x14ac:dyDescent="0.25">
      <c r="K39434">
        <f>ROUND(I39513,1)</f>
        <v>0</v>
      </c>
      <c r="L39434">
        <f t="shared" si="240"/>
        <v>0</v>
      </c>
      <c r="M39434">
        <f>SQRT(ROUND(I39513,1))</f>
        <v>0</v>
      </c>
    </row>
    <row r="39435" spans="11:13" x14ac:dyDescent="0.25">
      <c r="K39435">
        <f>ROUND(I39514,1)</f>
        <v>0</v>
      </c>
      <c r="L39435">
        <f t="shared" si="240"/>
        <v>0</v>
      </c>
      <c r="M39435">
        <f>SQRT(ROUND(I39514,1))</f>
        <v>0</v>
      </c>
    </row>
    <row r="39436" spans="11:13" x14ac:dyDescent="0.25">
      <c r="K39436">
        <f>ROUND(I39515,1)</f>
        <v>0</v>
      </c>
      <c r="L39436">
        <f t="shared" si="240"/>
        <v>0</v>
      </c>
      <c r="M39436">
        <f>SQRT(ROUND(I39515,1))</f>
        <v>0</v>
      </c>
    </row>
    <row r="39437" spans="11:13" x14ac:dyDescent="0.25">
      <c r="K39437">
        <f>ROUND(I39516,1)</f>
        <v>0</v>
      </c>
      <c r="L39437">
        <f t="shared" si="240"/>
        <v>0</v>
      </c>
      <c r="M39437">
        <f>SQRT(ROUND(I39516,1))</f>
        <v>0</v>
      </c>
    </row>
    <row r="39438" spans="11:13" x14ac:dyDescent="0.25">
      <c r="K39438">
        <f>ROUND(I39517,1)</f>
        <v>0</v>
      </c>
      <c r="L39438">
        <f t="shared" si="240"/>
        <v>0</v>
      </c>
      <c r="M39438">
        <f>SQRT(ROUND(I39517,1))</f>
        <v>0</v>
      </c>
    </row>
    <row r="39439" spans="11:13" x14ac:dyDescent="0.25">
      <c r="K39439">
        <f>ROUND(I39518,1)</f>
        <v>0</v>
      </c>
      <c r="L39439">
        <f t="shared" si="240"/>
        <v>0</v>
      </c>
      <c r="M39439">
        <f>SQRT(ROUND(I39518,1))</f>
        <v>0</v>
      </c>
    </row>
    <row r="39440" spans="11:13" x14ac:dyDescent="0.25">
      <c r="K39440">
        <f>ROUND(I39519,1)</f>
        <v>0</v>
      </c>
      <c r="L39440">
        <f t="shared" si="240"/>
        <v>0</v>
      </c>
      <c r="M39440">
        <f>SQRT(ROUND(I39519,1))</f>
        <v>0</v>
      </c>
    </row>
    <row r="39441" spans="11:13" x14ac:dyDescent="0.25">
      <c r="K39441">
        <f>ROUND(I39520,1)</f>
        <v>0</v>
      </c>
      <c r="L39441">
        <f t="shared" si="240"/>
        <v>0</v>
      </c>
      <c r="M39441">
        <f>SQRT(ROUND(I39520,1))</f>
        <v>0</v>
      </c>
    </row>
    <row r="39442" spans="11:13" x14ac:dyDescent="0.25">
      <c r="K39442">
        <f>ROUND(I39521,1)</f>
        <v>0</v>
      </c>
      <c r="L39442">
        <f t="shared" si="240"/>
        <v>0</v>
      </c>
      <c r="M39442">
        <f>SQRT(ROUND(I39521,1))</f>
        <v>0</v>
      </c>
    </row>
    <row r="39443" spans="11:13" x14ac:dyDescent="0.25">
      <c r="K39443">
        <f>ROUND(I39522,1)</f>
        <v>0</v>
      </c>
      <c r="L39443">
        <f t="shared" si="240"/>
        <v>0</v>
      </c>
      <c r="M39443">
        <f>SQRT(ROUND(I39522,1))</f>
        <v>0</v>
      </c>
    </row>
    <row r="39444" spans="11:13" x14ac:dyDescent="0.25">
      <c r="K39444">
        <f>ROUND(I39523,1)</f>
        <v>0</v>
      </c>
      <c r="L39444">
        <f t="shared" si="240"/>
        <v>0</v>
      </c>
      <c r="M39444">
        <f>SQRT(ROUND(I39523,1))</f>
        <v>0</v>
      </c>
    </row>
    <row r="39445" spans="11:13" x14ac:dyDescent="0.25">
      <c r="K39445">
        <f>ROUND(I39524,1)</f>
        <v>0</v>
      </c>
      <c r="L39445">
        <f t="shared" si="240"/>
        <v>0</v>
      </c>
      <c r="M39445">
        <f>SQRT(ROUND(I39524,1))</f>
        <v>0</v>
      </c>
    </row>
    <row r="39446" spans="11:13" x14ac:dyDescent="0.25">
      <c r="K39446">
        <f>ROUND(I39525,1)</f>
        <v>0</v>
      </c>
      <c r="L39446">
        <f t="shared" si="240"/>
        <v>0</v>
      </c>
      <c r="M39446">
        <f>SQRT(ROUND(I39525,1))</f>
        <v>0</v>
      </c>
    </row>
    <row r="39447" spans="11:13" x14ac:dyDescent="0.25">
      <c r="K39447">
        <f>ROUND(I39526,1)</f>
        <v>0</v>
      </c>
      <c r="L39447">
        <f t="shared" si="240"/>
        <v>0</v>
      </c>
      <c r="M39447">
        <f>SQRT(ROUND(I39526,1))</f>
        <v>0</v>
      </c>
    </row>
    <row r="39448" spans="11:13" x14ac:dyDescent="0.25">
      <c r="K39448">
        <f>ROUND(I39527,1)</f>
        <v>0</v>
      </c>
      <c r="L39448">
        <f t="shared" si="240"/>
        <v>0</v>
      </c>
      <c r="M39448">
        <f>SQRT(ROUND(I39527,1))</f>
        <v>0</v>
      </c>
    </row>
    <row r="39449" spans="11:13" x14ac:dyDescent="0.25">
      <c r="K39449">
        <f>ROUND(I39528,1)</f>
        <v>0</v>
      </c>
      <c r="L39449">
        <f t="shared" si="240"/>
        <v>0</v>
      </c>
      <c r="M39449">
        <f>SQRT(ROUND(I39528,1))</f>
        <v>0</v>
      </c>
    </row>
    <row r="39450" spans="11:13" x14ac:dyDescent="0.25">
      <c r="K39450">
        <f>ROUND(I39529,1)</f>
        <v>0</v>
      </c>
      <c r="L39450">
        <f t="shared" si="240"/>
        <v>0</v>
      </c>
      <c r="M39450">
        <f>SQRT(ROUND(I39529,1))</f>
        <v>0</v>
      </c>
    </row>
    <row r="39451" spans="11:13" x14ac:dyDescent="0.25">
      <c r="K39451">
        <f>ROUND(I39530,1)</f>
        <v>0</v>
      </c>
      <c r="L39451">
        <f t="shared" si="240"/>
        <v>0</v>
      </c>
      <c r="M39451">
        <f>SQRT(ROUND(I39530,1))</f>
        <v>0</v>
      </c>
    </row>
    <row r="39452" spans="11:13" x14ac:dyDescent="0.25">
      <c r="K39452">
        <f>ROUND(I39531,1)</f>
        <v>0</v>
      </c>
      <c r="L39452">
        <f t="shared" si="240"/>
        <v>0</v>
      </c>
      <c r="M39452">
        <f>SQRT(ROUND(I39531,1))</f>
        <v>0</v>
      </c>
    </row>
    <row r="39453" spans="11:13" x14ac:dyDescent="0.25">
      <c r="K39453">
        <f>ROUND(I39532,1)</f>
        <v>0</v>
      </c>
      <c r="L39453">
        <f t="shared" si="240"/>
        <v>0</v>
      </c>
      <c r="M39453">
        <f>SQRT(ROUND(I39532,1))</f>
        <v>0</v>
      </c>
    </row>
    <row r="39454" spans="11:13" x14ac:dyDescent="0.25">
      <c r="K39454">
        <f>ROUND(I39533,1)</f>
        <v>0</v>
      </c>
      <c r="L39454">
        <f t="shared" si="240"/>
        <v>0</v>
      </c>
      <c r="M39454">
        <f>SQRT(ROUND(I39533,1))</f>
        <v>0</v>
      </c>
    </row>
    <row r="39455" spans="11:13" x14ac:dyDescent="0.25">
      <c r="K39455">
        <f>ROUND(I39534,1)</f>
        <v>0</v>
      </c>
      <c r="L39455">
        <f t="shared" si="240"/>
        <v>0</v>
      </c>
      <c r="M39455">
        <f>SQRT(ROUND(I39534,1))</f>
        <v>0</v>
      </c>
    </row>
    <row r="39456" spans="11:13" x14ac:dyDescent="0.25">
      <c r="K39456">
        <f>ROUND(I39535,1)</f>
        <v>0</v>
      </c>
      <c r="L39456">
        <f t="shared" si="240"/>
        <v>0</v>
      </c>
      <c r="M39456">
        <f>SQRT(ROUND(I39535,1))</f>
        <v>0</v>
      </c>
    </row>
    <row r="39457" spans="11:13" x14ac:dyDescent="0.25">
      <c r="K39457">
        <f>ROUND(I39536,1)</f>
        <v>0</v>
      </c>
      <c r="L39457">
        <f t="shared" si="240"/>
        <v>0</v>
      </c>
      <c r="M39457">
        <f>SQRT(ROUND(I39536,1))</f>
        <v>0</v>
      </c>
    </row>
    <row r="39458" spans="11:13" x14ac:dyDescent="0.25">
      <c r="K39458">
        <f>ROUND(I39537,1)</f>
        <v>0</v>
      </c>
      <c r="L39458">
        <f t="shared" si="240"/>
        <v>0</v>
      </c>
      <c r="M39458">
        <f>SQRT(ROUND(I39537,1))</f>
        <v>0</v>
      </c>
    </row>
    <row r="39459" spans="11:13" x14ac:dyDescent="0.25">
      <c r="K39459">
        <f>ROUND(I39538,1)</f>
        <v>0</v>
      </c>
      <c r="L39459">
        <f t="shared" si="240"/>
        <v>0</v>
      </c>
      <c r="M39459">
        <f>SQRT(ROUND(I39538,1))</f>
        <v>0</v>
      </c>
    </row>
    <row r="39460" spans="11:13" x14ac:dyDescent="0.25">
      <c r="K39460">
        <f>ROUND(I39539,1)</f>
        <v>0</v>
      </c>
      <c r="L39460">
        <f t="shared" si="240"/>
        <v>0</v>
      </c>
      <c r="M39460">
        <f>SQRT(ROUND(I39539,1))</f>
        <v>0</v>
      </c>
    </row>
    <row r="39461" spans="11:13" x14ac:dyDescent="0.25">
      <c r="K39461">
        <f>ROUND(I39540,1)</f>
        <v>0</v>
      </c>
      <c r="L39461">
        <f t="shared" si="240"/>
        <v>0</v>
      </c>
      <c r="M39461">
        <f>SQRT(ROUND(I39540,1))</f>
        <v>0</v>
      </c>
    </row>
    <row r="39462" spans="11:13" x14ac:dyDescent="0.25">
      <c r="K39462">
        <f>ROUND(I39541,1)</f>
        <v>0</v>
      </c>
      <c r="L39462">
        <f t="shared" si="240"/>
        <v>0</v>
      </c>
      <c r="M39462">
        <f>SQRT(ROUND(I39541,1))</f>
        <v>0</v>
      </c>
    </row>
    <row r="39463" spans="11:13" x14ac:dyDescent="0.25">
      <c r="K39463">
        <f>ROUND(I39542,1)</f>
        <v>0</v>
      </c>
      <c r="L39463">
        <f t="shared" si="240"/>
        <v>0</v>
      </c>
      <c r="M39463">
        <f>SQRT(ROUND(I39542,1))</f>
        <v>0</v>
      </c>
    </row>
    <row r="39464" spans="11:13" x14ac:dyDescent="0.25">
      <c r="K39464">
        <f>ROUND(I39543,1)</f>
        <v>0</v>
      </c>
      <c r="L39464">
        <f t="shared" si="240"/>
        <v>0</v>
      </c>
      <c r="M39464">
        <f>SQRT(ROUND(I39543,1))</f>
        <v>0</v>
      </c>
    </row>
    <row r="39465" spans="11:13" x14ac:dyDescent="0.25">
      <c r="K39465">
        <f>ROUND(I39544,1)</f>
        <v>0</v>
      </c>
      <c r="L39465">
        <f t="shared" si="240"/>
        <v>0</v>
      </c>
      <c r="M39465">
        <f>SQRT(ROUND(I39544,1))</f>
        <v>0</v>
      </c>
    </row>
    <row r="39466" spans="11:13" x14ac:dyDescent="0.25">
      <c r="K39466">
        <f>ROUND(I39545,1)</f>
        <v>0</v>
      </c>
      <c r="L39466">
        <f t="shared" si="240"/>
        <v>0</v>
      </c>
      <c r="M39466">
        <f>SQRT(ROUND(I39545,1))</f>
        <v>0</v>
      </c>
    </row>
    <row r="39467" spans="11:13" x14ac:dyDescent="0.25">
      <c r="K39467">
        <f>ROUND(I39546,1)</f>
        <v>0</v>
      </c>
      <c r="L39467">
        <f t="shared" si="240"/>
        <v>0</v>
      </c>
      <c r="M39467">
        <f>SQRT(ROUND(I39546,1))</f>
        <v>0</v>
      </c>
    </row>
    <row r="39468" spans="11:13" x14ac:dyDescent="0.25">
      <c r="K39468">
        <f>ROUND(I39547,1)</f>
        <v>0</v>
      </c>
      <c r="L39468">
        <f t="shared" si="240"/>
        <v>0</v>
      </c>
      <c r="M39468">
        <f>SQRT(ROUND(I39547,1))</f>
        <v>0</v>
      </c>
    </row>
    <row r="39469" spans="11:13" x14ac:dyDescent="0.25">
      <c r="K39469">
        <f>ROUND(I39548,1)</f>
        <v>0</v>
      </c>
      <c r="L39469">
        <f t="shared" si="240"/>
        <v>0</v>
      </c>
      <c r="M39469">
        <f>SQRT(ROUND(I39548,1))</f>
        <v>0</v>
      </c>
    </row>
    <row r="39470" spans="11:13" x14ac:dyDescent="0.25">
      <c r="K39470">
        <f>ROUND(I39549,1)</f>
        <v>0</v>
      </c>
      <c r="L39470">
        <f t="shared" si="240"/>
        <v>0</v>
      </c>
      <c r="M39470">
        <f>SQRT(ROUND(I39549,1))</f>
        <v>0</v>
      </c>
    </row>
    <row r="39471" spans="11:13" x14ac:dyDescent="0.25">
      <c r="K39471">
        <f>ROUND(I39550,1)</f>
        <v>0</v>
      </c>
      <c r="L39471">
        <f t="shared" si="240"/>
        <v>0</v>
      </c>
      <c r="M39471">
        <f>SQRT(ROUND(I39550,1))</f>
        <v>0</v>
      </c>
    </row>
    <row r="39472" spans="11:13" x14ac:dyDescent="0.25">
      <c r="K39472">
        <f>ROUND(I39551,1)</f>
        <v>0</v>
      </c>
      <c r="L39472">
        <f t="shared" si="240"/>
        <v>0</v>
      </c>
      <c r="M39472">
        <f>SQRT(ROUND(I39551,1))</f>
        <v>0</v>
      </c>
    </row>
    <row r="39473" spans="11:13" x14ac:dyDescent="0.25">
      <c r="K39473">
        <f>ROUND(I39552,1)</f>
        <v>0</v>
      </c>
      <c r="L39473">
        <f t="shared" si="240"/>
        <v>0</v>
      </c>
      <c r="M39473">
        <f>SQRT(ROUND(I39552,1))</f>
        <v>0</v>
      </c>
    </row>
    <row r="39474" spans="11:13" x14ac:dyDescent="0.25">
      <c r="K39474">
        <f>ROUND(I39553,1)</f>
        <v>0</v>
      </c>
      <c r="L39474">
        <f t="shared" si="240"/>
        <v>0</v>
      </c>
      <c r="M39474">
        <f>SQRT(ROUND(I39553,1))</f>
        <v>0</v>
      </c>
    </row>
    <row r="39475" spans="11:13" x14ac:dyDescent="0.25">
      <c r="K39475">
        <f>ROUND(I39554,1)</f>
        <v>0</v>
      </c>
      <c r="L39475">
        <f t="shared" si="240"/>
        <v>0</v>
      </c>
      <c r="M39475">
        <f>SQRT(ROUND(I39554,1))</f>
        <v>0</v>
      </c>
    </row>
    <row r="39476" spans="11:13" x14ac:dyDescent="0.25">
      <c r="K39476">
        <f>ROUND(I39555,1)</f>
        <v>0</v>
      </c>
      <c r="L39476">
        <f t="shared" ref="L39476:L39539" si="241">SQRT(K39476)</f>
        <v>0</v>
      </c>
      <c r="M39476">
        <f>SQRT(ROUND(I39555,1))</f>
        <v>0</v>
      </c>
    </row>
    <row r="39477" spans="11:13" x14ac:dyDescent="0.25">
      <c r="K39477">
        <f>ROUND(I39556,1)</f>
        <v>0</v>
      </c>
      <c r="L39477">
        <f t="shared" si="241"/>
        <v>0</v>
      </c>
      <c r="M39477">
        <f>SQRT(ROUND(I39556,1))</f>
        <v>0</v>
      </c>
    </row>
    <row r="39478" spans="11:13" x14ac:dyDescent="0.25">
      <c r="K39478">
        <f>ROUND(I39557,1)</f>
        <v>0</v>
      </c>
      <c r="L39478">
        <f t="shared" si="241"/>
        <v>0</v>
      </c>
      <c r="M39478">
        <f>SQRT(ROUND(I39557,1))</f>
        <v>0</v>
      </c>
    </row>
    <row r="39479" spans="11:13" x14ac:dyDescent="0.25">
      <c r="K39479">
        <f>ROUND(I39558,1)</f>
        <v>0</v>
      </c>
      <c r="L39479">
        <f t="shared" si="241"/>
        <v>0</v>
      </c>
      <c r="M39479">
        <f>SQRT(ROUND(I39558,1))</f>
        <v>0</v>
      </c>
    </row>
    <row r="39480" spans="11:13" x14ac:dyDescent="0.25">
      <c r="K39480">
        <f>ROUND(I39559,1)</f>
        <v>0</v>
      </c>
      <c r="L39480">
        <f t="shared" si="241"/>
        <v>0</v>
      </c>
      <c r="M39480">
        <f>SQRT(ROUND(I39559,1))</f>
        <v>0</v>
      </c>
    </row>
    <row r="39481" spans="11:13" x14ac:dyDescent="0.25">
      <c r="K39481">
        <f>ROUND(I39560,1)</f>
        <v>0</v>
      </c>
      <c r="L39481">
        <f t="shared" si="241"/>
        <v>0</v>
      </c>
      <c r="M39481">
        <f>SQRT(ROUND(I39560,1))</f>
        <v>0</v>
      </c>
    </row>
    <row r="39482" spans="11:13" x14ac:dyDescent="0.25">
      <c r="K39482">
        <f>ROUND(I39561,1)</f>
        <v>0</v>
      </c>
      <c r="L39482">
        <f t="shared" si="241"/>
        <v>0</v>
      </c>
      <c r="M39482">
        <f>SQRT(ROUND(I39561,1))</f>
        <v>0</v>
      </c>
    </row>
    <row r="39483" spans="11:13" x14ac:dyDescent="0.25">
      <c r="K39483">
        <f>ROUND(I39562,1)</f>
        <v>0</v>
      </c>
      <c r="L39483">
        <f t="shared" si="241"/>
        <v>0</v>
      </c>
      <c r="M39483">
        <f>SQRT(ROUND(I39562,1))</f>
        <v>0</v>
      </c>
    </row>
    <row r="39484" spans="11:13" x14ac:dyDescent="0.25">
      <c r="K39484">
        <f>ROUND(I39563,1)</f>
        <v>0</v>
      </c>
      <c r="L39484">
        <f t="shared" si="241"/>
        <v>0</v>
      </c>
      <c r="M39484">
        <f>SQRT(ROUND(I39563,1))</f>
        <v>0</v>
      </c>
    </row>
    <row r="39485" spans="11:13" x14ac:dyDescent="0.25">
      <c r="K39485">
        <f>ROUND(I39564,1)</f>
        <v>0</v>
      </c>
      <c r="L39485">
        <f t="shared" si="241"/>
        <v>0</v>
      </c>
      <c r="M39485">
        <f>SQRT(ROUND(I39564,1))</f>
        <v>0</v>
      </c>
    </row>
    <row r="39486" spans="11:13" x14ac:dyDescent="0.25">
      <c r="K39486">
        <f>ROUND(I39565,1)</f>
        <v>0</v>
      </c>
      <c r="L39486">
        <f t="shared" si="241"/>
        <v>0</v>
      </c>
      <c r="M39486">
        <f>SQRT(ROUND(I39565,1))</f>
        <v>0</v>
      </c>
    </row>
    <row r="39487" spans="11:13" x14ac:dyDescent="0.25">
      <c r="K39487">
        <f>ROUND(I39566,1)</f>
        <v>0</v>
      </c>
      <c r="L39487">
        <f t="shared" si="241"/>
        <v>0</v>
      </c>
      <c r="M39487">
        <f>SQRT(ROUND(I39566,1))</f>
        <v>0</v>
      </c>
    </row>
    <row r="39488" spans="11:13" x14ac:dyDescent="0.25">
      <c r="K39488">
        <f>ROUND(I39567,1)</f>
        <v>0</v>
      </c>
      <c r="L39488">
        <f t="shared" si="241"/>
        <v>0</v>
      </c>
      <c r="M39488">
        <f>SQRT(ROUND(I39567,1))</f>
        <v>0</v>
      </c>
    </row>
    <row r="39489" spans="11:13" x14ac:dyDescent="0.25">
      <c r="K39489">
        <f>ROUND(I39568,1)</f>
        <v>0</v>
      </c>
      <c r="L39489">
        <f t="shared" si="241"/>
        <v>0</v>
      </c>
      <c r="M39489">
        <f>SQRT(ROUND(I39568,1))</f>
        <v>0</v>
      </c>
    </row>
    <row r="39490" spans="11:13" x14ac:dyDescent="0.25">
      <c r="K39490">
        <f>ROUND(I39569,1)</f>
        <v>0</v>
      </c>
      <c r="L39490">
        <f t="shared" si="241"/>
        <v>0</v>
      </c>
      <c r="M39490">
        <f>SQRT(ROUND(I39569,1))</f>
        <v>0</v>
      </c>
    </row>
    <row r="39491" spans="11:13" x14ac:dyDescent="0.25">
      <c r="K39491">
        <f>ROUND(I39570,1)</f>
        <v>0</v>
      </c>
      <c r="L39491">
        <f t="shared" si="241"/>
        <v>0</v>
      </c>
      <c r="M39491">
        <f>SQRT(ROUND(I39570,1))</f>
        <v>0</v>
      </c>
    </row>
    <row r="39492" spans="11:13" x14ac:dyDescent="0.25">
      <c r="K39492">
        <f>ROUND(I39571,1)</f>
        <v>0</v>
      </c>
      <c r="L39492">
        <f t="shared" si="241"/>
        <v>0</v>
      </c>
      <c r="M39492">
        <f>SQRT(ROUND(I39571,1))</f>
        <v>0</v>
      </c>
    </row>
    <row r="39493" spans="11:13" x14ac:dyDescent="0.25">
      <c r="K39493">
        <f>ROUND(I39572,1)</f>
        <v>0</v>
      </c>
      <c r="L39493">
        <f t="shared" si="241"/>
        <v>0</v>
      </c>
      <c r="M39493">
        <f>SQRT(ROUND(I39572,1))</f>
        <v>0</v>
      </c>
    </row>
    <row r="39494" spans="11:13" x14ac:dyDescent="0.25">
      <c r="K39494">
        <f>ROUND(I39573,1)</f>
        <v>0</v>
      </c>
      <c r="L39494">
        <f t="shared" si="241"/>
        <v>0</v>
      </c>
      <c r="M39494">
        <f>SQRT(ROUND(I39573,1))</f>
        <v>0</v>
      </c>
    </row>
    <row r="39495" spans="11:13" x14ac:dyDescent="0.25">
      <c r="K39495">
        <f>ROUND(I39574,1)</f>
        <v>0</v>
      </c>
      <c r="L39495">
        <f t="shared" si="241"/>
        <v>0</v>
      </c>
      <c r="M39495">
        <f>SQRT(ROUND(I39574,1))</f>
        <v>0</v>
      </c>
    </row>
    <row r="39496" spans="11:13" x14ac:dyDescent="0.25">
      <c r="K39496">
        <f>ROUND(I39575,1)</f>
        <v>0</v>
      </c>
      <c r="L39496">
        <f t="shared" si="241"/>
        <v>0</v>
      </c>
      <c r="M39496">
        <f>SQRT(ROUND(I39575,1))</f>
        <v>0</v>
      </c>
    </row>
    <row r="39497" spans="11:13" x14ac:dyDescent="0.25">
      <c r="K39497">
        <f>ROUND(I39576,1)</f>
        <v>0</v>
      </c>
      <c r="L39497">
        <f t="shared" si="241"/>
        <v>0</v>
      </c>
      <c r="M39497">
        <f>SQRT(ROUND(I39576,1))</f>
        <v>0</v>
      </c>
    </row>
    <row r="39498" spans="11:13" x14ac:dyDescent="0.25">
      <c r="K39498">
        <f>ROUND(I39577,1)</f>
        <v>0</v>
      </c>
      <c r="L39498">
        <f t="shared" si="241"/>
        <v>0</v>
      </c>
      <c r="M39498">
        <f>SQRT(ROUND(I39577,1))</f>
        <v>0</v>
      </c>
    </row>
    <row r="39499" spans="11:13" x14ac:dyDescent="0.25">
      <c r="K39499">
        <f>ROUND(I39578,1)</f>
        <v>0</v>
      </c>
      <c r="L39499">
        <f t="shared" si="241"/>
        <v>0</v>
      </c>
      <c r="M39499">
        <f>SQRT(ROUND(I39578,1))</f>
        <v>0</v>
      </c>
    </row>
    <row r="39500" spans="11:13" x14ac:dyDescent="0.25">
      <c r="K39500">
        <f>ROUND(I39579,1)</f>
        <v>0</v>
      </c>
      <c r="L39500">
        <f t="shared" si="241"/>
        <v>0</v>
      </c>
      <c r="M39500">
        <f>SQRT(ROUND(I39579,1))</f>
        <v>0</v>
      </c>
    </row>
    <row r="39501" spans="11:13" x14ac:dyDescent="0.25">
      <c r="K39501">
        <f>ROUND(I39580,1)</f>
        <v>0</v>
      </c>
      <c r="L39501">
        <f t="shared" si="241"/>
        <v>0</v>
      </c>
      <c r="M39501">
        <f>SQRT(ROUND(I39580,1))</f>
        <v>0</v>
      </c>
    </row>
    <row r="39502" spans="11:13" x14ac:dyDescent="0.25">
      <c r="K39502">
        <f>ROUND(I39581,1)</f>
        <v>0</v>
      </c>
      <c r="L39502">
        <f t="shared" si="241"/>
        <v>0</v>
      </c>
      <c r="M39502">
        <f>SQRT(ROUND(I39581,1))</f>
        <v>0</v>
      </c>
    </row>
    <row r="39503" spans="11:13" x14ac:dyDescent="0.25">
      <c r="K39503">
        <f>ROUND(I39582,1)</f>
        <v>0</v>
      </c>
      <c r="L39503">
        <f t="shared" si="241"/>
        <v>0</v>
      </c>
      <c r="M39503">
        <f>SQRT(ROUND(I39582,1))</f>
        <v>0</v>
      </c>
    </row>
    <row r="39504" spans="11:13" x14ac:dyDescent="0.25">
      <c r="K39504">
        <f>ROUND(I39583,1)</f>
        <v>0</v>
      </c>
      <c r="L39504">
        <f t="shared" si="241"/>
        <v>0</v>
      </c>
      <c r="M39504">
        <f>SQRT(ROUND(I39583,1))</f>
        <v>0</v>
      </c>
    </row>
    <row r="39505" spans="11:13" x14ac:dyDescent="0.25">
      <c r="K39505">
        <f>ROUND(I39584,1)</f>
        <v>0</v>
      </c>
      <c r="L39505">
        <f t="shared" si="241"/>
        <v>0</v>
      </c>
      <c r="M39505">
        <f>SQRT(ROUND(I39584,1))</f>
        <v>0</v>
      </c>
    </row>
    <row r="39506" spans="11:13" x14ac:dyDescent="0.25">
      <c r="K39506">
        <f>ROUND(I39585,1)</f>
        <v>0</v>
      </c>
      <c r="L39506">
        <f t="shared" si="241"/>
        <v>0</v>
      </c>
      <c r="M39506">
        <f>SQRT(ROUND(I39585,1))</f>
        <v>0</v>
      </c>
    </row>
    <row r="39507" spans="11:13" x14ac:dyDescent="0.25">
      <c r="K39507">
        <f>ROUND(I39586,1)</f>
        <v>0</v>
      </c>
      <c r="L39507">
        <f t="shared" si="241"/>
        <v>0</v>
      </c>
      <c r="M39507">
        <f>SQRT(ROUND(I39586,1))</f>
        <v>0</v>
      </c>
    </row>
    <row r="39508" spans="11:13" x14ac:dyDescent="0.25">
      <c r="K39508">
        <f>ROUND(I39587,1)</f>
        <v>0</v>
      </c>
      <c r="L39508">
        <f t="shared" si="241"/>
        <v>0</v>
      </c>
      <c r="M39508">
        <f>SQRT(ROUND(I39587,1))</f>
        <v>0</v>
      </c>
    </row>
    <row r="39509" spans="11:13" x14ac:dyDescent="0.25">
      <c r="K39509">
        <f>ROUND(I39588,1)</f>
        <v>0</v>
      </c>
      <c r="L39509">
        <f t="shared" si="241"/>
        <v>0</v>
      </c>
      <c r="M39509">
        <f>SQRT(ROUND(I39588,1))</f>
        <v>0</v>
      </c>
    </row>
    <row r="39510" spans="11:13" x14ac:dyDescent="0.25">
      <c r="K39510">
        <f>ROUND(I39589,1)</f>
        <v>0</v>
      </c>
      <c r="L39510">
        <f t="shared" si="241"/>
        <v>0</v>
      </c>
      <c r="M39510">
        <f>SQRT(ROUND(I39589,1))</f>
        <v>0</v>
      </c>
    </row>
    <row r="39511" spans="11:13" x14ac:dyDescent="0.25">
      <c r="K39511">
        <f>ROUND(I39590,1)</f>
        <v>0</v>
      </c>
      <c r="L39511">
        <f t="shared" si="241"/>
        <v>0</v>
      </c>
      <c r="M39511">
        <f>SQRT(ROUND(I39590,1))</f>
        <v>0</v>
      </c>
    </row>
    <row r="39512" spans="11:13" x14ac:dyDescent="0.25">
      <c r="K39512">
        <f>ROUND(I39591,1)</f>
        <v>0</v>
      </c>
      <c r="L39512">
        <f t="shared" si="241"/>
        <v>0</v>
      </c>
      <c r="M39512">
        <f>SQRT(ROUND(I39591,1))</f>
        <v>0</v>
      </c>
    </row>
    <row r="39513" spans="11:13" x14ac:dyDescent="0.25">
      <c r="K39513">
        <f>ROUND(I39592,1)</f>
        <v>0</v>
      </c>
      <c r="L39513">
        <f t="shared" si="241"/>
        <v>0</v>
      </c>
      <c r="M39513">
        <f>SQRT(ROUND(I39592,1))</f>
        <v>0</v>
      </c>
    </row>
    <row r="39514" spans="11:13" x14ac:dyDescent="0.25">
      <c r="K39514">
        <f>ROUND(I39593,1)</f>
        <v>0</v>
      </c>
      <c r="L39514">
        <f t="shared" si="241"/>
        <v>0</v>
      </c>
      <c r="M39514">
        <f>SQRT(ROUND(I39593,1))</f>
        <v>0</v>
      </c>
    </row>
    <row r="39515" spans="11:13" x14ac:dyDescent="0.25">
      <c r="K39515">
        <f>ROUND(I39594,1)</f>
        <v>0</v>
      </c>
      <c r="L39515">
        <f t="shared" si="241"/>
        <v>0</v>
      </c>
      <c r="M39515">
        <f>SQRT(ROUND(I39594,1))</f>
        <v>0</v>
      </c>
    </row>
    <row r="39516" spans="11:13" x14ac:dyDescent="0.25">
      <c r="K39516">
        <f>ROUND(I39595,1)</f>
        <v>0</v>
      </c>
      <c r="L39516">
        <f t="shared" si="241"/>
        <v>0</v>
      </c>
      <c r="M39516">
        <f>SQRT(ROUND(I39595,1))</f>
        <v>0</v>
      </c>
    </row>
    <row r="39517" spans="11:13" x14ac:dyDescent="0.25">
      <c r="K39517">
        <f>ROUND(I39596,1)</f>
        <v>0</v>
      </c>
      <c r="L39517">
        <f t="shared" si="241"/>
        <v>0</v>
      </c>
      <c r="M39517">
        <f>SQRT(ROUND(I39596,1))</f>
        <v>0</v>
      </c>
    </row>
    <row r="39518" spans="11:13" x14ac:dyDescent="0.25">
      <c r="K39518">
        <f>ROUND(I39597,1)</f>
        <v>0</v>
      </c>
      <c r="L39518">
        <f t="shared" si="241"/>
        <v>0</v>
      </c>
      <c r="M39518">
        <f>SQRT(ROUND(I39597,1))</f>
        <v>0</v>
      </c>
    </row>
    <row r="39519" spans="11:13" x14ac:dyDescent="0.25">
      <c r="K39519">
        <f>ROUND(I39598,1)</f>
        <v>0</v>
      </c>
      <c r="L39519">
        <f t="shared" si="241"/>
        <v>0</v>
      </c>
      <c r="M39519">
        <f>SQRT(ROUND(I39598,1))</f>
        <v>0</v>
      </c>
    </row>
    <row r="39520" spans="11:13" x14ac:dyDescent="0.25">
      <c r="K39520">
        <f>ROUND(I39599,1)</f>
        <v>0</v>
      </c>
      <c r="L39520">
        <f t="shared" si="241"/>
        <v>0</v>
      </c>
      <c r="M39520">
        <f>SQRT(ROUND(I39599,1))</f>
        <v>0</v>
      </c>
    </row>
    <row r="39521" spans="11:13" x14ac:dyDescent="0.25">
      <c r="K39521">
        <f>ROUND(I39600,1)</f>
        <v>0</v>
      </c>
      <c r="L39521">
        <f t="shared" si="241"/>
        <v>0</v>
      </c>
      <c r="M39521">
        <f>SQRT(ROUND(I39600,1))</f>
        <v>0</v>
      </c>
    </row>
    <row r="39522" spans="11:13" x14ac:dyDescent="0.25">
      <c r="K39522">
        <f>ROUND(I39601,1)</f>
        <v>0</v>
      </c>
      <c r="L39522">
        <f t="shared" si="241"/>
        <v>0</v>
      </c>
      <c r="M39522">
        <f>SQRT(ROUND(I39601,1))</f>
        <v>0</v>
      </c>
    </row>
    <row r="39523" spans="11:13" x14ac:dyDescent="0.25">
      <c r="K39523">
        <f>ROUND(I39602,1)</f>
        <v>0</v>
      </c>
      <c r="L39523">
        <f t="shared" si="241"/>
        <v>0</v>
      </c>
      <c r="M39523">
        <f>SQRT(ROUND(I39602,1))</f>
        <v>0</v>
      </c>
    </row>
    <row r="39524" spans="11:13" x14ac:dyDescent="0.25">
      <c r="K39524">
        <f>ROUND(I39603,1)</f>
        <v>0</v>
      </c>
      <c r="L39524">
        <f t="shared" si="241"/>
        <v>0</v>
      </c>
      <c r="M39524">
        <f>SQRT(ROUND(I39603,1))</f>
        <v>0</v>
      </c>
    </row>
    <row r="39525" spans="11:13" x14ac:dyDescent="0.25">
      <c r="K39525">
        <f>ROUND(I39604,1)</f>
        <v>0</v>
      </c>
      <c r="L39525">
        <f t="shared" si="241"/>
        <v>0</v>
      </c>
      <c r="M39525">
        <f>SQRT(ROUND(I39604,1))</f>
        <v>0</v>
      </c>
    </row>
    <row r="39526" spans="11:13" x14ac:dyDescent="0.25">
      <c r="K39526">
        <f>ROUND(I39605,1)</f>
        <v>0</v>
      </c>
      <c r="L39526">
        <f t="shared" si="241"/>
        <v>0</v>
      </c>
      <c r="M39526">
        <f>SQRT(ROUND(I39605,1))</f>
        <v>0</v>
      </c>
    </row>
    <row r="39527" spans="11:13" x14ac:dyDescent="0.25">
      <c r="K39527">
        <f>ROUND(I39606,1)</f>
        <v>0</v>
      </c>
      <c r="L39527">
        <f t="shared" si="241"/>
        <v>0</v>
      </c>
      <c r="M39527">
        <f>SQRT(ROUND(I39606,1))</f>
        <v>0</v>
      </c>
    </row>
    <row r="39528" spans="11:13" x14ac:dyDescent="0.25">
      <c r="K39528">
        <f>ROUND(I39607,1)</f>
        <v>0</v>
      </c>
      <c r="L39528">
        <f t="shared" si="241"/>
        <v>0</v>
      </c>
      <c r="M39528">
        <f>SQRT(ROUND(I39607,1))</f>
        <v>0</v>
      </c>
    </row>
    <row r="39529" spans="11:13" x14ac:dyDescent="0.25">
      <c r="K39529">
        <f>ROUND(I39608,1)</f>
        <v>0</v>
      </c>
      <c r="L39529">
        <f t="shared" si="241"/>
        <v>0</v>
      </c>
      <c r="M39529">
        <f>SQRT(ROUND(I39608,1))</f>
        <v>0</v>
      </c>
    </row>
    <row r="39530" spans="11:13" x14ac:dyDescent="0.25">
      <c r="K39530">
        <f>ROUND(I39609,1)</f>
        <v>0</v>
      </c>
      <c r="L39530">
        <f t="shared" si="241"/>
        <v>0</v>
      </c>
      <c r="M39530">
        <f>SQRT(ROUND(I39609,1))</f>
        <v>0</v>
      </c>
    </row>
    <row r="39531" spans="11:13" x14ac:dyDescent="0.25">
      <c r="K39531">
        <f>ROUND(I39610,1)</f>
        <v>0</v>
      </c>
      <c r="L39531">
        <f t="shared" si="241"/>
        <v>0</v>
      </c>
      <c r="M39531">
        <f>SQRT(ROUND(I39610,1))</f>
        <v>0</v>
      </c>
    </row>
    <row r="39532" spans="11:13" x14ac:dyDescent="0.25">
      <c r="K39532">
        <f>ROUND(I39611,1)</f>
        <v>0</v>
      </c>
      <c r="L39532">
        <f t="shared" si="241"/>
        <v>0</v>
      </c>
      <c r="M39532">
        <f>SQRT(ROUND(I39611,1))</f>
        <v>0</v>
      </c>
    </row>
    <row r="39533" spans="11:13" x14ac:dyDescent="0.25">
      <c r="K39533">
        <f>ROUND(I39612,1)</f>
        <v>0</v>
      </c>
      <c r="L39533">
        <f t="shared" si="241"/>
        <v>0</v>
      </c>
      <c r="M39533">
        <f>SQRT(ROUND(I39612,1))</f>
        <v>0</v>
      </c>
    </row>
    <row r="39534" spans="11:13" x14ac:dyDescent="0.25">
      <c r="K39534">
        <f>ROUND(I39613,1)</f>
        <v>0</v>
      </c>
      <c r="L39534">
        <f t="shared" si="241"/>
        <v>0</v>
      </c>
      <c r="M39534">
        <f>SQRT(ROUND(I39613,1))</f>
        <v>0</v>
      </c>
    </row>
    <row r="39535" spans="11:13" x14ac:dyDescent="0.25">
      <c r="K39535">
        <f>ROUND(I39614,1)</f>
        <v>0</v>
      </c>
      <c r="L39535">
        <f t="shared" si="241"/>
        <v>0</v>
      </c>
      <c r="M39535">
        <f>SQRT(ROUND(I39614,1))</f>
        <v>0</v>
      </c>
    </row>
    <row r="39536" spans="11:13" x14ac:dyDescent="0.25">
      <c r="K39536">
        <f>ROUND(I39615,1)</f>
        <v>0</v>
      </c>
      <c r="L39536">
        <f t="shared" si="241"/>
        <v>0</v>
      </c>
      <c r="M39536">
        <f>SQRT(ROUND(I39615,1))</f>
        <v>0</v>
      </c>
    </row>
    <row r="39537" spans="11:13" x14ac:dyDescent="0.25">
      <c r="K39537">
        <f>ROUND(I39616,1)</f>
        <v>0</v>
      </c>
      <c r="L39537">
        <f t="shared" si="241"/>
        <v>0</v>
      </c>
      <c r="M39537">
        <f>SQRT(ROUND(I39616,1))</f>
        <v>0</v>
      </c>
    </row>
    <row r="39538" spans="11:13" x14ac:dyDescent="0.25">
      <c r="K39538">
        <f>ROUND(I39617,1)</f>
        <v>0</v>
      </c>
      <c r="L39538">
        <f t="shared" si="241"/>
        <v>0</v>
      </c>
      <c r="M39538">
        <f>SQRT(ROUND(I39617,1))</f>
        <v>0</v>
      </c>
    </row>
    <row r="39539" spans="11:13" x14ac:dyDescent="0.25">
      <c r="K39539">
        <f>ROUND(I39618,1)</f>
        <v>0</v>
      </c>
      <c r="L39539">
        <f t="shared" si="241"/>
        <v>0</v>
      </c>
      <c r="M39539">
        <f>SQRT(ROUND(I39618,1))</f>
        <v>0</v>
      </c>
    </row>
    <row r="39540" spans="11:13" x14ac:dyDescent="0.25">
      <c r="K39540">
        <f>ROUND(I39619,1)</f>
        <v>0</v>
      </c>
      <c r="L39540">
        <f t="shared" ref="L39540:L39603" si="242">SQRT(K39540)</f>
        <v>0</v>
      </c>
      <c r="M39540">
        <f>SQRT(ROUND(I39619,1))</f>
        <v>0</v>
      </c>
    </row>
    <row r="39541" spans="11:13" x14ac:dyDescent="0.25">
      <c r="K39541">
        <f>ROUND(I39620,1)</f>
        <v>0</v>
      </c>
      <c r="L39541">
        <f t="shared" si="242"/>
        <v>0</v>
      </c>
      <c r="M39541">
        <f>SQRT(ROUND(I39620,1))</f>
        <v>0</v>
      </c>
    </row>
    <row r="39542" spans="11:13" x14ac:dyDescent="0.25">
      <c r="K39542">
        <f>ROUND(I39621,1)</f>
        <v>0</v>
      </c>
      <c r="L39542">
        <f t="shared" si="242"/>
        <v>0</v>
      </c>
      <c r="M39542">
        <f>SQRT(ROUND(I39621,1))</f>
        <v>0</v>
      </c>
    </row>
    <row r="39543" spans="11:13" x14ac:dyDescent="0.25">
      <c r="K39543">
        <f>ROUND(I39622,1)</f>
        <v>0</v>
      </c>
      <c r="L39543">
        <f t="shared" si="242"/>
        <v>0</v>
      </c>
      <c r="M39543">
        <f>SQRT(ROUND(I39622,1))</f>
        <v>0</v>
      </c>
    </row>
    <row r="39544" spans="11:13" x14ac:dyDescent="0.25">
      <c r="K39544">
        <f>ROUND(I39623,1)</f>
        <v>0</v>
      </c>
      <c r="L39544">
        <f t="shared" si="242"/>
        <v>0</v>
      </c>
      <c r="M39544">
        <f>SQRT(ROUND(I39623,1))</f>
        <v>0</v>
      </c>
    </row>
    <row r="39545" spans="11:13" x14ac:dyDescent="0.25">
      <c r="K39545">
        <f>ROUND(I39624,1)</f>
        <v>0</v>
      </c>
      <c r="L39545">
        <f t="shared" si="242"/>
        <v>0</v>
      </c>
      <c r="M39545">
        <f>SQRT(ROUND(I39624,1))</f>
        <v>0</v>
      </c>
    </row>
    <row r="39546" spans="11:13" x14ac:dyDescent="0.25">
      <c r="K39546">
        <f>ROUND(I39625,1)</f>
        <v>0</v>
      </c>
      <c r="L39546">
        <f t="shared" si="242"/>
        <v>0</v>
      </c>
      <c r="M39546">
        <f>SQRT(ROUND(I39625,1))</f>
        <v>0</v>
      </c>
    </row>
    <row r="39547" spans="11:13" x14ac:dyDescent="0.25">
      <c r="K39547">
        <f>ROUND(I39626,1)</f>
        <v>0</v>
      </c>
      <c r="L39547">
        <f t="shared" si="242"/>
        <v>0</v>
      </c>
      <c r="M39547">
        <f>SQRT(ROUND(I39626,1))</f>
        <v>0</v>
      </c>
    </row>
    <row r="39548" spans="11:13" x14ac:dyDescent="0.25">
      <c r="K39548">
        <f>ROUND(I39627,1)</f>
        <v>0</v>
      </c>
      <c r="L39548">
        <f t="shared" si="242"/>
        <v>0</v>
      </c>
      <c r="M39548">
        <f>SQRT(ROUND(I39627,1))</f>
        <v>0</v>
      </c>
    </row>
    <row r="39549" spans="11:13" x14ac:dyDescent="0.25">
      <c r="K39549">
        <f>ROUND(I39628,1)</f>
        <v>0</v>
      </c>
      <c r="L39549">
        <f t="shared" si="242"/>
        <v>0</v>
      </c>
      <c r="M39549">
        <f>SQRT(ROUND(I39628,1))</f>
        <v>0</v>
      </c>
    </row>
    <row r="39550" spans="11:13" x14ac:dyDescent="0.25">
      <c r="K39550">
        <f>ROUND(I39629,1)</f>
        <v>0</v>
      </c>
      <c r="L39550">
        <f t="shared" si="242"/>
        <v>0</v>
      </c>
      <c r="M39550">
        <f>SQRT(ROUND(I39629,1))</f>
        <v>0</v>
      </c>
    </row>
    <row r="39551" spans="11:13" x14ac:dyDescent="0.25">
      <c r="K39551">
        <f>ROUND(I39630,1)</f>
        <v>0</v>
      </c>
      <c r="L39551">
        <f t="shared" si="242"/>
        <v>0</v>
      </c>
      <c r="M39551">
        <f>SQRT(ROUND(I39630,1))</f>
        <v>0</v>
      </c>
    </row>
    <row r="39552" spans="11:13" x14ac:dyDescent="0.25">
      <c r="K39552">
        <f>ROUND(I39631,1)</f>
        <v>0</v>
      </c>
      <c r="L39552">
        <f t="shared" si="242"/>
        <v>0</v>
      </c>
      <c r="M39552">
        <f>SQRT(ROUND(I39631,1))</f>
        <v>0</v>
      </c>
    </row>
    <row r="39553" spans="11:13" x14ac:dyDescent="0.25">
      <c r="K39553">
        <f>ROUND(I39632,1)</f>
        <v>0</v>
      </c>
      <c r="L39553">
        <f t="shared" si="242"/>
        <v>0</v>
      </c>
      <c r="M39553">
        <f>SQRT(ROUND(I39632,1))</f>
        <v>0</v>
      </c>
    </row>
    <row r="39554" spans="11:13" x14ac:dyDescent="0.25">
      <c r="K39554">
        <f>ROUND(I39633,1)</f>
        <v>0</v>
      </c>
      <c r="L39554">
        <f t="shared" si="242"/>
        <v>0</v>
      </c>
      <c r="M39554">
        <f>SQRT(ROUND(I39633,1))</f>
        <v>0</v>
      </c>
    </row>
    <row r="39555" spans="11:13" x14ac:dyDescent="0.25">
      <c r="K39555">
        <f>ROUND(I39634,1)</f>
        <v>0</v>
      </c>
      <c r="L39555">
        <f t="shared" si="242"/>
        <v>0</v>
      </c>
      <c r="M39555">
        <f>SQRT(ROUND(I39634,1))</f>
        <v>0</v>
      </c>
    </row>
    <row r="39556" spans="11:13" x14ac:dyDescent="0.25">
      <c r="K39556">
        <f>ROUND(I39635,1)</f>
        <v>0</v>
      </c>
      <c r="L39556">
        <f t="shared" si="242"/>
        <v>0</v>
      </c>
      <c r="M39556">
        <f>SQRT(ROUND(I39635,1))</f>
        <v>0</v>
      </c>
    </row>
    <row r="39557" spans="11:13" x14ac:dyDescent="0.25">
      <c r="K39557">
        <f>ROUND(I39636,1)</f>
        <v>0</v>
      </c>
      <c r="L39557">
        <f t="shared" si="242"/>
        <v>0</v>
      </c>
      <c r="M39557">
        <f>SQRT(ROUND(I39636,1))</f>
        <v>0</v>
      </c>
    </row>
    <row r="39558" spans="11:13" x14ac:dyDescent="0.25">
      <c r="K39558">
        <f>ROUND(I39637,1)</f>
        <v>0</v>
      </c>
      <c r="L39558">
        <f t="shared" si="242"/>
        <v>0</v>
      </c>
      <c r="M39558">
        <f>SQRT(ROUND(I39637,1))</f>
        <v>0</v>
      </c>
    </row>
    <row r="39559" spans="11:13" x14ac:dyDescent="0.25">
      <c r="K39559">
        <f>ROUND(I39638,1)</f>
        <v>0</v>
      </c>
      <c r="L39559">
        <f t="shared" si="242"/>
        <v>0</v>
      </c>
      <c r="M39559">
        <f>SQRT(ROUND(I39638,1))</f>
        <v>0</v>
      </c>
    </row>
    <row r="39560" spans="11:13" x14ac:dyDescent="0.25">
      <c r="K39560">
        <f>ROUND(I39639,1)</f>
        <v>0</v>
      </c>
      <c r="L39560">
        <f t="shared" si="242"/>
        <v>0</v>
      </c>
      <c r="M39560">
        <f>SQRT(ROUND(I39639,1))</f>
        <v>0</v>
      </c>
    </row>
    <row r="39561" spans="11:13" x14ac:dyDescent="0.25">
      <c r="K39561">
        <f>ROUND(I39640,1)</f>
        <v>0</v>
      </c>
      <c r="L39561">
        <f t="shared" si="242"/>
        <v>0</v>
      </c>
      <c r="M39561">
        <f>SQRT(ROUND(I39640,1))</f>
        <v>0</v>
      </c>
    </row>
    <row r="39562" spans="11:13" x14ac:dyDescent="0.25">
      <c r="K39562">
        <f>ROUND(I39641,1)</f>
        <v>0</v>
      </c>
      <c r="L39562">
        <f t="shared" si="242"/>
        <v>0</v>
      </c>
      <c r="M39562">
        <f>SQRT(ROUND(I39641,1))</f>
        <v>0</v>
      </c>
    </row>
    <row r="39563" spans="11:13" x14ac:dyDescent="0.25">
      <c r="K39563">
        <f>ROUND(I39642,1)</f>
        <v>0</v>
      </c>
      <c r="L39563">
        <f t="shared" si="242"/>
        <v>0</v>
      </c>
      <c r="M39563">
        <f>SQRT(ROUND(I39642,1))</f>
        <v>0</v>
      </c>
    </row>
    <row r="39564" spans="11:13" x14ac:dyDescent="0.25">
      <c r="K39564">
        <f>ROUND(I39643,1)</f>
        <v>0</v>
      </c>
      <c r="L39564">
        <f t="shared" si="242"/>
        <v>0</v>
      </c>
      <c r="M39564">
        <f>SQRT(ROUND(I39643,1))</f>
        <v>0</v>
      </c>
    </row>
    <row r="39565" spans="11:13" x14ac:dyDescent="0.25">
      <c r="K39565">
        <f>ROUND(I39644,1)</f>
        <v>0</v>
      </c>
      <c r="L39565">
        <f t="shared" si="242"/>
        <v>0</v>
      </c>
      <c r="M39565">
        <f>SQRT(ROUND(I39644,1))</f>
        <v>0</v>
      </c>
    </row>
    <row r="39566" spans="11:13" x14ac:dyDescent="0.25">
      <c r="K39566">
        <f>ROUND(I39645,1)</f>
        <v>0</v>
      </c>
      <c r="L39566">
        <f t="shared" si="242"/>
        <v>0</v>
      </c>
      <c r="M39566">
        <f>SQRT(ROUND(I39645,1))</f>
        <v>0</v>
      </c>
    </row>
    <row r="39567" spans="11:13" x14ac:dyDescent="0.25">
      <c r="K39567">
        <f>ROUND(I39646,1)</f>
        <v>0</v>
      </c>
      <c r="L39567">
        <f t="shared" si="242"/>
        <v>0</v>
      </c>
      <c r="M39567">
        <f>SQRT(ROUND(I39646,1))</f>
        <v>0</v>
      </c>
    </row>
    <row r="39568" spans="11:13" x14ac:dyDescent="0.25">
      <c r="K39568">
        <f>ROUND(I39647,1)</f>
        <v>0</v>
      </c>
      <c r="L39568">
        <f t="shared" si="242"/>
        <v>0</v>
      </c>
      <c r="M39568">
        <f>SQRT(ROUND(I39647,1))</f>
        <v>0</v>
      </c>
    </row>
    <row r="39569" spans="11:13" x14ac:dyDescent="0.25">
      <c r="K39569">
        <f>ROUND(I39648,1)</f>
        <v>0</v>
      </c>
      <c r="L39569">
        <f t="shared" si="242"/>
        <v>0</v>
      </c>
      <c r="M39569">
        <f>SQRT(ROUND(I39648,1))</f>
        <v>0</v>
      </c>
    </row>
    <row r="39570" spans="11:13" x14ac:dyDescent="0.25">
      <c r="K39570">
        <f>ROUND(I39649,1)</f>
        <v>0</v>
      </c>
      <c r="L39570">
        <f t="shared" si="242"/>
        <v>0</v>
      </c>
      <c r="M39570">
        <f>SQRT(ROUND(I39649,1))</f>
        <v>0</v>
      </c>
    </row>
    <row r="39571" spans="11:13" x14ac:dyDescent="0.25">
      <c r="K39571">
        <f>ROUND(I39650,1)</f>
        <v>0</v>
      </c>
      <c r="L39571">
        <f t="shared" si="242"/>
        <v>0</v>
      </c>
      <c r="M39571">
        <f>SQRT(ROUND(I39650,1))</f>
        <v>0</v>
      </c>
    </row>
    <row r="39572" spans="11:13" x14ac:dyDescent="0.25">
      <c r="K39572">
        <f>ROUND(I39651,1)</f>
        <v>0</v>
      </c>
      <c r="L39572">
        <f t="shared" si="242"/>
        <v>0</v>
      </c>
      <c r="M39572">
        <f>SQRT(ROUND(I39651,1))</f>
        <v>0</v>
      </c>
    </row>
    <row r="39573" spans="11:13" x14ac:dyDescent="0.25">
      <c r="K39573">
        <f>ROUND(I39652,1)</f>
        <v>0</v>
      </c>
      <c r="L39573">
        <f t="shared" si="242"/>
        <v>0</v>
      </c>
      <c r="M39573">
        <f>SQRT(ROUND(I39652,1))</f>
        <v>0</v>
      </c>
    </row>
    <row r="39574" spans="11:13" x14ac:dyDescent="0.25">
      <c r="K39574">
        <f>ROUND(I39653,1)</f>
        <v>0</v>
      </c>
      <c r="L39574">
        <f t="shared" si="242"/>
        <v>0</v>
      </c>
      <c r="M39574">
        <f>SQRT(ROUND(I39653,1))</f>
        <v>0</v>
      </c>
    </row>
    <row r="39575" spans="11:13" x14ac:dyDescent="0.25">
      <c r="K39575">
        <f>ROUND(I39654,1)</f>
        <v>0</v>
      </c>
      <c r="L39575">
        <f t="shared" si="242"/>
        <v>0</v>
      </c>
      <c r="M39575">
        <f>SQRT(ROUND(I39654,1))</f>
        <v>0</v>
      </c>
    </row>
    <row r="39576" spans="11:13" x14ac:dyDescent="0.25">
      <c r="K39576">
        <f>ROUND(I39655,1)</f>
        <v>0</v>
      </c>
      <c r="L39576">
        <f t="shared" si="242"/>
        <v>0</v>
      </c>
      <c r="M39576">
        <f>SQRT(ROUND(I39655,1))</f>
        <v>0</v>
      </c>
    </row>
    <row r="39577" spans="11:13" x14ac:dyDescent="0.25">
      <c r="K39577">
        <f>ROUND(I39656,1)</f>
        <v>0</v>
      </c>
      <c r="L39577">
        <f t="shared" si="242"/>
        <v>0</v>
      </c>
      <c r="M39577">
        <f>SQRT(ROUND(I39656,1))</f>
        <v>0</v>
      </c>
    </row>
    <row r="39578" spans="11:13" x14ac:dyDescent="0.25">
      <c r="K39578">
        <f>ROUND(I39657,1)</f>
        <v>0</v>
      </c>
      <c r="L39578">
        <f t="shared" si="242"/>
        <v>0</v>
      </c>
      <c r="M39578">
        <f>SQRT(ROUND(I39657,1))</f>
        <v>0</v>
      </c>
    </row>
    <row r="39579" spans="11:13" x14ac:dyDescent="0.25">
      <c r="K39579">
        <f>ROUND(I39658,1)</f>
        <v>0</v>
      </c>
      <c r="L39579">
        <f t="shared" si="242"/>
        <v>0</v>
      </c>
      <c r="M39579">
        <f>SQRT(ROUND(I39658,1))</f>
        <v>0</v>
      </c>
    </row>
    <row r="39580" spans="11:13" x14ac:dyDescent="0.25">
      <c r="K39580">
        <f>ROUND(I39659,1)</f>
        <v>0</v>
      </c>
      <c r="L39580">
        <f t="shared" si="242"/>
        <v>0</v>
      </c>
      <c r="M39580">
        <f>SQRT(ROUND(I39659,1))</f>
        <v>0</v>
      </c>
    </row>
    <row r="39581" spans="11:13" x14ac:dyDescent="0.25">
      <c r="K39581">
        <f>ROUND(I39660,1)</f>
        <v>0</v>
      </c>
      <c r="L39581">
        <f t="shared" si="242"/>
        <v>0</v>
      </c>
      <c r="M39581">
        <f>SQRT(ROUND(I39660,1))</f>
        <v>0</v>
      </c>
    </row>
    <row r="39582" spans="11:13" x14ac:dyDescent="0.25">
      <c r="K39582">
        <f>ROUND(I39661,1)</f>
        <v>0</v>
      </c>
      <c r="L39582">
        <f t="shared" si="242"/>
        <v>0</v>
      </c>
      <c r="M39582">
        <f>SQRT(ROUND(I39661,1))</f>
        <v>0</v>
      </c>
    </row>
    <row r="39583" spans="11:13" x14ac:dyDescent="0.25">
      <c r="K39583">
        <f>ROUND(I39662,1)</f>
        <v>0</v>
      </c>
      <c r="L39583">
        <f t="shared" si="242"/>
        <v>0</v>
      </c>
      <c r="M39583">
        <f>SQRT(ROUND(I39662,1))</f>
        <v>0</v>
      </c>
    </row>
    <row r="39584" spans="11:13" x14ac:dyDescent="0.25">
      <c r="K39584">
        <f>ROUND(I39663,1)</f>
        <v>0</v>
      </c>
      <c r="L39584">
        <f t="shared" si="242"/>
        <v>0</v>
      </c>
      <c r="M39584">
        <f>SQRT(ROUND(I39663,1))</f>
        <v>0</v>
      </c>
    </row>
    <row r="39585" spans="11:13" x14ac:dyDescent="0.25">
      <c r="K39585">
        <f>ROUND(I39664,1)</f>
        <v>0</v>
      </c>
      <c r="L39585">
        <f t="shared" si="242"/>
        <v>0</v>
      </c>
      <c r="M39585">
        <f>SQRT(ROUND(I39664,1))</f>
        <v>0</v>
      </c>
    </row>
    <row r="39586" spans="11:13" x14ac:dyDescent="0.25">
      <c r="K39586">
        <f>ROUND(I39665,1)</f>
        <v>0</v>
      </c>
      <c r="L39586">
        <f t="shared" si="242"/>
        <v>0</v>
      </c>
      <c r="M39586">
        <f>SQRT(ROUND(I39665,1))</f>
        <v>0</v>
      </c>
    </row>
    <row r="39587" spans="11:13" x14ac:dyDescent="0.25">
      <c r="K39587">
        <f>ROUND(I39666,1)</f>
        <v>0</v>
      </c>
      <c r="L39587">
        <f t="shared" si="242"/>
        <v>0</v>
      </c>
      <c r="M39587">
        <f>SQRT(ROUND(I39666,1))</f>
        <v>0</v>
      </c>
    </row>
    <row r="39588" spans="11:13" x14ac:dyDescent="0.25">
      <c r="K39588">
        <f>ROUND(I39667,1)</f>
        <v>0</v>
      </c>
      <c r="L39588">
        <f t="shared" si="242"/>
        <v>0</v>
      </c>
      <c r="M39588">
        <f>SQRT(ROUND(I39667,1))</f>
        <v>0</v>
      </c>
    </row>
    <row r="39589" spans="11:13" x14ac:dyDescent="0.25">
      <c r="K39589">
        <f>ROUND(I39668,1)</f>
        <v>0</v>
      </c>
      <c r="L39589">
        <f t="shared" si="242"/>
        <v>0</v>
      </c>
      <c r="M39589">
        <f>SQRT(ROUND(I39668,1))</f>
        <v>0</v>
      </c>
    </row>
    <row r="39590" spans="11:13" x14ac:dyDescent="0.25">
      <c r="K39590">
        <f>ROUND(I39669,1)</f>
        <v>0</v>
      </c>
      <c r="L39590">
        <f t="shared" si="242"/>
        <v>0</v>
      </c>
      <c r="M39590">
        <f>SQRT(ROUND(I39669,1))</f>
        <v>0</v>
      </c>
    </row>
    <row r="39591" spans="11:13" x14ac:dyDescent="0.25">
      <c r="K39591">
        <f>ROUND(I39670,1)</f>
        <v>0</v>
      </c>
      <c r="L39591">
        <f t="shared" si="242"/>
        <v>0</v>
      </c>
      <c r="M39591">
        <f>SQRT(ROUND(I39670,1))</f>
        <v>0</v>
      </c>
    </row>
    <row r="39592" spans="11:13" x14ac:dyDescent="0.25">
      <c r="K39592">
        <f>ROUND(I39671,1)</f>
        <v>0</v>
      </c>
      <c r="L39592">
        <f t="shared" si="242"/>
        <v>0</v>
      </c>
      <c r="M39592">
        <f>SQRT(ROUND(I39671,1))</f>
        <v>0</v>
      </c>
    </row>
    <row r="39593" spans="11:13" x14ac:dyDescent="0.25">
      <c r="K39593">
        <f>ROUND(I39672,1)</f>
        <v>0</v>
      </c>
      <c r="L39593">
        <f t="shared" si="242"/>
        <v>0</v>
      </c>
      <c r="M39593">
        <f>SQRT(ROUND(I39672,1))</f>
        <v>0</v>
      </c>
    </row>
    <row r="39594" spans="11:13" x14ac:dyDescent="0.25">
      <c r="K39594">
        <f>ROUND(I39673,1)</f>
        <v>0</v>
      </c>
      <c r="L39594">
        <f t="shared" si="242"/>
        <v>0</v>
      </c>
      <c r="M39594">
        <f>SQRT(ROUND(I39673,1))</f>
        <v>0</v>
      </c>
    </row>
    <row r="39595" spans="11:13" x14ac:dyDescent="0.25">
      <c r="K39595">
        <f>ROUND(I39674,1)</f>
        <v>0</v>
      </c>
      <c r="L39595">
        <f t="shared" si="242"/>
        <v>0</v>
      </c>
      <c r="M39595">
        <f>SQRT(ROUND(I39674,1))</f>
        <v>0</v>
      </c>
    </row>
    <row r="39596" spans="11:13" x14ac:dyDescent="0.25">
      <c r="K39596">
        <f>ROUND(I39675,1)</f>
        <v>0</v>
      </c>
      <c r="L39596">
        <f t="shared" si="242"/>
        <v>0</v>
      </c>
      <c r="M39596">
        <f>SQRT(ROUND(I39675,1))</f>
        <v>0</v>
      </c>
    </row>
    <row r="39597" spans="11:13" x14ac:dyDescent="0.25">
      <c r="K39597">
        <f>ROUND(I39676,1)</f>
        <v>0</v>
      </c>
      <c r="L39597">
        <f t="shared" si="242"/>
        <v>0</v>
      </c>
      <c r="M39597">
        <f>SQRT(ROUND(I39676,1))</f>
        <v>0</v>
      </c>
    </row>
    <row r="39598" spans="11:13" x14ac:dyDescent="0.25">
      <c r="K39598">
        <f>ROUND(I39677,1)</f>
        <v>0</v>
      </c>
      <c r="L39598">
        <f t="shared" si="242"/>
        <v>0</v>
      </c>
      <c r="M39598">
        <f>SQRT(ROUND(I39677,1))</f>
        <v>0</v>
      </c>
    </row>
    <row r="39599" spans="11:13" x14ac:dyDescent="0.25">
      <c r="K39599">
        <f>ROUND(I39678,1)</f>
        <v>0</v>
      </c>
      <c r="L39599">
        <f t="shared" si="242"/>
        <v>0</v>
      </c>
      <c r="M39599">
        <f>SQRT(ROUND(I39678,1))</f>
        <v>0</v>
      </c>
    </row>
    <row r="39600" spans="11:13" x14ac:dyDescent="0.25">
      <c r="K39600">
        <f>ROUND(I39679,1)</f>
        <v>0</v>
      </c>
      <c r="L39600">
        <f t="shared" si="242"/>
        <v>0</v>
      </c>
      <c r="M39600">
        <f>SQRT(ROUND(I39679,1))</f>
        <v>0</v>
      </c>
    </row>
    <row r="39601" spans="11:13" x14ac:dyDescent="0.25">
      <c r="K39601">
        <f>ROUND(I39680,1)</f>
        <v>0</v>
      </c>
      <c r="L39601">
        <f t="shared" si="242"/>
        <v>0</v>
      </c>
      <c r="M39601">
        <f>SQRT(ROUND(I39680,1))</f>
        <v>0</v>
      </c>
    </row>
    <row r="39602" spans="11:13" x14ac:dyDescent="0.25">
      <c r="K39602">
        <f>ROUND(I39681,1)</f>
        <v>0</v>
      </c>
      <c r="L39602">
        <f t="shared" si="242"/>
        <v>0</v>
      </c>
      <c r="M39602">
        <f>SQRT(ROUND(I39681,1))</f>
        <v>0</v>
      </c>
    </row>
    <row r="39603" spans="11:13" x14ac:dyDescent="0.25">
      <c r="K39603">
        <f>ROUND(I39682,1)</f>
        <v>0</v>
      </c>
      <c r="L39603">
        <f t="shared" si="242"/>
        <v>0</v>
      </c>
      <c r="M39603">
        <f>SQRT(ROUND(I39682,1))</f>
        <v>0</v>
      </c>
    </row>
    <row r="39604" spans="11:13" x14ac:dyDescent="0.25">
      <c r="K39604">
        <f>ROUND(I39683,1)</f>
        <v>0</v>
      </c>
      <c r="L39604">
        <f t="shared" ref="L39604:L39667" si="243">SQRT(K39604)</f>
        <v>0</v>
      </c>
      <c r="M39604">
        <f>SQRT(ROUND(I39683,1))</f>
        <v>0</v>
      </c>
    </row>
    <row r="39605" spans="11:13" x14ac:dyDescent="0.25">
      <c r="K39605">
        <f>ROUND(I39684,1)</f>
        <v>0</v>
      </c>
      <c r="L39605">
        <f t="shared" si="243"/>
        <v>0</v>
      </c>
      <c r="M39605">
        <f>SQRT(ROUND(I39684,1))</f>
        <v>0</v>
      </c>
    </row>
    <row r="39606" spans="11:13" x14ac:dyDescent="0.25">
      <c r="K39606">
        <f>ROUND(I39685,1)</f>
        <v>0</v>
      </c>
      <c r="L39606">
        <f t="shared" si="243"/>
        <v>0</v>
      </c>
      <c r="M39606">
        <f>SQRT(ROUND(I39685,1))</f>
        <v>0</v>
      </c>
    </row>
    <row r="39607" spans="11:13" x14ac:dyDescent="0.25">
      <c r="K39607">
        <f>ROUND(I39686,1)</f>
        <v>0</v>
      </c>
      <c r="L39607">
        <f t="shared" si="243"/>
        <v>0</v>
      </c>
      <c r="M39607">
        <f>SQRT(ROUND(I39686,1))</f>
        <v>0</v>
      </c>
    </row>
    <row r="39608" spans="11:13" x14ac:dyDescent="0.25">
      <c r="K39608">
        <f>ROUND(I39687,1)</f>
        <v>0</v>
      </c>
      <c r="L39608">
        <f t="shared" si="243"/>
        <v>0</v>
      </c>
      <c r="M39608">
        <f>SQRT(ROUND(I39687,1))</f>
        <v>0</v>
      </c>
    </row>
    <row r="39609" spans="11:13" x14ac:dyDescent="0.25">
      <c r="K39609">
        <f>ROUND(I39688,1)</f>
        <v>0</v>
      </c>
      <c r="L39609">
        <f t="shared" si="243"/>
        <v>0</v>
      </c>
      <c r="M39609">
        <f>SQRT(ROUND(I39688,1))</f>
        <v>0</v>
      </c>
    </row>
    <row r="39610" spans="11:13" x14ac:dyDescent="0.25">
      <c r="K39610">
        <f>ROUND(I39689,1)</f>
        <v>0</v>
      </c>
      <c r="L39610">
        <f t="shared" si="243"/>
        <v>0</v>
      </c>
      <c r="M39610">
        <f>SQRT(ROUND(I39689,1))</f>
        <v>0</v>
      </c>
    </row>
    <row r="39611" spans="11:13" x14ac:dyDescent="0.25">
      <c r="K39611">
        <f>ROUND(I39690,1)</f>
        <v>0</v>
      </c>
      <c r="L39611">
        <f t="shared" si="243"/>
        <v>0</v>
      </c>
      <c r="M39611">
        <f>SQRT(ROUND(I39690,1))</f>
        <v>0</v>
      </c>
    </row>
    <row r="39612" spans="11:13" x14ac:dyDescent="0.25">
      <c r="K39612">
        <f>ROUND(I39691,1)</f>
        <v>0</v>
      </c>
      <c r="L39612">
        <f t="shared" si="243"/>
        <v>0</v>
      </c>
      <c r="M39612">
        <f>SQRT(ROUND(I39691,1))</f>
        <v>0</v>
      </c>
    </row>
    <row r="39613" spans="11:13" x14ac:dyDescent="0.25">
      <c r="K39613">
        <f>ROUND(I39692,1)</f>
        <v>0</v>
      </c>
      <c r="L39613">
        <f t="shared" si="243"/>
        <v>0</v>
      </c>
      <c r="M39613">
        <f>SQRT(ROUND(I39692,1))</f>
        <v>0</v>
      </c>
    </row>
    <row r="39614" spans="11:13" x14ac:dyDescent="0.25">
      <c r="K39614">
        <f>ROUND(I39693,1)</f>
        <v>0</v>
      </c>
      <c r="L39614">
        <f t="shared" si="243"/>
        <v>0</v>
      </c>
      <c r="M39614">
        <f>SQRT(ROUND(I39693,1))</f>
        <v>0</v>
      </c>
    </row>
    <row r="39615" spans="11:13" x14ac:dyDescent="0.25">
      <c r="K39615">
        <f>ROUND(I39694,1)</f>
        <v>0</v>
      </c>
      <c r="L39615">
        <f t="shared" si="243"/>
        <v>0</v>
      </c>
      <c r="M39615">
        <f>SQRT(ROUND(I39694,1))</f>
        <v>0</v>
      </c>
    </row>
    <row r="39616" spans="11:13" x14ac:dyDescent="0.25">
      <c r="K39616">
        <f>ROUND(I39695,1)</f>
        <v>0</v>
      </c>
      <c r="L39616">
        <f t="shared" si="243"/>
        <v>0</v>
      </c>
      <c r="M39616">
        <f>SQRT(ROUND(I39695,1))</f>
        <v>0</v>
      </c>
    </row>
    <row r="39617" spans="11:13" x14ac:dyDescent="0.25">
      <c r="K39617">
        <f>ROUND(I39696,1)</f>
        <v>0</v>
      </c>
      <c r="L39617">
        <f t="shared" si="243"/>
        <v>0</v>
      </c>
      <c r="M39617">
        <f>SQRT(ROUND(I39696,1))</f>
        <v>0</v>
      </c>
    </row>
    <row r="39618" spans="11:13" x14ac:dyDescent="0.25">
      <c r="K39618">
        <f>ROUND(I39697,1)</f>
        <v>0</v>
      </c>
      <c r="L39618">
        <f t="shared" si="243"/>
        <v>0</v>
      </c>
      <c r="M39618">
        <f>SQRT(ROUND(I39697,1))</f>
        <v>0</v>
      </c>
    </row>
    <row r="39619" spans="11:13" x14ac:dyDescent="0.25">
      <c r="K39619">
        <f>ROUND(I39698,1)</f>
        <v>0</v>
      </c>
      <c r="L39619">
        <f t="shared" si="243"/>
        <v>0</v>
      </c>
      <c r="M39619">
        <f>SQRT(ROUND(I39698,1))</f>
        <v>0</v>
      </c>
    </row>
    <row r="39620" spans="11:13" x14ac:dyDescent="0.25">
      <c r="K39620">
        <f>ROUND(I39699,1)</f>
        <v>0</v>
      </c>
      <c r="L39620">
        <f t="shared" si="243"/>
        <v>0</v>
      </c>
      <c r="M39620">
        <f>SQRT(ROUND(I39699,1))</f>
        <v>0</v>
      </c>
    </row>
    <row r="39621" spans="11:13" x14ac:dyDescent="0.25">
      <c r="K39621">
        <f>ROUND(I39700,1)</f>
        <v>0</v>
      </c>
      <c r="L39621">
        <f t="shared" si="243"/>
        <v>0</v>
      </c>
      <c r="M39621">
        <f>SQRT(ROUND(I39700,1))</f>
        <v>0</v>
      </c>
    </row>
    <row r="39622" spans="11:13" x14ac:dyDescent="0.25">
      <c r="K39622">
        <f>ROUND(I39701,1)</f>
        <v>0</v>
      </c>
      <c r="L39622">
        <f t="shared" si="243"/>
        <v>0</v>
      </c>
      <c r="M39622">
        <f>SQRT(ROUND(I39701,1))</f>
        <v>0</v>
      </c>
    </row>
    <row r="39623" spans="11:13" x14ac:dyDescent="0.25">
      <c r="K39623">
        <f>ROUND(I39702,1)</f>
        <v>0</v>
      </c>
      <c r="L39623">
        <f t="shared" si="243"/>
        <v>0</v>
      </c>
      <c r="M39623">
        <f>SQRT(ROUND(I39702,1))</f>
        <v>0</v>
      </c>
    </row>
    <row r="39624" spans="11:13" x14ac:dyDescent="0.25">
      <c r="K39624">
        <f>ROUND(I39703,1)</f>
        <v>0</v>
      </c>
      <c r="L39624">
        <f t="shared" si="243"/>
        <v>0</v>
      </c>
      <c r="M39624">
        <f>SQRT(ROUND(I39703,1))</f>
        <v>0</v>
      </c>
    </row>
    <row r="39625" spans="11:13" x14ac:dyDescent="0.25">
      <c r="K39625">
        <f>ROUND(I39704,1)</f>
        <v>0</v>
      </c>
      <c r="L39625">
        <f t="shared" si="243"/>
        <v>0</v>
      </c>
      <c r="M39625">
        <f>SQRT(ROUND(I39704,1))</f>
        <v>0</v>
      </c>
    </row>
    <row r="39626" spans="11:13" x14ac:dyDescent="0.25">
      <c r="K39626">
        <f>ROUND(I39705,1)</f>
        <v>0</v>
      </c>
      <c r="L39626">
        <f t="shared" si="243"/>
        <v>0</v>
      </c>
      <c r="M39626">
        <f>SQRT(ROUND(I39705,1))</f>
        <v>0</v>
      </c>
    </row>
    <row r="39627" spans="11:13" x14ac:dyDescent="0.25">
      <c r="K39627">
        <f>ROUND(I39706,1)</f>
        <v>0</v>
      </c>
      <c r="L39627">
        <f t="shared" si="243"/>
        <v>0</v>
      </c>
      <c r="M39627">
        <f>SQRT(ROUND(I39706,1))</f>
        <v>0</v>
      </c>
    </row>
    <row r="39628" spans="11:13" x14ac:dyDescent="0.25">
      <c r="K39628">
        <f>ROUND(I39707,1)</f>
        <v>0</v>
      </c>
      <c r="L39628">
        <f t="shared" si="243"/>
        <v>0</v>
      </c>
      <c r="M39628">
        <f>SQRT(ROUND(I39707,1))</f>
        <v>0</v>
      </c>
    </row>
    <row r="39629" spans="11:13" x14ac:dyDescent="0.25">
      <c r="K39629">
        <f>ROUND(I39708,1)</f>
        <v>0</v>
      </c>
      <c r="L39629">
        <f t="shared" si="243"/>
        <v>0</v>
      </c>
      <c r="M39629">
        <f>SQRT(ROUND(I39708,1))</f>
        <v>0</v>
      </c>
    </row>
    <row r="39630" spans="11:13" x14ac:dyDescent="0.25">
      <c r="K39630">
        <f>ROUND(I39709,1)</f>
        <v>0</v>
      </c>
      <c r="L39630">
        <f t="shared" si="243"/>
        <v>0</v>
      </c>
      <c r="M39630">
        <f>SQRT(ROUND(I39709,1))</f>
        <v>0</v>
      </c>
    </row>
    <row r="39631" spans="11:13" x14ac:dyDescent="0.25">
      <c r="K39631">
        <f>ROUND(I39710,1)</f>
        <v>0</v>
      </c>
      <c r="L39631">
        <f t="shared" si="243"/>
        <v>0</v>
      </c>
      <c r="M39631">
        <f>SQRT(ROUND(I39710,1))</f>
        <v>0</v>
      </c>
    </row>
    <row r="39632" spans="11:13" x14ac:dyDescent="0.25">
      <c r="K39632">
        <f>ROUND(I39711,1)</f>
        <v>0</v>
      </c>
      <c r="L39632">
        <f t="shared" si="243"/>
        <v>0</v>
      </c>
      <c r="M39632">
        <f>SQRT(ROUND(I39711,1))</f>
        <v>0</v>
      </c>
    </row>
    <row r="39633" spans="11:13" x14ac:dyDescent="0.25">
      <c r="K39633">
        <f>ROUND(I39712,1)</f>
        <v>0</v>
      </c>
      <c r="L39633">
        <f t="shared" si="243"/>
        <v>0</v>
      </c>
      <c r="M39633">
        <f>SQRT(ROUND(I39712,1))</f>
        <v>0</v>
      </c>
    </row>
    <row r="39634" spans="11:13" x14ac:dyDescent="0.25">
      <c r="K39634">
        <f>ROUND(I39713,1)</f>
        <v>0</v>
      </c>
      <c r="L39634">
        <f t="shared" si="243"/>
        <v>0</v>
      </c>
      <c r="M39634">
        <f>SQRT(ROUND(I39713,1))</f>
        <v>0</v>
      </c>
    </row>
    <row r="39635" spans="11:13" x14ac:dyDescent="0.25">
      <c r="K39635">
        <f>ROUND(I39714,1)</f>
        <v>0</v>
      </c>
      <c r="L39635">
        <f t="shared" si="243"/>
        <v>0</v>
      </c>
      <c r="M39635">
        <f>SQRT(ROUND(I39714,1))</f>
        <v>0</v>
      </c>
    </row>
    <row r="39636" spans="11:13" x14ac:dyDescent="0.25">
      <c r="K39636">
        <f>ROUND(I39715,1)</f>
        <v>0</v>
      </c>
      <c r="L39636">
        <f t="shared" si="243"/>
        <v>0</v>
      </c>
      <c r="M39636">
        <f>SQRT(ROUND(I39715,1))</f>
        <v>0</v>
      </c>
    </row>
    <row r="39637" spans="11:13" x14ac:dyDescent="0.25">
      <c r="K39637">
        <f>ROUND(I39716,1)</f>
        <v>0</v>
      </c>
      <c r="L39637">
        <f t="shared" si="243"/>
        <v>0</v>
      </c>
      <c r="M39637">
        <f>SQRT(ROUND(I39716,1))</f>
        <v>0</v>
      </c>
    </row>
    <row r="39638" spans="11:13" x14ac:dyDescent="0.25">
      <c r="K39638">
        <f>ROUND(I39717,1)</f>
        <v>0</v>
      </c>
      <c r="L39638">
        <f t="shared" si="243"/>
        <v>0</v>
      </c>
      <c r="M39638">
        <f>SQRT(ROUND(I39717,1))</f>
        <v>0</v>
      </c>
    </row>
    <row r="39639" spans="11:13" x14ac:dyDescent="0.25">
      <c r="K39639">
        <f>ROUND(I39718,1)</f>
        <v>0</v>
      </c>
      <c r="L39639">
        <f t="shared" si="243"/>
        <v>0</v>
      </c>
      <c r="M39639">
        <f>SQRT(ROUND(I39718,1))</f>
        <v>0</v>
      </c>
    </row>
    <row r="39640" spans="11:13" x14ac:dyDescent="0.25">
      <c r="K39640">
        <f>ROUND(I39719,1)</f>
        <v>0</v>
      </c>
      <c r="L39640">
        <f t="shared" si="243"/>
        <v>0</v>
      </c>
      <c r="M39640">
        <f>SQRT(ROUND(I39719,1))</f>
        <v>0</v>
      </c>
    </row>
    <row r="39641" spans="11:13" x14ac:dyDescent="0.25">
      <c r="K39641">
        <f>ROUND(I39720,1)</f>
        <v>0</v>
      </c>
      <c r="L39641">
        <f t="shared" si="243"/>
        <v>0</v>
      </c>
      <c r="M39641">
        <f>SQRT(ROUND(I39720,1))</f>
        <v>0</v>
      </c>
    </row>
    <row r="39642" spans="11:13" x14ac:dyDescent="0.25">
      <c r="K39642">
        <f>ROUND(I39721,1)</f>
        <v>0</v>
      </c>
      <c r="L39642">
        <f t="shared" si="243"/>
        <v>0</v>
      </c>
      <c r="M39642">
        <f>SQRT(ROUND(I39721,1))</f>
        <v>0</v>
      </c>
    </row>
    <row r="39643" spans="11:13" x14ac:dyDescent="0.25">
      <c r="K39643">
        <f>ROUND(I39722,1)</f>
        <v>0</v>
      </c>
      <c r="L39643">
        <f t="shared" si="243"/>
        <v>0</v>
      </c>
      <c r="M39643">
        <f>SQRT(ROUND(I39722,1))</f>
        <v>0</v>
      </c>
    </row>
    <row r="39644" spans="11:13" x14ac:dyDescent="0.25">
      <c r="K39644">
        <f>ROUND(I39723,1)</f>
        <v>0</v>
      </c>
      <c r="L39644">
        <f t="shared" si="243"/>
        <v>0</v>
      </c>
      <c r="M39644">
        <f>SQRT(ROUND(I39723,1))</f>
        <v>0</v>
      </c>
    </row>
    <row r="39645" spans="11:13" x14ac:dyDescent="0.25">
      <c r="K39645">
        <f>ROUND(I39724,1)</f>
        <v>0</v>
      </c>
      <c r="L39645">
        <f t="shared" si="243"/>
        <v>0</v>
      </c>
      <c r="M39645">
        <f>SQRT(ROUND(I39724,1))</f>
        <v>0</v>
      </c>
    </row>
    <row r="39646" spans="11:13" x14ac:dyDescent="0.25">
      <c r="K39646">
        <f>ROUND(I39725,1)</f>
        <v>0</v>
      </c>
      <c r="L39646">
        <f t="shared" si="243"/>
        <v>0</v>
      </c>
      <c r="M39646">
        <f>SQRT(ROUND(I39725,1))</f>
        <v>0</v>
      </c>
    </row>
    <row r="39647" spans="11:13" x14ac:dyDescent="0.25">
      <c r="K39647">
        <f>ROUND(I39726,1)</f>
        <v>0</v>
      </c>
      <c r="L39647">
        <f t="shared" si="243"/>
        <v>0</v>
      </c>
      <c r="M39647">
        <f>SQRT(ROUND(I39726,1))</f>
        <v>0</v>
      </c>
    </row>
    <row r="39648" spans="11:13" x14ac:dyDescent="0.25">
      <c r="K39648">
        <f>ROUND(I39727,1)</f>
        <v>0</v>
      </c>
      <c r="L39648">
        <f t="shared" si="243"/>
        <v>0</v>
      </c>
      <c r="M39648">
        <f>SQRT(ROUND(I39727,1))</f>
        <v>0</v>
      </c>
    </row>
    <row r="39649" spans="11:13" x14ac:dyDescent="0.25">
      <c r="K39649">
        <f>ROUND(I39728,1)</f>
        <v>0</v>
      </c>
      <c r="L39649">
        <f t="shared" si="243"/>
        <v>0</v>
      </c>
      <c r="M39649">
        <f>SQRT(ROUND(I39728,1))</f>
        <v>0</v>
      </c>
    </row>
    <row r="39650" spans="11:13" x14ac:dyDescent="0.25">
      <c r="K39650">
        <f>ROUND(I39729,1)</f>
        <v>0</v>
      </c>
      <c r="L39650">
        <f t="shared" si="243"/>
        <v>0</v>
      </c>
      <c r="M39650">
        <f>SQRT(ROUND(I39729,1))</f>
        <v>0</v>
      </c>
    </row>
    <row r="39651" spans="11:13" x14ac:dyDescent="0.25">
      <c r="K39651">
        <f>ROUND(I39730,1)</f>
        <v>0</v>
      </c>
      <c r="L39651">
        <f t="shared" si="243"/>
        <v>0</v>
      </c>
      <c r="M39651">
        <f>SQRT(ROUND(I39730,1))</f>
        <v>0</v>
      </c>
    </row>
    <row r="39652" spans="11:13" x14ac:dyDescent="0.25">
      <c r="K39652">
        <f>ROUND(I39731,1)</f>
        <v>0</v>
      </c>
      <c r="L39652">
        <f t="shared" si="243"/>
        <v>0</v>
      </c>
      <c r="M39652">
        <f>SQRT(ROUND(I39731,1))</f>
        <v>0</v>
      </c>
    </row>
    <row r="39653" spans="11:13" x14ac:dyDescent="0.25">
      <c r="K39653">
        <f>ROUND(I39732,1)</f>
        <v>0</v>
      </c>
      <c r="L39653">
        <f t="shared" si="243"/>
        <v>0</v>
      </c>
      <c r="M39653">
        <f>SQRT(ROUND(I39732,1))</f>
        <v>0</v>
      </c>
    </row>
    <row r="39654" spans="11:13" x14ac:dyDescent="0.25">
      <c r="K39654">
        <f>ROUND(I39733,1)</f>
        <v>0</v>
      </c>
      <c r="L39654">
        <f t="shared" si="243"/>
        <v>0</v>
      </c>
      <c r="M39654">
        <f>SQRT(ROUND(I39733,1))</f>
        <v>0</v>
      </c>
    </row>
    <row r="39655" spans="11:13" x14ac:dyDescent="0.25">
      <c r="K39655">
        <f>ROUND(I39734,1)</f>
        <v>0</v>
      </c>
      <c r="L39655">
        <f t="shared" si="243"/>
        <v>0</v>
      </c>
      <c r="M39655">
        <f>SQRT(ROUND(I39734,1))</f>
        <v>0</v>
      </c>
    </row>
    <row r="39656" spans="11:13" x14ac:dyDescent="0.25">
      <c r="K39656">
        <f>ROUND(I39735,1)</f>
        <v>0</v>
      </c>
      <c r="L39656">
        <f t="shared" si="243"/>
        <v>0</v>
      </c>
      <c r="M39656">
        <f>SQRT(ROUND(I39735,1))</f>
        <v>0</v>
      </c>
    </row>
    <row r="39657" spans="11:13" x14ac:dyDescent="0.25">
      <c r="K39657">
        <f>ROUND(I39736,1)</f>
        <v>0</v>
      </c>
      <c r="L39657">
        <f t="shared" si="243"/>
        <v>0</v>
      </c>
      <c r="M39657">
        <f>SQRT(ROUND(I39736,1))</f>
        <v>0</v>
      </c>
    </row>
    <row r="39658" spans="11:13" x14ac:dyDescent="0.25">
      <c r="K39658">
        <f>ROUND(I39737,1)</f>
        <v>0</v>
      </c>
      <c r="L39658">
        <f t="shared" si="243"/>
        <v>0</v>
      </c>
      <c r="M39658">
        <f>SQRT(ROUND(I39737,1))</f>
        <v>0</v>
      </c>
    </row>
    <row r="39659" spans="11:13" x14ac:dyDescent="0.25">
      <c r="K39659">
        <f>ROUND(I39738,1)</f>
        <v>0</v>
      </c>
      <c r="L39659">
        <f t="shared" si="243"/>
        <v>0</v>
      </c>
      <c r="M39659">
        <f>SQRT(ROUND(I39738,1))</f>
        <v>0</v>
      </c>
    </row>
    <row r="39660" spans="11:13" x14ac:dyDescent="0.25">
      <c r="K39660">
        <f>ROUND(I39739,1)</f>
        <v>0</v>
      </c>
      <c r="L39660">
        <f t="shared" si="243"/>
        <v>0</v>
      </c>
      <c r="M39660">
        <f>SQRT(ROUND(I39739,1))</f>
        <v>0</v>
      </c>
    </row>
    <row r="39661" spans="11:13" x14ac:dyDescent="0.25">
      <c r="K39661">
        <f>ROUND(I39740,1)</f>
        <v>0</v>
      </c>
      <c r="L39661">
        <f t="shared" si="243"/>
        <v>0</v>
      </c>
      <c r="M39661">
        <f>SQRT(ROUND(I39740,1))</f>
        <v>0</v>
      </c>
    </row>
    <row r="39662" spans="11:13" x14ac:dyDescent="0.25">
      <c r="K39662">
        <f>ROUND(I39741,1)</f>
        <v>0</v>
      </c>
      <c r="L39662">
        <f t="shared" si="243"/>
        <v>0</v>
      </c>
      <c r="M39662">
        <f>SQRT(ROUND(I39741,1))</f>
        <v>0</v>
      </c>
    </row>
    <row r="39663" spans="11:13" x14ac:dyDescent="0.25">
      <c r="K39663">
        <f>ROUND(I39742,1)</f>
        <v>0</v>
      </c>
      <c r="L39663">
        <f t="shared" si="243"/>
        <v>0</v>
      </c>
      <c r="M39663">
        <f>SQRT(ROUND(I39742,1))</f>
        <v>0</v>
      </c>
    </row>
    <row r="39664" spans="11:13" x14ac:dyDescent="0.25">
      <c r="K39664">
        <f>ROUND(I39743,1)</f>
        <v>0</v>
      </c>
      <c r="L39664">
        <f t="shared" si="243"/>
        <v>0</v>
      </c>
      <c r="M39664">
        <f>SQRT(ROUND(I39743,1))</f>
        <v>0</v>
      </c>
    </row>
    <row r="39665" spans="11:13" x14ac:dyDescent="0.25">
      <c r="K39665">
        <f>ROUND(I39744,1)</f>
        <v>0</v>
      </c>
      <c r="L39665">
        <f t="shared" si="243"/>
        <v>0</v>
      </c>
      <c r="M39665">
        <f>SQRT(ROUND(I39744,1))</f>
        <v>0</v>
      </c>
    </row>
    <row r="39666" spans="11:13" x14ac:dyDescent="0.25">
      <c r="K39666">
        <f>ROUND(I39745,1)</f>
        <v>0</v>
      </c>
      <c r="L39666">
        <f t="shared" si="243"/>
        <v>0</v>
      </c>
      <c r="M39666">
        <f>SQRT(ROUND(I39745,1))</f>
        <v>0</v>
      </c>
    </row>
    <row r="39667" spans="11:13" x14ac:dyDescent="0.25">
      <c r="K39667">
        <f>ROUND(I39746,1)</f>
        <v>0</v>
      </c>
      <c r="L39667">
        <f t="shared" si="243"/>
        <v>0</v>
      </c>
      <c r="M39667">
        <f>SQRT(ROUND(I39746,1))</f>
        <v>0</v>
      </c>
    </row>
    <row r="39668" spans="11:13" x14ac:dyDescent="0.25">
      <c r="K39668">
        <f>ROUND(I39747,1)</f>
        <v>0</v>
      </c>
      <c r="L39668">
        <f t="shared" ref="L39668:L39731" si="244">SQRT(K39668)</f>
        <v>0</v>
      </c>
      <c r="M39668">
        <f>SQRT(ROUND(I39747,1))</f>
        <v>0</v>
      </c>
    </row>
    <row r="39669" spans="11:13" x14ac:dyDescent="0.25">
      <c r="K39669">
        <f>ROUND(I39748,1)</f>
        <v>0</v>
      </c>
      <c r="L39669">
        <f t="shared" si="244"/>
        <v>0</v>
      </c>
      <c r="M39669">
        <f>SQRT(ROUND(I39748,1))</f>
        <v>0</v>
      </c>
    </row>
    <row r="39670" spans="11:13" x14ac:dyDescent="0.25">
      <c r="K39670">
        <f>ROUND(I39749,1)</f>
        <v>0</v>
      </c>
      <c r="L39670">
        <f t="shared" si="244"/>
        <v>0</v>
      </c>
      <c r="M39670">
        <f>SQRT(ROUND(I39749,1))</f>
        <v>0</v>
      </c>
    </row>
    <row r="39671" spans="11:13" x14ac:dyDescent="0.25">
      <c r="K39671">
        <f>ROUND(I39750,1)</f>
        <v>0</v>
      </c>
      <c r="L39671">
        <f t="shared" si="244"/>
        <v>0</v>
      </c>
      <c r="M39671">
        <f>SQRT(ROUND(I39750,1))</f>
        <v>0</v>
      </c>
    </row>
    <row r="39672" spans="11:13" x14ac:dyDescent="0.25">
      <c r="K39672">
        <f>ROUND(I39751,1)</f>
        <v>0</v>
      </c>
      <c r="L39672">
        <f t="shared" si="244"/>
        <v>0</v>
      </c>
      <c r="M39672">
        <f>SQRT(ROUND(I39751,1))</f>
        <v>0</v>
      </c>
    </row>
    <row r="39673" spans="11:13" x14ac:dyDescent="0.25">
      <c r="K39673">
        <f>ROUND(I39752,1)</f>
        <v>0</v>
      </c>
      <c r="L39673">
        <f t="shared" si="244"/>
        <v>0</v>
      </c>
      <c r="M39673">
        <f>SQRT(ROUND(I39752,1))</f>
        <v>0</v>
      </c>
    </row>
    <row r="39674" spans="11:13" x14ac:dyDescent="0.25">
      <c r="K39674">
        <f>ROUND(I39753,1)</f>
        <v>0</v>
      </c>
      <c r="L39674">
        <f t="shared" si="244"/>
        <v>0</v>
      </c>
      <c r="M39674">
        <f>SQRT(ROUND(I39753,1))</f>
        <v>0</v>
      </c>
    </row>
    <row r="39675" spans="11:13" x14ac:dyDescent="0.25">
      <c r="K39675">
        <f>ROUND(I39754,1)</f>
        <v>0</v>
      </c>
      <c r="L39675">
        <f t="shared" si="244"/>
        <v>0</v>
      </c>
      <c r="M39675">
        <f>SQRT(ROUND(I39754,1))</f>
        <v>0</v>
      </c>
    </row>
    <row r="39676" spans="11:13" x14ac:dyDescent="0.25">
      <c r="K39676">
        <f>ROUND(I39755,1)</f>
        <v>0</v>
      </c>
      <c r="L39676">
        <f t="shared" si="244"/>
        <v>0</v>
      </c>
      <c r="M39676">
        <f>SQRT(ROUND(I39755,1))</f>
        <v>0</v>
      </c>
    </row>
    <row r="39677" spans="11:13" x14ac:dyDescent="0.25">
      <c r="K39677">
        <f>ROUND(I39756,1)</f>
        <v>0</v>
      </c>
      <c r="L39677">
        <f t="shared" si="244"/>
        <v>0</v>
      </c>
      <c r="M39677">
        <f>SQRT(ROUND(I39756,1))</f>
        <v>0</v>
      </c>
    </row>
    <row r="39678" spans="11:13" x14ac:dyDescent="0.25">
      <c r="K39678">
        <f>ROUND(I39757,1)</f>
        <v>0</v>
      </c>
      <c r="L39678">
        <f t="shared" si="244"/>
        <v>0</v>
      </c>
      <c r="M39678">
        <f>SQRT(ROUND(I39757,1))</f>
        <v>0</v>
      </c>
    </row>
    <row r="39679" spans="11:13" x14ac:dyDescent="0.25">
      <c r="K39679">
        <f>ROUND(I39758,1)</f>
        <v>0</v>
      </c>
      <c r="L39679">
        <f t="shared" si="244"/>
        <v>0</v>
      </c>
      <c r="M39679">
        <f>SQRT(ROUND(I39758,1))</f>
        <v>0</v>
      </c>
    </row>
    <row r="39680" spans="11:13" x14ac:dyDescent="0.25">
      <c r="K39680">
        <f>ROUND(I39759,1)</f>
        <v>0</v>
      </c>
      <c r="L39680">
        <f t="shared" si="244"/>
        <v>0</v>
      </c>
      <c r="M39680">
        <f>SQRT(ROUND(I39759,1))</f>
        <v>0</v>
      </c>
    </row>
    <row r="39681" spans="11:13" x14ac:dyDescent="0.25">
      <c r="K39681">
        <f>ROUND(I39760,1)</f>
        <v>0</v>
      </c>
      <c r="L39681">
        <f t="shared" si="244"/>
        <v>0</v>
      </c>
      <c r="M39681">
        <f>SQRT(ROUND(I39760,1))</f>
        <v>0</v>
      </c>
    </row>
    <row r="39682" spans="11:13" x14ac:dyDescent="0.25">
      <c r="K39682">
        <f>ROUND(I39761,1)</f>
        <v>0</v>
      </c>
      <c r="L39682">
        <f t="shared" si="244"/>
        <v>0</v>
      </c>
      <c r="M39682">
        <f>SQRT(ROUND(I39761,1))</f>
        <v>0</v>
      </c>
    </row>
    <row r="39683" spans="11:13" x14ac:dyDescent="0.25">
      <c r="K39683">
        <f>ROUND(I39762,1)</f>
        <v>0</v>
      </c>
      <c r="L39683">
        <f t="shared" si="244"/>
        <v>0</v>
      </c>
      <c r="M39683">
        <f>SQRT(ROUND(I39762,1))</f>
        <v>0</v>
      </c>
    </row>
    <row r="39684" spans="11:13" x14ac:dyDescent="0.25">
      <c r="K39684">
        <f>ROUND(I39763,1)</f>
        <v>0</v>
      </c>
      <c r="L39684">
        <f t="shared" si="244"/>
        <v>0</v>
      </c>
      <c r="M39684">
        <f>SQRT(ROUND(I39763,1))</f>
        <v>0</v>
      </c>
    </row>
    <row r="39685" spans="11:13" x14ac:dyDescent="0.25">
      <c r="K39685">
        <f>ROUND(I39764,1)</f>
        <v>0</v>
      </c>
      <c r="L39685">
        <f t="shared" si="244"/>
        <v>0</v>
      </c>
      <c r="M39685">
        <f>SQRT(ROUND(I39764,1))</f>
        <v>0</v>
      </c>
    </row>
    <row r="39686" spans="11:13" x14ac:dyDescent="0.25">
      <c r="K39686">
        <f>ROUND(I39765,1)</f>
        <v>0</v>
      </c>
      <c r="L39686">
        <f t="shared" si="244"/>
        <v>0</v>
      </c>
      <c r="M39686">
        <f>SQRT(ROUND(I39765,1))</f>
        <v>0</v>
      </c>
    </row>
    <row r="39687" spans="11:13" x14ac:dyDescent="0.25">
      <c r="K39687">
        <f>ROUND(I39766,1)</f>
        <v>0</v>
      </c>
      <c r="L39687">
        <f t="shared" si="244"/>
        <v>0</v>
      </c>
      <c r="M39687">
        <f>SQRT(ROUND(I39766,1))</f>
        <v>0</v>
      </c>
    </row>
    <row r="39688" spans="11:13" x14ac:dyDescent="0.25">
      <c r="K39688">
        <f>ROUND(I39767,1)</f>
        <v>0</v>
      </c>
      <c r="L39688">
        <f t="shared" si="244"/>
        <v>0</v>
      </c>
      <c r="M39688">
        <f>SQRT(ROUND(I39767,1))</f>
        <v>0</v>
      </c>
    </row>
    <row r="39689" spans="11:13" x14ac:dyDescent="0.25">
      <c r="K39689">
        <f>ROUND(I39768,1)</f>
        <v>0</v>
      </c>
      <c r="L39689">
        <f t="shared" si="244"/>
        <v>0</v>
      </c>
      <c r="M39689">
        <f>SQRT(ROUND(I39768,1))</f>
        <v>0</v>
      </c>
    </row>
    <row r="39690" spans="11:13" x14ac:dyDescent="0.25">
      <c r="K39690">
        <f>ROUND(I39769,1)</f>
        <v>0</v>
      </c>
      <c r="L39690">
        <f t="shared" si="244"/>
        <v>0</v>
      </c>
      <c r="M39690">
        <f>SQRT(ROUND(I39769,1))</f>
        <v>0</v>
      </c>
    </row>
    <row r="39691" spans="11:13" x14ac:dyDescent="0.25">
      <c r="K39691">
        <f>ROUND(I39770,1)</f>
        <v>0</v>
      </c>
      <c r="L39691">
        <f t="shared" si="244"/>
        <v>0</v>
      </c>
      <c r="M39691">
        <f>SQRT(ROUND(I39770,1))</f>
        <v>0</v>
      </c>
    </row>
    <row r="39692" spans="11:13" x14ac:dyDescent="0.25">
      <c r="K39692">
        <f>ROUND(I39771,1)</f>
        <v>0</v>
      </c>
      <c r="L39692">
        <f t="shared" si="244"/>
        <v>0</v>
      </c>
      <c r="M39692">
        <f>SQRT(ROUND(I39771,1))</f>
        <v>0</v>
      </c>
    </row>
    <row r="39693" spans="11:13" x14ac:dyDescent="0.25">
      <c r="K39693">
        <f>ROUND(I39772,1)</f>
        <v>0</v>
      </c>
      <c r="L39693">
        <f t="shared" si="244"/>
        <v>0</v>
      </c>
      <c r="M39693">
        <f>SQRT(ROUND(I39772,1))</f>
        <v>0</v>
      </c>
    </row>
    <row r="39694" spans="11:13" x14ac:dyDescent="0.25">
      <c r="K39694">
        <f>ROUND(I39773,1)</f>
        <v>0</v>
      </c>
      <c r="L39694">
        <f t="shared" si="244"/>
        <v>0</v>
      </c>
      <c r="M39694">
        <f>SQRT(ROUND(I39773,1))</f>
        <v>0</v>
      </c>
    </row>
    <row r="39695" spans="11:13" x14ac:dyDescent="0.25">
      <c r="K39695">
        <f>ROUND(I39774,1)</f>
        <v>0</v>
      </c>
      <c r="L39695">
        <f t="shared" si="244"/>
        <v>0</v>
      </c>
      <c r="M39695">
        <f>SQRT(ROUND(I39774,1))</f>
        <v>0</v>
      </c>
    </row>
    <row r="39696" spans="11:13" x14ac:dyDescent="0.25">
      <c r="K39696">
        <f>ROUND(I39775,1)</f>
        <v>0</v>
      </c>
      <c r="L39696">
        <f t="shared" si="244"/>
        <v>0</v>
      </c>
      <c r="M39696">
        <f>SQRT(ROUND(I39775,1))</f>
        <v>0</v>
      </c>
    </row>
    <row r="39697" spans="11:13" x14ac:dyDescent="0.25">
      <c r="K39697">
        <f>ROUND(I39776,1)</f>
        <v>0</v>
      </c>
      <c r="L39697">
        <f t="shared" si="244"/>
        <v>0</v>
      </c>
      <c r="M39697">
        <f>SQRT(ROUND(I39776,1))</f>
        <v>0</v>
      </c>
    </row>
    <row r="39698" spans="11:13" x14ac:dyDescent="0.25">
      <c r="K39698">
        <f>ROUND(I39777,1)</f>
        <v>0</v>
      </c>
      <c r="L39698">
        <f t="shared" si="244"/>
        <v>0</v>
      </c>
      <c r="M39698">
        <f>SQRT(ROUND(I39777,1))</f>
        <v>0</v>
      </c>
    </row>
    <row r="39699" spans="11:13" x14ac:dyDescent="0.25">
      <c r="K39699">
        <f>ROUND(I39778,1)</f>
        <v>0</v>
      </c>
      <c r="L39699">
        <f t="shared" si="244"/>
        <v>0</v>
      </c>
      <c r="M39699">
        <f>SQRT(ROUND(I39778,1))</f>
        <v>0</v>
      </c>
    </row>
    <row r="39700" spans="11:13" x14ac:dyDescent="0.25">
      <c r="K39700">
        <f>ROUND(I39779,1)</f>
        <v>0</v>
      </c>
      <c r="L39700">
        <f t="shared" si="244"/>
        <v>0</v>
      </c>
      <c r="M39700">
        <f>SQRT(ROUND(I39779,1))</f>
        <v>0</v>
      </c>
    </row>
    <row r="39701" spans="11:13" x14ac:dyDescent="0.25">
      <c r="K39701">
        <f>ROUND(I39780,1)</f>
        <v>0</v>
      </c>
      <c r="L39701">
        <f t="shared" si="244"/>
        <v>0</v>
      </c>
      <c r="M39701">
        <f>SQRT(ROUND(I39780,1))</f>
        <v>0</v>
      </c>
    </row>
    <row r="39702" spans="11:13" x14ac:dyDescent="0.25">
      <c r="K39702">
        <f>ROUND(I39781,1)</f>
        <v>0</v>
      </c>
      <c r="L39702">
        <f t="shared" si="244"/>
        <v>0</v>
      </c>
      <c r="M39702">
        <f>SQRT(ROUND(I39781,1))</f>
        <v>0</v>
      </c>
    </row>
    <row r="39703" spans="11:13" x14ac:dyDescent="0.25">
      <c r="K39703">
        <f>ROUND(I39782,1)</f>
        <v>0</v>
      </c>
      <c r="L39703">
        <f t="shared" si="244"/>
        <v>0</v>
      </c>
      <c r="M39703">
        <f>SQRT(ROUND(I39782,1))</f>
        <v>0</v>
      </c>
    </row>
    <row r="39704" spans="11:13" x14ac:dyDescent="0.25">
      <c r="K39704">
        <f>ROUND(I39783,1)</f>
        <v>0</v>
      </c>
      <c r="L39704">
        <f t="shared" si="244"/>
        <v>0</v>
      </c>
      <c r="M39704">
        <f>SQRT(ROUND(I39783,1))</f>
        <v>0</v>
      </c>
    </row>
    <row r="39705" spans="11:13" x14ac:dyDescent="0.25">
      <c r="K39705">
        <f>ROUND(I39784,1)</f>
        <v>0</v>
      </c>
      <c r="L39705">
        <f t="shared" si="244"/>
        <v>0</v>
      </c>
      <c r="M39705">
        <f>SQRT(ROUND(I39784,1))</f>
        <v>0</v>
      </c>
    </row>
    <row r="39706" spans="11:13" x14ac:dyDescent="0.25">
      <c r="K39706">
        <f>ROUND(I39785,1)</f>
        <v>0</v>
      </c>
      <c r="L39706">
        <f t="shared" si="244"/>
        <v>0</v>
      </c>
      <c r="M39706">
        <f>SQRT(ROUND(I39785,1))</f>
        <v>0</v>
      </c>
    </row>
    <row r="39707" spans="11:13" x14ac:dyDescent="0.25">
      <c r="K39707">
        <f>ROUND(I39786,1)</f>
        <v>0</v>
      </c>
      <c r="L39707">
        <f t="shared" si="244"/>
        <v>0</v>
      </c>
      <c r="M39707">
        <f>SQRT(ROUND(I39786,1))</f>
        <v>0</v>
      </c>
    </row>
    <row r="39708" spans="11:13" x14ac:dyDescent="0.25">
      <c r="K39708">
        <f>ROUND(I39787,1)</f>
        <v>0</v>
      </c>
      <c r="L39708">
        <f t="shared" si="244"/>
        <v>0</v>
      </c>
      <c r="M39708">
        <f>SQRT(ROUND(I39787,1))</f>
        <v>0</v>
      </c>
    </row>
    <row r="39709" spans="11:13" x14ac:dyDescent="0.25">
      <c r="K39709">
        <f>ROUND(I39788,1)</f>
        <v>0</v>
      </c>
      <c r="L39709">
        <f t="shared" si="244"/>
        <v>0</v>
      </c>
      <c r="M39709">
        <f>SQRT(ROUND(I39788,1))</f>
        <v>0</v>
      </c>
    </row>
    <row r="39710" spans="11:13" x14ac:dyDescent="0.25">
      <c r="K39710">
        <f>ROUND(I39789,1)</f>
        <v>0</v>
      </c>
      <c r="L39710">
        <f t="shared" si="244"/>
        <v>0</v>
      </c>
      <c r="M39710">
        <f>SQRT(ROUND(I39789,1))</f>
        <v>0</v>
      </c>
    </row>
    <row r="39711" spans="11:13" x14ac:dyDescent="0.25">
      <c r="K39711">
        <f>ROUND(I39790,1)</f>
        <v>0</v>
      </c>
      <c r="L39711">
        <f t="shared" si="244"/>
        <v>0</v>
      </c>
      <c r="M39711">
        <f>SQRT(ROUND(I39790,1))</f>
        <v>0</v>
      </c>
    </row>
    <row r="39712" spans="11:13" x14ac:dyDescent="0.25">
      <c r="K39712">
        <f>ROUND(I39791,1)</f>
        <v>0</v>
      </c>
      <c r="L39712">
        <f t="shared" si="244"/>
        <v>0</v>
      </c>
      <c r="M39712">
        <f>SQRT(ROUND(I39791,1))</f>
        <v>0</v>
      </c>
    </row>
    <row r="39713" spans="11:13" x14ac:dyDescent="0.25">
      <c r="K39713">
        <f>ROUND(I39792,1)</f>
        <v>0</v>
      </c>
      <c r="L39713">
        <f t="shared" si="244"/>
        <v>0</v>
      </c>
      <c r="M39713">
        <f>SQRT(ROUND(I39792,1))</f>
        <v>0</v>
      </c>
    </row>
    <row r="39714" spans="11:13" x14ac:dyDescent="0.25">
      <c r="K39714">
        <f>ROUND(I39793,1)</f>
        <v>0</v>
      </c>
      <c r="L39714">
        <f t="shared" si="244"/>
        <v>0</v>
      </c>
      <c r="M39714">
        <f>SQRT(ROUND(I39793,1))</f>
        <v>0</v>
      </c>
    </row>
    <row r="39715" spans="11:13" x14ac:dyDescent="0.25">
      <c r="K39715">
        <f>ROUND(I39794,1)</f>
        <v>0</v>
      </c>
      <c r="L39715">
        <f t="shared" si="244"/>
        <v>0</v>
      </c>
      <c r="M39715">
        <f>SQRT(ROUND(I39794,1))</f>
        <v>0</v>
      </c>
    </row>
    <row r="39716" spans="11:13" x14ac:dyDescent="0.25">
      <c r="K39716">
        <f>ROUND(I39795,1)</f>
        <v>0</v>
      </c>
      <c r="L39716">
        <f t="shared" si="244"/>
        <v>0</v>
      </c>
      <c r="M39716">
        <f>SQRT(ROUND(I39795,1))</f>
        <v>0</v>
      </c>
    </row>
    <row r="39717" spans="11:13" x14ac:dyDescent="0.25">
      <c r="K39717">
        <f>ROUND(I39796,1)</f>
        <v>0</v>
      </c>
      <c r="L39717">
        <f t="shared" si="244"/>
        <v>0</v>
      </c>
      <c r="M39717">
        <f>SQRT(ROUND(I39796,1))</f>
        <v>0</v>
      </c>
    </row>
    <row r="39718" spans="11:13" x14ac:dyDescent="0.25">
      <c r="K39718">
        <f>ROUND(I39797,1)</f>
        <v>0</v>
      </c>
      <c r="L39718">
        <f t="shared" si="244"/>
        <v>0</v>
      </c>
      <c r="M39718">
        <f>SQRT(ROUND(I39797,1))</f>
        <v>0</v>
      </c>
    </row>
    <row r="39719" spans="11:13" x14ac:dyDescent="0.25">
      <c r="K39719">
        <f>ROUND(I39798,1)</f>
        <v>0</v>
      </c>
      <c r="L39719">
        <f t="shared" si="244"/>
        <v>0</v>
      </c>
      <c r="M39719">
        <f>SQRT(ROUND(I39798,1))</f>
        <v>0</v>
      </c>
    </row>
    <row r="39720" spans="11:13" x14ac:dyDescent="0.25">
      <c r="K39720">
        <f>ROUND(I39799,1)</f>
        <v>0</v>
      </c>
      <c r="L39720">
        <f t="shared" si="244"/>
        <v>0</v>
      </c>
      <c r="M39720">
        <f>SQRT(ROUND(I39799,1))</f>
        <v>0</v>
      </c>
    </row>
    <row r="39721" spans="11:13" x14ac:dyDescent="0.25">
      <c r="K39721">
        <f>ROUND(I39800,1)</f>
        <v>0</v>
      </c>
      <c r="L39721">
        <f t="shared" si="244"/>
        <v>0</v>
      </c>
      <c r="M39721">
        <f>SQRT(ROUND(I39800,1))</f>
        <v>0</v>
      </c>
    </row>
    <row r="39722" spans="11:13" x14ac:dyDescent="0.25">
      <c r="K39722">
        <f>ROUND(I39801,1)</f>
        <v>0</v>
      </c>
      <c r="L39722">
        <f t="shared" si="244"/>
        <v>0</v>
      </c>
      <c r="M39722">
        <f>SQRT(ROUND(I39801,1))</f>
        <v>0</v>
      </c>
    </row>
    <row r="39723" spans="11:13" x14ac:dyDescent="0.25">
      <c r="K39723">
        <f>ROUND(I39802,1)</f>
        <v>0</v>
      </c>
      <c r="L39723">
        <f t="shared" si="244"/>
        <v>0</v>
      </c>
      <c r="M39723">
        <f>SQRT(ROUND(I39802,1))</f>
        <v>0</v>
      </c>
    </row>
    <row r="39724" spans="11:13" x14ac:dyDescent="0.25">
      <c r="K39724">
        <f>ROUND(I39803,1)</f>
        <v>0</v>
      </c>
      <c r="L39724">
        <f t="shared" si="244"/>
        <v>0</v>
      </c>
      <c r="M39724">
        <f>SQRT(ROUND(I39803,1))</f>
        <v>0</v>
      </c>
    </row>
    <row r="39725" spans="11:13" x14ac:dyDescent="0.25">
      <c r="K39725">
        <f>ROUND(I39804,1)</f>
        <v>0</v>
      </c>
      <c r="L39725">
        <f t="shared" si="244"/>
        <v>0</v>
      </c>
      <c r="M39725">
        <f>SQRT(ROUND(I39804,1))</f>
        <v>0</v>
      </c>
    </row>
    <row r="39726" spans="11:13" x14ac:dyDescent="0.25">
      <c r="K39726">
        <f>ROUND(I39805,1)</f>
        <v>0</v>
      </c>
      <c r="L39726">
        <f t="shared" si="244"/>
        <v>0</v>
      </c>
      <c r="M39726">
        <f>SQRT(ROUND(I39805,1))</f>
        <v>0</v>
      </c>
    </row>
    <row r="39727" spans="11:13" x14ac:dyDescent="0.25">
      <c r="K39727">
        <f>ROUND(I39806,1)</f>
        <v>0</v>
      </c>
      <c r="L39727">
        <f t="shared" si="244"/>
        <v>0</v>
      </c>
      <c r="M39727">
        <f>SQRT(ROUND(I39806,1))</f>
        <v>0</v>
      </c>
    </row>
    <row r="39728" spans="11:13" x14ac:dyDescent="0.25">
      <c r="K39728">
        <f>ROUND(I39807,1)</f>
        <v>0</v>
      </c>
      <c r="L39728">
        <f t="shared" si="244"/>
        <v>0</v>
      </c>
      <c r="M39728">
        <f>SQRT(ROUND(I39807,1))</f>
        <v>0</v>
      </c>
    </row>
    <row r="39729" spans="11:13" x14ac:dyDescent="0.25">
      <c r="K39729">
        <f>ROUND(I39808,1)</f>
        <v>0</v>
      </c>
      <c r="L39729">
        <f t="shared" si="244"/>
        <v>0</v>
      </c>
      <c r="M39729">
        <f>SQRT(ROUND(I39808,1))</f>
        <v>0</v>
      </c>
    </row>
    <row r="39730" spans="11:13" x14ac:dyDescent="0.25">
      <c r="K39730">
        <f>ROUND(I39809,1)</f>
        <v>0</v>
      </c>
      <c r="L39730">
        <f t="shared" si="244"/>
        <v>0</v>
      </c>
      <c r="M39730">
        <f>SQRT(ROUND(I39809,1))</f>
        <v>0</v>
      </c>
    </row>
    <row r="39731" spans="11:13" x14ac:dyDescent="0.25">
      <c r="K39731">
        <f>ROUND(I39810,1)</f>
        <v>0</v>
      </c>
      <c r="L39731">
        <f t="shared" si="244"/>
        <v>0</v>
      </c>
      <c r="M39731">
        <f>SQRT(ROUND(I39810,1))</f>
        <v>0</v>
      </c>
    </row>
    <row r="39732" spans="11:13" x14ac:dyDescent="0.25">
      <c r="K39732">
        <f>ROUND(I39811,1)</f>
        <v>0</v>
      </c>
      <c r="L39732">
        <f t="shared" ref="L39732:L39795" si="245">SQRT(K39732)</f>
        <v>0</v>
      </c>
      <c r="M39732">
        <f>SQRT(ROUND(I39811,1))</f>
        <v>0</v>
      </c>
    </row>
    <row r="39733" spans="11:13" x14ac:dyDescent="0.25">
      <c r="K39733">
        <f>ROUND(I39812,1)</f>
        <v>0</v>
      </c>
      <c r="L39733">
        <f t="shared" si="245"/>
        <v>0</v>
      </c>
      <c r="M39733">
        <f>SQRT(ROUND(I39812,1))</f>
        <v>0</v>
      </c>
    </row>
    <row r="39734" spans="11:13" x14ac:dyDescent="0.25">
      <c r="K39734">
        <f>ROUND(I39813,1)</f>
        <v>0</v>
      </c>
      <c r="L39734">
        <f t="shared" si="245"/>
        <v>0</v>
      </c>
      <c r="M39734">
        <f>SQRT(ROUND(I39813,1))</f>
        <v>0</v>
      </c>
    </row>
    <row r="39735" spans="11:13" x14ac:dyDescent="0.25">
      <c r="K39735">
        <f>ROUND(I39814,1)</f>
        <v>0</v>
      </c>
      <c r="L39735">
        <f t="shared" si="245"/>
        <v>0</v>
      </c>
      <c r="M39735">
        <f>SQRT(ROUND(I39814,1))</f>
        <v>0</v>
      </c>
    </row>
    <row r="39736" spans="11:13" x14ac:dyDescent="0.25">
      <c r="K39736">
        <f>ROUND(I39815,1)</f>
        <v>0</v>
      </c>
      <c r="L39736">
        <f t="shared" si="245"/>
        <v>0</v>
      </c>
      <c r="M39736">
        <f>SQRT(ROUND(I39815,1))</f>
        <v>0</v>
      </c>
    </row>
    <row r="39737" spans="11:13" x14ac:dyDescent="0.25">
      <c r="K39737">
        <f>ROUND(I39816,1)</f>
        <v>0</v>
      </c>
      <c r="L39737">
        <f t="shared" si="245"/>
        <v>0</v>
      </c>
      <c r="M39737">
        <f>SQRT(ROUND(I39816,1))</f>
        <v>0</v>
      </c>
    </row>
    <row r="39738" spans="11:13" x14ac:dyDescent="0.25">
      <c r="K39738">
        <f>ROUND(I39817,1)</f>
        <v>0</v>
      </c>
      <c r="L39738">
        <f t="shared" si="245"/>
        <v>0</v>
      </c>
      <c r="M39738">
        <f>SQRT(ROUND(I39817,1))</f>
        <v>0</v>
      </c>
    </row>
    <row r="39739" spans="11:13" x14ac:dyDescent="0.25">
      <c r="K39739">
        <f>ROUND(I39818,1)</f>
        <v>0</v>
      </c>
      <c r="L39739">
        <f t="shared" si="245"/>
        <v>0</v>
      </c>
      <c r="M39739">
        <f>SQRT(ROUND(I39818,1))</f>
        <v>0</v>
      </c>
    </row>
    <row r="39740" spans="11:13" x14ac:dyDescent="0.25">
      <c r="K39740">
        <f>ROUND(I39819,1)</f>
        <v>0</v>
      </c>
      <c r="L39740">
        <f t="shared" si="245"/>
        <v>0</v>
      </c>
      <c r="M39740">
        <f>SQRT(ROUND(I39819,1))</f>
        <v>0</v>
      </c>
    </row>
    <row r="39741" spans="11:13" x14ac:dyDescent="0.25">
      <c r="K39741">
        <f>ROUND(I39820,1)</f>
        <v>0</v>
      </c>
      <c r="L39741">
        <f t="shared" si="245"/>
        <v>0</v>
      </c>
      <c r="M39741">
        <f>SQRT(ROUND(I39820,1))</f>
        <v>0</v>
      </c>
    </row>
    <row r="39742" spans="11:13" x14ac:dyDescent="0.25">
      <c r="K39742">
        <f>ROUND(I39821,1)</f>
        <v>0</v>
      </c>
      <c r="L39742">
        <f t="shared" si="245"/>
        <v>0</v>
      </c>
      <c r="M39742">
        <f>SQRT(ROUND(I39821,1))</f>
        <v>0</v>
      </c>
    </row>
    <row r="39743" spans="11:13" x14ac:dyDescent="0.25">
      <c r="K39743">
        <f>ROUND(I39822,1)</f>
        <v>0</v>
      </c>
      <c r="L39743">
        <f t="shared" si="245"/>
        <v>0</v>
      </c>
      <c r="M39743">
        <f>SQRT(ROUND(I39822,1))</f>
        <v>0</v>
      </c>
    </row>
    <row r="39744" spans="11:13" x14ac:dyDescent="0.25">
      <c r="K39744">
        <f>ROUND(I39823,1)</f>
        <v>0</v>
      </c>
      <c r="L39744">
        <f t="shared" si="245"/>
        <v>0</v>
      </c>
      <c r="M39744">
        <f>SQRT(ROUND(I39823,1))</f>
        <v>0</v>
      </c>
    </row>
    <row r="39745" spans="11:13" x14ac:dyDescent="0.25">
      <c r="K39745">
        <f>ROUND(I39824,1)</f>
        <v>0</v>
      </c>
      <c r="L39745">
        <f t="shared" si="245"/>
        <v>0</v>
      </c>
      <c r="M39745">
        <f>SQRT(ROUND(I39824,1))</f>
        <v>0</v>
      </c>
    </row>
    <row r="39746" spans="11:13" x14ac:dyDescent="0.25">
      <c r="K39746">
        <f>ROUND(I39825,1)</f>
        <v>0</v>
      </c>
      <c r="L39746">
        <f t="shared" si="245"/>
        <v>0</v>
      </c>
      <c r="M39746">
        <f>SQRT(ROUND(I39825,1))</f>
        <v>0</v>
      </c>
    </row>
    <row r="39747" spans="11:13" x14ac:dyDescent="0.25">
      <c r="K39747">
        <f>ROUND(I39826,1)</f>
        <v>0</v>
      </c>
      <c r="L39747">
        <f t="shared" si="245"/>
        <v>0</v>
      </c>
      <c r="M39747">
        <f>SQRT(ROUND(I39826,1))</f>
        <v>0</v>
      </c>
    </row>
    <row r="39748" spans="11:13" x14ac:dyDescent="0.25">
      <c r="K39748">
        <f>ROUND(I39827,1)</f>
        <v>0</v>
      </c>
      <c r="L39748">
        <f t="shared" si="245"/>
        <v>0</v>
      </c>
      <c r="M39748">
        <f>SQRT(ROUND(I39827,1))</f>
        <v>0</v>
      </c>
    </row>
    <row r="39749" spans="11:13" x14ac:dyDescent="0.25">
      <c r="K39749">
        <f>ROUND(I39828,1)</f>
        <v>0</v>
      </c>
      <c r="L39749">
        <f t="shared" si="245"/>
        <v>0</v>
      </c>
      <c r="M39749">
        <f>SQRT(ROUND(I39828,1))</f>
        <v>0</v>
      </c>
    </row>
    <row r="39750" spans="11:13" x14ac:dyDescent="0.25">
      <c r="K39750">
        <f>ROUND(I39829,1)</f>
        <v>0</v>
      </c>
      <c r="L39750">
        <f t="shared" si="245"/>
        <v>0</v>
      </c>
      <c r="M39750">
        <f>SQRT(ROUND(I39829,1))</f>
        <v>0</v>
      </c>
    </row>
    <row r="39751" spans="11:13" x14ac:dyDescent="0.25">
      <c r="K39751">
        <f>ROUND(I39830,1)</f>
        <v>0</v>
      </c>
      <c r="L39751">
        <f t="shared" si="245"/>
        <v>0</v>
      </c>
      <c r="M39751">
        <f>SQRT(ROUND(I39830,1))</f>
        <v>0</v>
      </c>
    </row>
    <row r="39752" spans="11:13" x14ac:dyDescent="0.25">
      <c r="K39752">
        <f>ROUND(I39831,1)</f>
        <v>0</v>
      </c>
      <c r="L39752">
        <f t="shared" si="245"/>
        <v>0</v>
      </c>
      <c r="M39752">
        <f>SQRT(ROUND(I39831,1))</f>
        <v>0</v>
      </c>
    </row>
    <row r="39753" spans="11:13" x14ac:dyDescent="0.25">
      <c r="K39753">
        <f>ROUND(I39832,1)</f>
        <v>0</v>
      </c>
      <c r="L39753">
        <f t="shared" si="245"/>
        <v>0</v>
      </c>
      <c r="M39753">
        <f>SQRT(ROUND(I39832,1))</f>
        <v>0</v>
      </c>
    </row>
    <row r="39754" spans="11:13" x14ac:dyDescent="0.25">
      <c r="K39754">
        <f>ROUND(I39833,1)</f>
        <v>0</v>
      </c>
      <c r="L39754">
        <f t="shared" si="245"/>
        <v>0</v>
      </c>
      <c r="M39754">
        <f>SQRT(ROUND(I39833,1))</f>
        <v>0</v>
      </c>
    </row>
    <row r="39755" spans="11:13" x14ac:dyDescent="0.25">
      <c r="K39755">
        <f>ROUND(I39834,1)</f>
        <v>0</v>
      </c>
      <c r="L39755">
        <f t="shared" si="245"/>
        <v>0</v>
      </c>
      <c r="M39755">
        <f>SQRT(ROUND(I39834,1))</f>
        <v>0</v>
      </c>
    </row>
    <row r="39756" spans="11:13" x14ac:dyDescent="0.25">
      <c r="K39756">
        <f>ROUND(I39835,1)</f>
        <v>0</v>
      </c>
      <c r="L39756">
        <f t="shared" si="245"/>
        <v>0</v>
      </c>
      <c r="M39756">
        <f>SQRT(ROUND(I39835,1))</f>
        <v>0</v>
      </c>
    </row>
    <row r="39757" spans="11:13" x14ac:dyDescent="0.25">
      <c r="K39757">
        <f>ROUND(I39836,1)</f>
        <v>0</v>
      </c>
      <c r="L39757">
        <f t="shared" si="245"/>
        <v>0</v>
      </c>
      <c r="M39757">
        <f>SQRT(ROUND(I39836,1))</f>
        <v>0</v>
      </c>
    </row>
    <row r="39758" spans="11:13" x14ac:dyDescent="0.25">
      <c r="K39758">
        <f>ROUND(I39837,1)</f>
        <v>0</v>
      </c>
      <c r="L39758">
        <f t="shared" si="245"/>
        <v>0</v>
      </c>
      <c r="M39758">
        <f>SQRT(ROUND(I39837,1))</f>
        <v>0</v>
      </c>
    </row>
    <row r="39759" spans="11:13" x14ac:dyDescent="0.25">
      <c r="K39759">
        <f>ROUND(I39838,1)</f>
        <v>0</v>
      </c>
      <c r="L39759">
        <f t="shared" si="245"/>
        <v>0</v>
      </c>
      <c r="M39759">
        <f>SQRT(ROUND(I39838,1))</f>
        <v>0</v>
      </c>
    </row>
    <row r="39760" spans="11:13" x14ac:dyDescent="0.25">
      <c r="K39760">
        <f>ROUND(I39839,1)</f>
        <v>0</v>
      </c>
      <c r="L39760">
        <f t="shared" si="245"/>
        <v>0</v>
      </c>
      <c r="M39760">
        <f>SQRT(ROUND(I39839,1))</f>
        <v>0</v>
      </c>
    </row>
    <row r="39761" spans="11:13" x14ac:dyDescent="0.25">
      <c r="K39761">
        <f>ROUND(I39840,1)</f>
        <v>0</v>
      </c>
      <c r="L39761">
        <f t="shared" si="245"/>
        <v>0</v>
      </c>
      <c r="M39761">
        <f>SQRT(ROUND(I39840,1))</f>
        <v>0</v>
      </c>
    </row>
    <row r="39762" spans="11:13" x14ac:dyDescent="0.25">
      <c r="K39762">
        <f>ROUND(I39841,1)</f>
        <v>0</v>
      </c>
      <c r="L39762">
        <f t="shared" si="245"/>
        <v>0</v>
      </c>
      <c r="M39762">
        <f>SQRT(ROUND(I39841,1))</f>
        <v>0</v>
      </c>
    </row>
    <row r="39763" spans="11:13" x14ac:dyDescent="0.25">
      <c r="K39763">
        <f>ROUND(I39842,1)</f>
        <v>0</v>
      </c>
      <c r="L39763">
        <f t="shared" si="245"/>
        <v>0</v>
      </c>
      <c r="M39763">
        <f>SQRT(ROUND(I39842,1))</f>
        <v>0</v>
      </c>
    </row>
    <row r="39764" spans="11:13" x14ac:dyDescent="0.25">
      <c r="K39764">
        <f>ROUND(I39843,1)</f>
        <v>0</v>
      </c>
      <c r="L39764">
        <f t="shared" si="245"/>
        <v>0</v>
      </c>
      <c r="M39764">
        <f>SQRT(ROUND(I39843,1))</f>
        <v>0</v>
      </c>
    </row>
    <row r="39765" spans="11:13" x14ac:dyDescent="0.25">
      <c r="K39765">
        <f>ROUND(I39844,1)</f>
        <v>0</v>
      </c>
      <c r="L39765">
        <f t="shared" si="245"/>
        <v>0</v>
      </c>
      <c r="M39765">
        <f>SQRT(ROUND(I39844,1))</f>
        <v>0</v>
      </c>
    </row>
    <row r="39766" spans="11:13" x14ac:dyDescent="0.25">
      <c r="K39766">
        <f>ROUND(I39845,1)</f>
        <v>0</v>
      </c>
      <c r="L39766">
        <f t="shared" si="245"/>
        <v>0</v>
      </c>
      <c r="M39766">
        <f>SQRT(ROUND(I39845,1))</f>
        <v>0</v>
      </c>
    </row>
    <row r="39767" spans="11:13" x14ac:dyDescent="0.25">
      <c r="K39767">
        <f>ROUND(I39846,1)</f>
        <v>0</v>
      </c>
      <c r="L39767">
        <f t="shared" si="245"/>
        <v>0</v>
      </c>
      <c r="M39767">
        <f>SQRT(ROUND(I39846,1))</f>
        <v>0</v>
      </c>
    </row>
    <row r="39768" spans="11:13" x14ac:dyDescent="0.25">
      <c r="K39768">
        <f>ROUND(I39847,1)</f>
        <v>0</v>
      </c>
      <c r="L39768">
        <f t="shared" si="245"/>
        <v>0</v>
      </c>
      <c r="M39768">
        <f>SQRT(ROUND(I39847,1))</f>
        <v>0</v>
      </c>
    </row>
    <row r="39769" spans="11:13" x14ac:dyDescent="0.25">
      <c r="K39769">
        <f>ROUND(I39848,1)</f>
        <v>0</v>
      </c>
      <c r="L39769">
        <f t="shared" si="245"/>
        <v>0</v>
      </c>
      <c r="M39769">
        <f>SQRT(ROUND(I39848,1))</f>
        <v>0</v>
      </c>
    </row>
    <row r="39770" spans="11:13" x14ac:dyDescent="0.25">
      <c r="K39770">
        <f>ROUND(I39849,1)</f>
        <v>0</v>
      </c>
      <c r="L39770">
        <f t="shared" si="245"/>
        <v>0</v>
      </c>
      <c r="M39770">
        <f>SQRT(ROUND(I39849,1))</f>
        <v>0</v>
      </c>
    </row>
    <row r="39771" spans="11:13" x14ac:dyDescent="0.25">
      <c r="K39771">
        <f>ROUND(I39850,1)</f>
        <v>0</v>
      </c>
      <c r="L39771">
        <f t="shared" si="245"/>
        <v>0</v>
      </c>
      <c r="M39771">
        <f>SQRT(ROUND(I39850,1))</f>
        <v>0</v>
      </c>
    </row>
    <row r="39772" spans="11:13" x14ac:dyDescent="0.25">
      <c r="K39772">
        <f>ROUND(I39851,1)</f>
        <v>0</v>
      </c>
      <c r="L39772">
        <f t="shared" si="245"/>
        <v>0</v>
      </c>
      <c r="M39772">
        <f>SQRT(ROUND(I39851,1))</f>
        <v>0</v>
      </c>
    </row>
    <row r="39773" spans="11:13" x14ac:dyDescent="0.25">
      <c r="K39773">
        <f>ROUND(I39852,1)</f>
        <v>0</v>
      </c>
      <c r="L39773">
        <f t="shared" si="245"/>
        <v>0</v>
      </c>
      <c r="M39773">
        <f>SQRT(ROUND(I39852,1))</f>
        <v>0</v>
      </c>
    </row>
    <row r="39774" spans="11:13" x14ac:dyDescent="0.25">
      <c r="K39774">
        <f>ROUND(I39853,1)</f>
        <v>0</v>
      </c>
      <c r="L39774">
        <f t="shared" si="245"/>
        <v>0</v>
      </c>
      <c r="M39774">
        <f>SQRT(ROUND(I39853,1))</f>
        <v>0</v>
      </c>
    </row>
    <row r="39775" spans="11:13" x14ac:dyDescent="0.25">
      <c r="K39775">
        <f>ROUND(I39854,1)</f>
        <v>0</v>
      </c>
      <c r="L39775">
        <f t="shared" si="245"/>
        <v>0</v>
      </c>
      <c r="M39775">
        <f>SQRT(ROUND(I39854,1))</f>
        <v>0</v>
      </c>
    </row>
    <row r="39776" spans="11:13" x14ac:dyDescent="0.25">
      <c r="K39776">
        <f>ROUND(I39855,1)</f>
        <v>0</v>
      </c>
      <c r="L39776">
        <f t="shared" si="245"/>
        <v>0</v>
      </c>
      <c r="M39776">
        <f>SQRT(ROUND(I39855,1))</f>
        <v>0</v>
      </c>
    </row>
    <row r="39777" spans="11:13" x14ac:dyDescent="0.25">
      <c r="K39777">
        <f>ROUND(I39856,1)</f>
        <v>0</v>
      </c>
      <c r="L39777">
        <f t="shared" si="245"/>
        <v>0</v>
      </c>
      <c r="M39777">
        <f>SQRT(ROUND(I39856,1))</f>
        <v>0</v>
      </c>
    </row>
    <row r="39778" spans="11:13" x14ac:dyDescent="0.25">
      <c r="K39778">
        <f>ROUND(I39857,1)</f>
        <v>0</v>
      </c>
      <c r="L39778">
        <f t="shared" si="245"/>
        <v>0</v>
      </c>
      <c r="M39778">
        <f>SQRT(ROUND(I39857,1))</f>
        <v>0</v>
      </c>
    </row>
    <row r="39779" spans="11:13" x14ac:dyDescent="0.25">
      <c r="K39779">
        <f>ROUND(I39858,1)</f>
        <v>0</v>
      </c>
      <c r="L39779">
        <f t="shared" si="245"/>
        <v>0</v>
      </c>
      <c r="M39779">
        <f>SQRT(ROUND(I39858,1))</f>
        <v>0</v>
      </c>
    </row>
    <row r="39780" spans="11:13" x14ac:dyDescent="0.25">
      <c r="K39780">
        <f>ROUND(I39859,1)</f>
        <v>0</v>
      </c>
      <c r="L39780">
        <f t="shared" si="245"/>
        <v>0</v>
      </c>
      <c r="M39780">
        <f>SQRT(ROUND(I39859,1))</f>
        <v>0</v>
      </c>
    </row>
    <row r="39781" spans="11:13" x14ac:dyDescent="0.25">
      <c r="K39781">
        <f>ROUND(I39860,1)</f>
        <v>0</v>
      </c>
      <c r="L39781">
        <f t="shared" si="245"/>
        <v>0</v>
      </c>
      <c r="M39781">
        <f>SQRT(ROUND(I39860,1))</f>
        <v>0</v>
      </c>
    </row>
    <row r="39782" spans="11:13" x14ac:dyDescent="0.25">
      <c r="K39782">
        <f>ROUND(I39861,1)</f>
        <v>0</v>
      </c>
      <c r="L39782">
        <f t="shared" si="245"/>
        <v>0</v>
      </c>
      <c r="M39782">
        <f>SQRT(ROUND(I39861,1))</f>
        <v>0</v>
      </c>
    </row>
    <row r="39783" spans="11:13" x14ac:dyDescent="0.25">
      <c r="K39783">
        <f>ROUND(I39862,1)</f>
        <v>0</v>
      </c>
      <c r="L39783">
        <f t="shared" si="245"/>
        <v>0</v>
      </c>
      <c r="M39783">
        <f>SQRT(ROUND(I39862,1))</f>
        <v>0</v>
      </c>
    </row>
    <row r="39784" spans="11:13" x14ac:dyDescent="0.25">
      <c r="K39784">
        <f>ROUND(I39863,1)</f>
        <v>0</v>
      </c>
      <c r="L39784">
        <f t="shared" si="245"/>
        <v>0</v>
      </c>
      <c r="M39784">
        <f>SQRT(ROUND(I39863,1))</f>
        <v>0</v>
      </c>
    </row>
    <row r="39785" spans="11:13" x14ac:dyDescent="0.25">
      <c r="K39785">
        <f>ROUND(I39864,1)</f>
        <v>0</v>
      </c>
      <c r="L39785">
        <f t="shared" si="245"/>
        <v>0</v>
      </c>
      <c r="M39785">
        <f>SQRT(ROUND(I39864,1))</f>
        <v>0</v>
      </c>
    </row>
    <row r="39786" spans="11:13" x14ac:dyDescent="0.25">
      <c r="K39786">
        <f>ROUND(I39865,1)</f>
        <v>0</v>
      </c>
      <c r="L39786">
        <f t="shared" si="245"/>
        <v>0</v>
      </c>
      <c r="M39786">
        <f>SQRT(ROUND(I39865,1))</f>
        <v>0</v>
      </c>
    </row>
    <row r="39787" spans="11:13" x14ac:dyDescent="0.25">
      <c r="K39787">
        <f>ROUND(I39866,1)</f>
        <v>0</v>
      </c>
      <c r="L39787">
        <f t="shared" si="245"/>
        <v>0</v>
      </c>
      <c r="M39787">
        <f>SQRT(ROUND(I39866,1))</f>
        <v>0</v>
      </c>
    </row>
    <row r="39788" spans="11:13" x14ac:dyDescent="0.25">
      <c r="K39788">
        <f>ROUND(I39867,1)</f>
        <v>0</v>
      </c>
      <c r="L39788">
        <f t="shared" si="245"/>
        <v>0</v>
      </c>
      <c r="M39788">
        <f>SQRT(ROUND(I39867,1))</f>
        <v>0</v>
      </c>
    </row>
    <row r="39789" spans="11:13" x14ac:dyDescent="0.25">
      <c r="K39789">
        <f>ROUND(I39868,1)</f>
        <v>0</v>
      </c>
      <c r="L39789">
        <f t="shared" si="245"/>
        <v>0</v>
      </c>
      <c r="M39789">
        <f>SQRT(ROUND(I39868,1))</f>
        <v>0</v>
      </c>
    </row>
    <row r="39790" spans="11:13" x14ac:dyDescent="0.25">
      <c r="K39790">
        <f>ROUND(I39869,1)</f>
        <v>0</v>
      </c>
      <c r="L39790">
        <f t="shared" si="245"/>
        <v>0</v>
      </c>
      <c r="M39790">
        <f>SQRT(ROUND(I39869,1))</f>
        <v>0</v>
      </c>
    </row>
    <row r="39791" spans="11:13" x14ac:dyDescent="0.25">
      <c r="K39791">
        <f>ROUND(I39870,1)</f>
        <v>0</v>
      </c>
      <c r="L39791">
        <f t="shared" si="245"/>
        <v>0</v>
      </c>
      <c r="M39791">
        <f>SQRT(ROUND(I39870,1))</f>
        <v>0</v>
      </c>
    </row>
    <row r="39792" spans="11:13" x14ac:dyDescent="0.25">
      <c r="K39792">
        <f>ROUND(I39871,1)</f>
        <v>0</v>
      </c>
      <c r="L39792">
        <f t="shared" si="245"/>
        <v>0</v>
      </c>
      <c r="M39792">
        <f>SQRT(ROUND(I39871,1))</f>
        <v>0</v>
      </c>
    </row>
    <row r="39793" spans="11:13" x14ac:dyDescent="0.25">
      <c r="K39793">
        <f>ROUND(I39872,1)</f>
        <v>0</v>
      </c>
      <c r="L39793">
        <f t="shared" si="245"/>
        <v>0</v>
      </c>
      <c r="M39793">
        <f>SQRT(ROUND(I39872,1))</f>
        <v>0</v>
      </c>
    </row>
    <row r="39794" spans="11:13" x14ac:dyDescent="0.25">
      <c r="K39794">
        <f>ROUND(I39873,1)</f>
        <v>0</v>
      </c>
      <c r="L39794">
        <f t="shared" si="245"/>
        <v>0</v>
      </c>
      <c r="M39794">
        <f>SQRT(ROUND(I39873,1))</f>
        <v>0</v>
      </c>
    </row>
    <row r="39795" spans="11:13" x14ac:dyDescent="0.25">
      <c r="K39795">
        <f>ROUND(I39874,1)</f>
        <v>0</v>
      </c>
      <c r="L39795">
        <f t="shared" si="245"/>
        <v>0</v>
      </c>
      <c r="M39795">
        <f>SQRT(ROUND(I39874,1))</f>
        <v>0</v>
      </c>
    </row>
    <row r="39796" spans="11:13" x14ac:dyDescent="0.25">
      <c r="K39796">
        <f>ROUND(I39875,1)</f>
        <v>0</v>
      </c>
      <c r="L39796">
        <f t="shared" ref="L39796:L39859" si="246">SQRT(K39796)</f>
        <v>0</v>
      </c>
      <c r="M39796">
        <f>SQRT(ROUND(I39875,1))</f>
        <v>0</v>
      </c>
    </row>
    <row r="39797" spans="11:13" x14ac:dyDescent="0.25">
      <c r="K39797">
        <f>ROUND(I39876,1)</f>
        <v>0</v>
      </c>
      <c r="L39797">
        <f t="shared" si="246"/>
        <v>0</v>
      </c>
      <c r="M39797">
        <f>SQRT(ROUND(I39876,1))</f>
        <v>0</v>
      </c>
    </row>
    <row r="39798" spans="11:13" x14ac:dyDescent="0.25">
      <c r="K39798">
        <f>ROUND(I39877,1)</f>
        <v>0</v>
      </c>
      <c r="L39798">
        <f t="shared" si="246"/>
        <v>0</v>
      </c>
      <c r="M39798">
        <f>SQRT(ROUND(I39877,1))</f>
        <v>0</v>
      </c>
    </row>
    <row r="39799" spans="11:13" x14ac:dyDescent="0.25">
      <c r="K39799">
        <f>ROUND(I39878,1)</f>
        <v>0</v>
      </c>
      <c r="L39799">
        <f t="shared" si="246"/>
        <v>0</v>
      </c>
      <c r="M39799">
        <f>SQRT(ROUND(I39878,1))</f>
        <v>0</v>
      </c>
    </row>
    <row r="39800" spans="11:13" x14ac:dyDescent="0.25">
      <c r="K39800">
        <f>ROUND(I39879,1)</f>
        <v>0</v>
      </c>
      <c r="L39800">
        <f t="shared" si="246"/>
        <v>0</v>
      </c>
      <c r="M39800">
        <f>SQRT(ROUND(I39879,1))</f>
        <v>0</v>
      </c>
    </row>
    <row r="39801" spans="11:13" x14ac:dyDescent="0.25">
      <c r="K39801">
        <f>ROUND(I39880,1)</f>
        <v>0</v>
      </c>
      <c r="L39801">
        <f t="shared" si="246"/>
        <v>0</v>
      </c>
      <c r="M39801">
        <f>SQRT(ROUND(I39880,1))</f>
        <v>0</v>
      </c>
    </row>
    <row r="39802" spans="11:13" x14ac:dyDescent="0.25">
      <c r="K39802">
        <f>ROUND(I39881,1)</f>
        <v>0</v>
      </c>
      <c r="L39802">
        <f t="shared" si="246"/>
        <v>0</v>
      </c>
      <c r="M39802">
        <f>SQRT(ROUND(I39881,1))</f>
        <v>0</v>
      </c>
    </row>
    <row r="39803" spans="11:13" x14ac:dyDescent="0.25">
      <c r="K39803">
        <f>ROUND(I39882,1)</f>
        <v>0</v>
      </c>
      <c r="L39803">
        <f t="shared" si="246"/>
        <v>0</v>
      </c>
      <c r="M39803">
        <f>SQRT(ROUND(I39882,1))</f>
        <v>0</v>
      </c>
    </row>
    <row r="39804" spans="11:13" x14ac:dyDescent="0.25">
      <c r="K39804">
        <f>ROUND(I39883,1)</f>
        <v>0</v>
      </c>
      <c r="L39804">
        <f t="shared" si="246"/>
        <v>0</v>
      </c>
      <c r="M39804">
        <f>SQRT(ROUND(I39883,1))</f>
        <v>0</v>
      </c>
    </row>
    <row r="39805" spans="11:13" x14ac:dyDescent="0.25">
      <c r="K39805">
        <f>ROUND(I39884,1)</f>
        <v>0</v>
      </c>
      <c r="L39805">
        <f t="shared" si="246"/>
        <v>0</v>
      </c>
      <c r="M39805">
        <f>SQRT(ROUND(I39884,1))</f>
        <v>0</v>
      </c>
    </row>
    <row r="39806" spans="11:13" x14ac:dyDescent="0.25">
      <c r="K39806">
        <f>ROUND(I39885,1)</f>
        <v>0</v>
      </c>
      <c r="L39806">
        <f t="shared" si="246"/>
        <v>0</v>
      </c>
      <c r="M39806">
        <f>SQRT(ROUND(I39885,1))</f>
        <v>0</v>
      </c>
    </row>
    <row r="39807" spans="11:13" x14ac:dyDescent="0.25">
      <c r="K39807">
        <f>ROUND(I39886,1)</f>
        <v>0</v>
      </c>
      <c r="L39807">
        <f t="shared" si="246"/>
        <v>0</v>
      </c>
      <c r="M39807">
        <f>SQRT(ROUND(I39886,1))</f>
        <v>0</v>
      </c>
    </row>
    <row r="39808" spans="11:13" x14ac:dyDescent="0.25">
      <c r="K39808">
        <f>ROUND(I39887,1)</f>
        <v>0</v>
      </c>
      <c r="L39808">
        <f t="shared" si="246"/>
        <v>0</v>
      </c>
      <c r="M39808">
        <f>SQRT(ROUND(I39887,1))</f>
        <v>0</v>
      </c>
    </row>
    <row r="39809" spans="11:13" x14ac:dyDescent="0.25">
      <c r="K39809">
        <f>ROUND(I39888,1)</f>
        <v>0</v>
      </c>
      <c r="L39809">
        <f t="shared" si="246"/>
        <v>0</v>
      </c>
      <c r="M39809">
        <f>SQRT(ROUND(I39888,1))</f>
        <v>0</v>
      </c>
    </row>
    <row r="39810" spans="11:13" x14ac:dyDescent="0.25">
      <c r="K39810">
        <f>ROUND(I39889,1)</f>
        <v>0</v>
      </c>
      <c r="L39810">
        <f t="shared" si="246"/>
        <v>0</v>
      </c>
      <c r="M39810">
        <f>SQRT(ROUND(I39889,1))</f>
        <v>0</v>
      </c>
    </row>
    <row r="39811" spans="11:13" x14ac:dyDescent="0.25">
      <c r="K39811">
        <f>ROUND(I39890,1)</f>
        <v>0</v>
      </c>
      <c r="L39811">
        <f t="shared" si="246"/>
        <v>0</v>
      </c>
      <c r="M39811">
        <f>SQRT(ROUND(I39890,1))</f>
        <v>0</v>
      </c>
    </row>
    <row r="39812" spans="11:13" x14ac:dyDescent="0.25">
      <c r="K39812">
        <f>ROUND(I39891,1)</f>
        <v>0</v>
      </c>
      <c r="L39812">
        <f t="shared" si="246"/>
        <v>0</v>
      </c>
      <c r="M39812">
        <f>SQRT(ROUND(I39891,1))</f>
        <v>0</v>
      </c>
    </row>
    <row r="39813" spans="11:13" x14ac:dyDescent="0.25">
      <c r="K39813">
        <f>ROUND(I39892,1)</f>
        <v>0</v>
      </c>
      <c r="L39813">
        <f t="shared" si="246"/>
        <v>0</v>
      </c>
      <c r="M39813">
        <f>SQRT(ROUND(I39892,1))</f>
        <v>0</v>
      </c>
    </row>
    <row r="39814" spans="11:13" x14ac:dyDescent="0.25">
      <c r="K39814">
        <f>ROUND(I39893,1)</f>
        <v>0</v>
      </c>
      <c r="L39814">
        <f t="shared" si="246"/>
        <v>0</v>
      </c>
      <c r="M39814">
        <f>SQRT(ROUND(I39893,1))</f>
        <v>0</v>
      </c>
    </row>
    <row r="39815" spans="11:13" x14ac:dyDescent="0.25">
      <c r="K39815">
        <f>ROUND(I39894,1)</f>
        <v>0</v>
      </c>
      <c r="L39815">
        <f t="shared" si="246"/>
        <v>0</v>
      </c>
      <c r="M39815">
        <f>SQRT(ROUND(I39894,1))</f>
        <v>0</v>
      </c>
    </row>
    <row r="39816" spans="11:13" x14ac:dyDescent="0.25">
      <c r="K39816">
        <f>ROUND(I39895,1)</f>
        <v>0</v>
      </c>
      <c r="L39816">
        <f t="shared" si="246"/>
        <v>0</v>
      </c>
      <c r="M39816">
        <f>SQRT(ROUND(I39895,1))</f>
        <v>0</v>
      </c>
    </row>
    <row r="39817" spans="11:13" x14ac:dyDescent="0.25">
      <c r="K39817">
        <f>ROUND(I39896,1)</f>
        <v>0</v>
      </c>
      <c r="L39817">
        <f t="shared" si="246"/>
        <v>0</v>
      </c>
      <c r="M39817">
        <f>SQRT(ROUND(I39896,1))</f>
        <v>0</v>
      </c>
    </row>
    <row r="39818" spans="11:13" x14ac:dyDescent="0.25">
      <c r="K39818">
        <f>ROUND(I39897,1)</f>
        <v>0</v>
      </c>
      <c r="L39818">
        <f t="shared" si="246"/>
        <v>0</v>
      </c>
      <c r="M39818">
        <f>SQRT(ROUND(I39897,1))</f>
        <v>0</v>
      </c>
    </row>
    <row r="39819" spans="11:13" x14ac:dyDescent="0.25">
      <c r="K39819">
        <f>ROUND(I39898,1)</f>
        <v>0</v>
      </c>
      <c r="L39819">
        <f t="shared" si="246"/>
        <v>0</v>
      </c>
      <c r="M39819">
        <f>SQRT(ROUND(I39898,1))</f>
        <v>0</v>
      </c>
    </row>
    <row r="39820" spans="11:13" x14ac:dyDescent="0.25">
      <c r="K39820">
        <f>ROUND(I39899,1)</f>
        <v>0</v>
      </c>
      <c r="L39820">
        <f t="shared" si="246"/>
        <v>0</v>
      </c>
      <c r="M39820">
        <f>SQRT(ROUND(I39899,1))</f>
        <v>0</v>
      </c>
    </row>
    <row r="39821" spans="11:13" x14ac:dyDescent="0.25">
      <c r="K39821">
        <f>ROUND(I39900,1)</f>
        <v>0</v>
      </c>
      <c r="L39821">
        <f t="shared" si="246"/>
        <v>0</v>
      </c>
      <c r="M39821">
        <f>SQRT(ROUND(I39900,1))</f>
        <v>0</v>
      </c>
    </row>
    <row r="39822" spans="11:13" x14ac:dyDescent="0.25">
      <c r="K39822">
        <f>ROUND(I39901,1)</f>
        <v>0</v>
      </c>
      <c r="L39822">
        <f t="shared" si="246"/>
        <v>0</v>
      </c>
      <c r="M39822">
        <f>SQRT(ROUND(I39901,1))</f>
        <v>0</v>
      </c>
    </row>
    <row r="39823" spans="11:13" x14ac:dyDescent="0.25">
      <c r="K39823">
        <f>ROUND(I39902,1)</f>
        <v>0</v>
      </c>
      <c r="L39823">
        <f t="shared" si="246"/>
        <v>0</v>
      </c>
      <c r="M39823">
        <f>SQRT(ROUND(I39902,1))</f>
        <v>0</v>
      </c>
    </row>
    <row r="39824" spans="11:13" x14ac:dyDescent="0.25">
      <c r="K39824">
        <f>ROUND(I39903,1)</f>
        <v>0</v>
      </c>
      <c r="L39824">
        <f t="shared" si="246"/>
        <v>0</v>
      </c>
      <c r="M39824">
        <f>SQRT(ROUND(I39903,1))</f>
        <v>0</v>
      </c>
    </row>
    <row r="39825" spans="11:13" x14ac:dyDescent="0.25">
      <c r="K39825">
        <f>ROUND(I39904,1)</f>
        <v>0</v>
      </c>
      <c r="L39825">
        <f t="shared" si="246"/>
        <v>0</v>
      </c>
      <c r="M39825">
        <f>SQRT(ROUND(I39904,1))</f>
        <v>0</v>
      </c>
    </row>
    <row r="39826" spans="11:13" x14ac:dyDescent="0.25">
      <c r="K39826">
        <f>ROUND(I39905,1)</f>
        <v>0</v>
      </c>
      <c r="L39826">
        <f t="shared" si="246"/>
        <v>0</v>
      </c>
      <c r="M39826">
        <f>SQRT(ROUND(I39905,1))</f>
        <v>0</v>
      </c>
    </row>
    <row r="39827" spans="11:13" x14ac:dyDescent="0.25">
      <c r="K39827">
        <f>ROUND(I39906,1)</f>
        <v>0</v>
      </c>
      <c r="L39827">
        <f t="shared" si="246"/>
        <v>0</v>
      </c>
      <c r="M39827">
        <f>SQRT(ROUND(I39906,1))</f>
        <v>0</v>
      </c>
    </row>
    <row r="39828" spans="11:13" x14ac:dyDescent="0.25">
      <c r="K39828">
        <f>ROUND(I39907,1)</f>
        <v>0</v>
      </c>
      <c r="L39828">
        <f t="shared" si="246"/>
        <v>0</v>
      </c>
      <c r="M39828">
        <f>SQRT(ROUND(I39907,1))</f>
        <v>0</v>
      </c>
    </row>
    <row r="39829" spans="11:13" x14ac:dyDescent="0.25">
      <c r="K39829">
        <f>ROUND(I39908,1)</f>
        <v>0</v>
      </c>
      <c r="L39829">
        <f t="shared" si="246"/>
        <v>0</v>
      </c>
      <c r="M39829">
        <f>SQRT(ROUND(I39908,1))</f>
        <v>0</v>
      </c>
    </row>
    <row r="39830" spans="11:13" x14ac:dyDescent="0.25">
      <c r="K39830">
        <f>ROUND(I39909,1)</f>
        <v>0</v>
      </c>
      <c r="L39830">
        <f t="shared" si="246"/>
        <v>0</v>
      </c>
      <c r="M39830">
        <f>SQRT(ROUND(I39909,1))</f>
        <v>0</v>
      </c>
    </row>
    <row r="39831" spans="11:13" x14ac:dyDescent="0.25">
      <c r="K39831">
        <f>ROUND(I39910,1)</f>
        <v>0</v>
      </c>
      <c r="L39831">
        <f t="shared" si="246"/>
        <v>0</v>
      </c>
      <c r="M39831">
        <f>SQRT(ROUND(I39910,1))</f>
        <v>0</v>
      </c>
    </row>
    <row r="39832" spans="11:13" x14ac:dyDescent="0.25">
      <c r="K39832">
        <f>ROUND(I39911,1)</f>
        <v>0</v>
      </c>
      <c r="L39832">
        <f t="shared" si="246"/>
        <v>0</v>
      </c>
      <c r="M39832">
        <f>SQRT(ROUND(I39911,1))</f>
        <v>0</v>
      </c>
    </row>
    <row r="39833" spans="11:13" x14ac:dyDescent="0.25">
      <c r="K39833">
        <f>ROUND(I39912,1)</f>
        <v>0</v>
      </c>
      <c r="L39833">
        <f t="shared" si="246"/>
        <v>0</v>
      </c>
      <c r="M39833">
        <f>SQRT(ROUND(I39912,1))</f>
        <v>0</v>
      </c>
    </row>
    <row r="39834" spans="11:13" x14ac:dyDescent="0.25">
      <c r="K39834">
        <f>ROUND(I39913,1)</f>
        <v>0</v>
      </c>
      <c r="L39834">
        <f t="shared" si="246"/>
        <v>0</v>
      </c>
      <c r="M39834">
        <f>SQRT(ROUND(I39913,1))</f>
        <v>0</v>
      </c>
    </row>
    <row r="39835" spans="11:13" x14ac:dyDescent="0.25">
      <c r="K39835">
        <f>ROUND(I39914,1)</f>
        <v>0</v>
      </c>
      <c r="L39835">
        <f t="shared" si="246"/>
        <v>0</v>
      </c>
      <c r="M39835">
        <f>SQRT(ROUND(I39914,1))</f>
        <v>0</v>
      </c>
    </row>
    <row r="39836" spans="11:13" x14ac:dyDescent="0.25">
      <c r="K39836">
        <f>ROUND(I39915,1)</f>
        <v>0</v>
      </c>
      <c r="L39836">
        <f t="shared" si="246"/>
        <v>0</v>
      </c>
      <c r="M39836">
        <f>SQRT(ROUND(I39915,1))</f>
        <v>0</v>
      </c>
    </row>
    <row r="39837" spans="11:13" x14ac:dyDescent="0.25">
      <c r="K39837">
        <f>ROUND(I39916,1)</f>
        <v>0</v>
      </c>
      <c r="L39837">
        <f t="shared" si="246"/>
        <v>0</v>
      </c>
      <c r="M39837">
        <f>SQRT(ROUND(I39916,1))</f>
        <v>0</v>
      </c>
    </row>
    <row r="39838" spans="11:13" x14ac:dyDescent="0.25">
      <c r="K39838">
        <f>ROUND(I39917,1)</f>
        <v>0</v>
      </c>
      <c r="L39838">
        <f t="shared" si="246"/>
        <v>0</v>
      </c>
      <c r="M39838">
        <f>SQRT(ROUND(I39917,1))</f>
        <v>0</v>
      </c>
    </row>
    <row r="39839" spans="11:13" x14ac:dyDescent="0.25">
      <c r="K39839">
        <f>ROUND(I39918,1)</f>
        <v>0</v>
      </c>
      <c r="L39839">
        <f t="shared" si="246"/>
        <v>0</v>
      </c>
      <c r="M39839">
        <f>SQRT(ROUND(I39918,1))</f>
        <v>0</v>
      </c>
    </row>
    <row r="39840" spans="11:13" x14ac:dyDescent="0.25">
      <c r="K39840">
        <f>ROUND(I39919,1)</f>
        <v>0</v>
      </c>
      <c r="L39840">
        <f t="shared" si="246"/>
        <v>0</v>
      </c>
      <c r="M39840">
        <f>SQRT(ROUND(I39919,1))</f>
        <v>0</v>
      </c>
    </row>
    <row r="39841" spans="11:13" x14ac:dyDescent="0.25">
      <c r="K39841">
        <f>ROUND(I39920,1)</f>
        <v>0</v>
      </c>
      <c r="L39841">
        <f t="shared" si="246"/>
        <v>0</v>
      </c>
      <c r="M39841">
        <f>SQRT(ROUND(I39920,1))</f>
        <v>0</v>
      </c>
    </row>
    <row r="39842" spans="11:13" x14ac:dyDescent="0.25">
      <c r="K39842">
        <f>ROUND(I39921,1)</f>
        <v>0</v>
      </c>
      <c r="L39842">
        <f t="shared" si="246"/>
        <v>0</v>
      </c>
      <c r="M39842">
        <f>SQRT(ROUND(I39921,1))</f>
        <v>0</v>
      </c>
    </row>
    <row r="39843" spans="11:13" x14ac:dyDescent="0.25">
      <c r="K39843">
        <f>ROUND(I39922,1)</f>
        <v>0</v>
      </c>
      <c r="L39843">
        <f t="shared" si="246"/>
        <v>0</v>
      </c>
      <c r="M39843">
        <f>SQRT(ROUND(I39922,1))</f>
        <v>0</v>
      </c>
    </row>
    <row r="39844" spans="11:13" x14ac:dyDescent="0.25">
      <c r="K39844">
        <f>ROUND(I39923,1)</f>
        <v>0</v>
      </c>
      <c r="L39844">
        <f t="shared" si="246"/>
        <v>0</v>
      </c>
      <c r="M39844">
        <f>SQRT(ROUND(I39923,1))</f>
        <v>0</v>
      </c>
    </row>
    <row r="39845" spans="11:13" x14ac:dyDescent="0.25">
      <c r="K39845">
        <f>ROUND(I39924,1)</f>
        <v>0</v>
      </c>
      <c r="L39845">
        <f t="shared" si="246"/>
        <v>0</v>
      </c>
      <c r="M39845">
        <f>SQRT(ROUND(I39924,1))</f>
        <v>0</v>
      </c>
    </row>
    <row r="39846" spans="11:13" x14ac:dyDescent="0.25">
      <c r="K39846">
        <f>ROUND(I39925,1)</f>
        <v>0</v>
      </c>
      <c r="L39846">
        <f t="shared" si="246"/>
        <v>0</v>
      </c>
      <c r="M39846">
        <f>SQRT(ROUND(I39925,1))</f>
        <v>0</v>
      </c>
    </row>
    <row r="39847" spans="11:13" x14ac:dyDescent="0.25">
      <c r="K39847">
        <f>ROUND(I39926,1)</f>
        <v>0</v>
      </c>
      <c r="L39847">
        <f t="shared" si="246"/>
        <v>0</v>
      </c>
      <c r="M39847">
        <f>SQRT(ROUND(I39926,1))</f>
        <v>0</v>
      </c>
    </row>
    <row r="39848" spans="11:13" x14ac:dyDescent="0.25">
      <c r="K39848">
        <f>ROUND(I39927,1)</f>
        <v>0</v>
      </c>
      <c r="L39848">
        <f t="shared" si="246"/>
        <v>0</v>
      </c>
      <c r="M39848">
        <f>SQRT(ROUND(I39927,1))</f>
        <v>0</v>
      </c>
    </row>
    <row r="39849" spans="11:13" x14ac:dyDescent="0.25">
      <c r="K39849">
        <f>ROUND(I39928,1)</f>
        <v>0</v>
      </c>
      <c r="L39849">
        <f t="shared" si="246"/>
        <v>0</v>
      </c>
      <c r="M39849">
        <f>SQRT(ROUND(I39928,1))</f>
        <v>0</v>
      </c>
    </row>
    <row r="39850" spans="11:13" x14ac:dyDescent="0.25">
      <c r="K39850">
        <f>ROUND(I39929,1)</f>
        <v>0</v>
      </c>
      <c r="L39850">
        <f t="shared" si="246"/>
        <v>0</v>
      </c>
      <c r="M39850">
        <f>SQRT(ROUND(I39929,1))</f>
        <v>0</v>
      </c>
    </row>
    <row r="39851" spans="11:13" x14ac:dyDescent="0.25">
      <c r="K39851">
        <f>ROUND(I39930,1)</f>
        <v>0</v>
      </c>
      <c r="L39851">
        <f t="shared" si="246"/>
        <v>0</v>
      </c>
      <c r="M39851">
        <f>SQRT(ROUND(I39930,1))</f>
        <v>0</v>
      </c>
    </row>
    <row r="39852" spans="11:13" x14ac:dyDescent="0.25">
      <c r="K39852">
        <f>ROUND(I39931,1)</f>
        <v>0</v>
      </c>
      <c r="L39852">
        <f t="shared" si="246"/>
        <v>0</v>
      </c>
      <c r="M39852">
        <f>SQRT(ROUND(I39931,1))</f>
        <v>0</v>
      </c>
    </row>
    <row r="39853" spans="11:13" x14ac:dyDescent="0.25">
      <c r="K39853">
        <f>ROUND(I39932,1)</f>
        <v>0</v>
      </c>
      <c r="L39853">
        <f t="shared" si="246"/>
        <v>0</v>
      </c>
      <c r="M39853">
        <f>SQRT(ROUND(I39932,1))</f>
        <v>0</v>
      </c>
    </row>
    <row r="39854" spans="11:13" x14ac:dyDescent="0.25">
      <c r="K39854">
        <f>ROUND(I39933,1)</f>
        <v>0</v>
      </c>
      <c r="L39854">
        <f t="shared" si="246"/>
        <v>0</v>
      </c>
      <c r="M39854">
        <f>SQRT(ROUND(I39933,1))</f>
        <v>0</v>
      </c>
    </row>
    <row r="39855" spans="11:13" x14ac:dyDescent="0.25">
      <c r="K39855">
        <f>ROUND(I39934,1)</f>
        <v>0</v>
      </c>
      <c r="L39855">
        <f t="shared" si="246"/>
        <v>0</v>
      </c>
      <c r="M39855">
        <f>SQRT(ROUND(I39934,1))</f>
        <v>0</v>
      </c>
    </row>
    <row r="39856" spans="11:13" x14ac:dyDescent="0.25">
      <c r="K39856">
        <f>ROUND(I39935,1)</f>
        <v>0</v>
      </c>
      <c r="L39856">
        <f t="shared" si="246"/>
        <v>0</v>
      </c>
      <c r="M39856">
        <f>SQRT(ROUND(I39935,1))</f>
        <v>0</v>
      </c>
    </row>
    <row r="39857" spans="11:13" x14ac:dyDescent="0.25">
      <c r="K39857">
        <f>ROUND(I39936,1)</f>
        <v>0</v>
      </c>
      <c r="L39857">
        <f t="shared" si="246"/>
        <v>0</v>
      </c>
      <c r="M39857">
        <f>SQRT(ROUND(I39936,1))</f>
        <v>0</v>
      </c>
    </row>
    <row r="39858" spans="11:13" x14ac:dyDescent="0.25">
      <c r="K39858">
        <f>ROUND(I39937,1)</f>
        <v>0</v>
      </c>
      <c r="L39858">
        <f t="shared" si="246"/>
        <v>0</v>
      </c>
      <c r="M39858">
        <f>SQRT(ROUND(I39937,1))</f>
        <v>0</v>
      </c>
    </row>
    <row r="39859" spans="11:13" x14ac:dyDescent="0.25">
      <c r="K39859">
        <f>ROUND(I39938,1)</f>
        <v>0</v>
      </c>
      <c r="L39859">
        <f t="shared" si="246"/>
        <v>0</v>
      </c>
      <c r="M39859">
        <f>SQRT(ROUND(I39938,1))</f>
        <v>0</v>
      </c>
    </row>
    <row r="39860" spans="11:13" x14ac:dyDescent="0.25">
      <c r="K39860">
        <f>ROUND(I39939,1)</f>
        <v>0</v>
      </c>
      <c r="L39860">
        <f t="shared" ref="L39860:L39923" si="247">SQRT(K39860)</f>
        <v>0</v>
      </c>
      <c r="M39860">
        <f>SQRT(ROUND(I39939,1))</f>
        <v>0</v>
      </c>
    </row>
    <row r="39861" spans="11:13" x14ac:dyDescent="0.25">
      <c r="K39861">
        <f>ROUND(I39940,1)</f>
        <v>0</v>
      </c>
      <c r="L39861">
        <f t="shared" si="247"/>
        <v>0</v>
      </c>
      <c r="M39861">
        <f>SQRT(ROUND(I39940,1))</f>
        <v>0</v>
      </c>
    </row>
    <row r="39862" spans="11:13" x14ac:dyDescent="0.25">
      <c r="K39862">
        <f>ROUND(I39941,1)</f>
        <v>0</v>
      </c>
      <c r="L39862">
        <f t="shared" si="247"/>
        <v>0</v>
      </c>
      <c r="M39862">
        <f>SQRT(ROUND(I39941,1))</f>
        <v>0</v>
      </c>
    </row>
    <row r="39863" spans="11:13" x14ac:dyDescent="0.25">
      <c r="K39863">
        <f>ROUND(I39942,1)</f>
        <v>0</v>
      </c>
      <c r="L39863">
        <f t="shared" si="247"/>
        <v>0</v>
      </c>
      <c r="M39863">
        <f>SQRT(ROUND(I39942,1))</f>
        <v>0</v>
      </c>
    </row>
    <row r="39864" spans="11:13" x14ac:dyDescent="0.25">
      <c r="K39864">
        <f>ROUND(I39943,1)</f>
        <v>0</v>
      </c>
      <c r="L39864">
        <f t="shared" si="247"/>
        <v>0</v>
      </c>
      <c r="M39864">
        <f>SQRT(ROUND(I39943,1))</f>
        <v>0</v>
      </c>
    </row>
    <row r="39865" spans="11:13" x14ac:dyDescent="0.25">
      <c r="K39865">
        <f>ROUND(I39944,1)</f>
        <v>0</v>
      </c>
      <c r="L39865">
        <f t="shared" si="247"/>
        <v>0</v>
      </c>
      <c r="M39865">
        <f>SQRT(ROUND(I39944,1))</f>
        <v>0</v>
      </c>
    </row>
    <row r="39866" spans="11:13" x14ac:dyDescent="0.25">
      <c r="K39866">
        <f>ROUND(I39945,1)</f>
        <v>0</v>
      </c>
      <c r="L39866">
        <f t="shared" si="247"/>
        <v>0</v>
      </c>
      <c r="M39866">
        <f>SQRT(ROUND(I39945,1))</f>
        <v>0</v>
      </c>
    </row>
    <row r="39867" spans="11:13" x14ac:dyDescent="0.25">
      <c r="K39867">
        <f>ROUND(I39946,1)</f>
        <v>0</v>
      </c>
      <c r="L39867">
        <f t="shared" si="247"/>
        <v>0</v>
      </c>
      <c r="M39867">
        <f>SQRT(ROUND(I39946,1))</f>
        <v>0</v>
      </c>
    </row>
    <row r="39868" spans="11:13" x14ac:dyDescent="0.25">
      <c r="K39868">
        <f>ROUND(I39947,1)</f>
        <v>0</v>
      </c>
      <c r="L39868">
        <f t="shared" si="247"/>
        <v>0</v>
      </c>
      <c r="M39868">
        <f>SQRT(ROUND(I39947,1))</f>
        <v>0</v>
      </c>
    </row>
    <row r="39869" spans="11:13" x14ac:dyDescent="0.25">
      <c r="K39869">
        <f>ROUND(I39948,1)</f>
        <v>0</v>
      </c>
      <c r="L39869">
        <f t="shared" si="247"/>
        <v>0</v>
      </c>
      <c r="M39869">
        <f>SQRT(ROUND(I39948,1))</f>
        <v>0</v>
      </c>
    </row>
    <row r="39870" spans="11:13" x14ac:dyDescent="0.25">
      <c r="K39870">
        <f>ROUND(I39949,1)</f>
        <v>0</v>
      </c>
      <c r="L39870">
        <f t="shared" si="247"/>
        <v>0</v>
      </c>
      <c r="M39870">
        <f>SQRT(ROUND(I39949,1))</f>
        <v>0</v>
      </c>
    </row>
    <row r="39871" spans="11:13" x14ac:dyDescent="0.25">
      <c r="K39871">
        <f>ROUND(I39950,1)</f>
        <v>0</v>
      </c>
      <c r="L39871">
        <f t="shared" si="247"/>
        <v>0</v>
      </c>
      <c r="M39871">
        <f>SQRT(ROUND(I39950,1))</f>
        <v>0</v>
      </c>
    </row>
    <row r="39872" spans="11:13" x14ac:dyDescent="0.25">
      <c r="K39872">
        <f>ROUND(I39951,1)</f>
        <v>0</v>
      </c>
      <c r="L39872">
        <f t="shared" si="247"/>
        <v>0</v>
      </c>
      <c r="M39872">
        <f>SQRT(ROUND(I39951,1))</f>
        <v>0</v>
      </c>
    </row>
    <row r="39873" spans="11:13" x14ac:dyDescent="0.25">
      <c r="K39873">
        <f>ROUND(I39952,1)</f>
        <v>0</v>
      </c>
      <c r="L39873">
        <f t="shared" si="247"/>
        <v>0</v>
      </c>
      <c r="M39873">
        <f>SQRT(ROUND(I39952,1))</f>
        <v>0</v>
      </c>
    </row>
    <row r="39874" spans="11:13" x14ac:dyDescent="0.25">
      <c r="K39874">
        <f>ROUND(I39953,1)</f>
        <v>0</v>
      </c>
      <c r="L39874">
        <f t="shared" si="247"/>
        <v>0</v>
      </c>
      <c r="M39874">
        <f>SQRT(ROUND(I39953,1))</f>
        <v>0</v>
      </c>
    </row>
    <row r="39875" spans="11:13" x14ac:dyDescent="0.25">
      <c r="K39875">
        <f>ROUND(I39954,1)</f>
        <v>0</v>
      </c>
      <c r="L39875">
        <f t="shared" si="247"/>
        <v>0</v>
      </c>
      <c r="M39875">
        <f>SQRT(ROUND(I39954,1))</f>
        <v>0</v>
      </c>
    </row>
    <row r="39876" spans="11:13" x14ac:dyDescent="0.25">
      <c r="K39876">
        <f>ROUND(I39955,1)</f>
        <v>0</v>
      </c>
      <c r="L39876">
        <f t="shared" si="247"/>
        <v>0</v>
      </c>
      <c r="M39876">
        <f>SQRT(ROUND(I39955,1))</f>
        <v>0</v>
      </c>
    </row>
    <row r="39877" spans="11:13" x14ac:dyDescent="0.25">
      <c r="K39877">
        <f>ROUND(I39956,1)</f>
        <v>0</v>
      </c>
      <c r="L39877">
        <f t="shared" si="247"/>
        <v>0</v>
      </c>
      <c r="M39877">
        <f>SQRT(ROUND(I39956,1))</f>
        <v>0</v>
      </c>
    </row>
    <row r="39878" spans="11:13" x14ac:dyDescent="0.25">
      <c r="K39878">
        <f>ROUND(I39957,1)</f>
        <v>0</v>
      </c>
      <c r="L39878">
        <f t="shared" si="247"/>
        <v>0</v>
      </c>
      <c r="M39878">
        <f>SQRT(ROUND(I39957,1))</f>
        <v>0</v>
      </c>
    </row>
    <row r="39879" spans="11:13" x14ac:dyDescent="0.25">
      <c r="K39879">
        <f>ROUND(I39958,1)</f>
        <v>0</v>
      </c>
      <c r="L39879">
        <f t="shared" si="247"/>
        <v>0</v>
      </c>
      <c r="M39879">
        <f>SQRT(ROUND(I39958,1))</f>
        <v>0</v>
      </c>
    </row>
    <row r="39880" spans="11:13" x14ac:dyDescent="0.25">
      <c r="K39880">
        <f>ROUND(I39959,1)</f>
        <v>0</v>
      </c>
      <c r="L39880">
        <f t="shared" si="247"/>
        <v>0</v>
      </c>
      <c r="M39880">
        <f>SQRT(ROUND(I39959,1))</f>
        <v>0</v>
      </c>
    </row>
    <row r="39881" spans="11:13" x14ac:dyDescent="0.25">
      <c r="K39881">
        <f>ROUND(I39960,1)</f>
        <v>0</v>
      </c>
      <c r="L39881">
        <f t="shared" si="247"/>
        <v>0</v>
      </c>
      <c r="M39881">
        <f>SQRT(ROUND(I39960,1))</f>
        <v>0</v>
      </c>
    </row>
    <row r="39882" spans="11:13" x14ac:dyDescent="0.25">
      <c r="K39882">
        <f>ROUND(I39961,1)</f>
        <v>0</v>
      </c>
      <c r="L39882">
        <f t="shared" si="247"/>
        <v>0</v>
      </c>
      <c r="M39882">
        <f>SQRT(ROUND(I39961,1))</f>
        <v>0</v>
      </c>
    </row>
    <row r="39883" spans="11:13" x14ac:dyDescent="0.25">
      <c r="K39883">
        <f>ROUND(I39962,1)</f>
        <v>0</v>
      </c>
      <c r="L39883">
        <f t="shared" si="247"/>
        <v>0</v>
      </c>
      <c r="M39883">
        <f>SQRT(ROUND(I39962,1))</f>
        <v>0</v>
      </c>
    </row>
    <row r="39884" spans="11:13" x14ac:dyDescent="0.25">
      <c r="K39884">
        <f>ROUND(I39963,1)</f>
        <v>0</v>
      </c>
      <c r="L39884">
        <f t="shared" si="247"/>
        <v>0</v>
      </c>
      <c r="M39884">
        <f>SQRT(ROUND(I39963,1))</f>
        <v>0</v>
      </c>
    </row>
    <row r="39885" spans="11:13" x14ac:dyDescent="0.25">
      <c r="K39885">
        <f>ROUND(I39964,1)</f>
        <v>0</v>
      </c>
      <c r="L39885">
        <f t="shared" si="247"/>
        <v>0</v>
      </c>
      <c r="M39885">
        <f>SQRT(ROUND(I39964,1))</f>
        <v>0</v>
      </c>
    </row>
    <row r="39886" spans="11:13" x14ac:dyDescent="0.25">
      <c r="K39886">
        <f>ROUND(I39965,1)</f>
        <v>0</v>
      </c>
      <c r="L39886">
        <f t="shared" si="247"/>
        <v>0</v>
      </c>
      <c r="M39886">
        <f>SQRT(ROUND(I39965,1))</f>
        <v>0</v>
      </c>
    </row>
    <row r="39887" spans="11:13" x14ac:dyDescent="0.25">
      <c r="K39887">
        <f>ROUND(I39966,1)</f>
        <v>0</v>
      </c>
      <c r="L39887">
        <f t="shared" si="247"/>
        <v>0</v>
      </c>
      <c r="M39887">
        <f>SQRT(ROUND(I39966,1))</f>
        <v>0</v>
      </c>
    </row>
    <row r="39888" spans="11:13" x14ac:dyDescent="0.25">
      <c r="K39888">
        <f>ROUND(I39967,1)</f>
        <v>0</v>
      </c>
      <c r="L39888">
        <f t="shared" si="247"/>
        <v>0</v>
      </c>
      <c r="M39888">
        <f>SQRT(ROUND(I39967,1))</f>
        <v>0</v>
      </c>
    </row>
    <row r="39889" spans="11:13" x14ac:dyDescent="0.25">
      <c r="K39889">
        <f>ROUND(I39968,1)</f>
        <v>0</v>
      </c>
      <c r="L39889">
        <f t="shared" si="247"/>
        <v>0</v>
      </c>
      <c r="M39889">
        <f>SQRT(ROUND(I39968,1))</f>
        <v>0</v>
      </c>
    </row>
    <row r="39890" spans="11:13" x14ac:dyDescent="0.25">
      <c r="K39890">
        <f>ROUND(I39969,1)</f>
        <v>0</v>
      </c>
      <c r="L39890">
        <f t="shared" si="247"/>
        <v>0</v>
      </c>
      <c r="M39890">
        <f>SQRT(ROUND(I39969,1))</f>
        <v>0</v>
      </c>
    </row>
    <row r="39891" spans="11:13" x14ac:dyDescent="0.25">
      <c r="K39891">
        <f>ROUND(I39970,1)</f>
        <v>0</v>
      </c>
      <c r="L39891">
        <f t="shared" si="247"/>
        <v>0</v>
      </c>
      <c r="M39891">
        <f>SQRT(ROUND(I39970,1))</f>
        <v>0</v>
      </c>
    </row>
    <row r="39892" spans="11:13" x14ac:dyDescent="0.25">
      <c r="K39892">
        <f>ROUND(I39971,1)</f>
        <v>0</v>
      </c>
      <c r="L39892">
        <f t="shared" si="247"/>
        <v>0</v>
      </c>
      <c r="M39892">
        <f>SQRT(ROUND(I39971,1))</f>
        <v>0</v>
      </c>
    </row>
    <row r="39893" spans="11:13" x14ac:dyDescent="0.25">
      <c r="K39893">
        <f>ROUND(I39972,1)</f>
        <v>0</v>
      </c>
      <c r="L39893">
        <f t="shared" si="247"/>
        <v>0</v>
      </c>
      <c r="M39893">
        <f>SQRT(ROUND(I39972,1))</f>
        <v>0</v>
      </c>
    </row>
    <row r="39894" spans="11:13" x14ac:dyDescent="0.25">
      <c r="K39894">
        <f>ROUND(I39973,1)</f>
        <v>0</v>
      </c>
      <c r="L39894">
        <f t="shared" si="247"/>
        <v>0</v>
      </c>
      <c r="M39894">
        <f>SQRT(ROUND(I39973,1))</f>
        <v>0</v>
      </c>
    </row>
    <row r="39895" spans="11:13" x14ac:dyDescent="0.25">
      <c r="K39895">
        <f>ROUND(I39974,1)</f>
        <v>0</v>
      </c>
      <c r="L39895">
        <f t="shared" si="247"/>
        <v>0</v>
      </c>
      <c r="M39895">
        <f>SQRT(ROUND(I39974,1))</f>
        <v>0</v>
      </c>
    </row>
    <row r="39896" spans="11:13" x14ac:dyDescent="0.25">
      <c r="K39896">
        <f>ROUND(I39975,1)</f>
        <v>0</v>
      </c>
      <c r="L39896">
        <f t="shared" si="247"/>
        <v>0</v>
      </c>
      <c r="M39896">
        <f>SQRT(ROUND(I39975,1))</f>
        <v>0</v>
      </c>
    </row>
    <row r="39897" spans="11:13" x14ac:dyDescent="0.25">
      <c r="K39897">
        <f>ROUND(I39976,1)</f>
        <v>0</v>
      </c>
      <c r="L39897">
        <f t="shared" si="247"/>
        <v>0</v>
      </c>
      <c r="M39897">
        <f>SQRT(ROUND(I39976,1))</f>
        <v>0</v>
      </c>
    </row>
    <row r="39898" spans="11:13" x14ac:dyDescent="0.25">
      <c r="K39898">
        <f>ROUND(I39977,1)</f>
        <v>0</v>
      </c>
      <c r="L39898">
        <f t="shared" si="247"/>
        <v>0</v>
      </c>
      <c r="M39898">
        <f>SQRT(ROUND(I39977,1))</f>
        <v>0</v>
      </c>
    </row>
    <row r="39899" spans="11:13" x14ac:dyDescent="0.25">
      <c r="K39899">
        <f>ROUND(I39978,1)</f>
        <v>0</v>
      </c>
      <c r="L39899">
        <f t="shared" si="247"/>
        <v>0</v>
      </c>
      <c r="M39899">
        <f>SQRT(ROUND(I39978,1))</f>
        <v>0</v>
      </c>
    </row>
    <row r="39900" spans="11:13" x14ac:dyDescent="0.25">
      <c r="K39900">
        <f>ROUND(I39979,1)</f>
        <v>0</v>
      </c>
      <c r="L39900">
        <f t="shared" si="247"/>
        <v>0</v>
      </c>
      <c r="M39900">
        <f>SQRT(ROUND(I39979,1))</f>
        <v>0</v>
      </c>
    </row>
    <row r="39901" spans="11:13" x14ac:dyDescent="0.25">
      <c r="K39901">
        <f>ROUND(I39980,1)</f>
        <v>0</v>
      </c>
      <c r="L39901">
        <f t="shared" si="247"/>
        <v>0</v>
      </c>
      <c r="M39901">
        <f>SQRT(ROUND(I39980,1))</f>
        <v>0</v>
      </c>
    </row>
    <row r="39902" spans="11:13" x14ac:dyDescent="0.25">
      <c r="K39902">
        <f>ROUND(I39981,1)</f>
        <v>0</v>
      </c>
      <c r="L39902">
        <f t="shared" si="247"/>
        <v>0</v>
      </c>
      <c r="M39902">
        <f>SQRT(ROUND(I39981,1))</f>
        <v>0</v>
      </c>
    </row>
    <row r="39903" spans="11:13" x14ac:dyDescent="0.25">
      <c r="K39903">
        <f>ROUND(I39982,1)</f>
        <v>0</v>
      </c>
      <c r="L39903">
        <f t="shared" si="247"/>
        <v>0</v>
      </c>
      <c r="M39903">
        <f>SQRT(ROUND(I39982,1))</f>
        <v>0</v>
      </c>
    </row>
    <row r="39904" spans="11:13" x14ac:dyDescent="0.25">
      <c r="K39904">
        <f>ROUND(I39983,1)</f>
        <v>0</v>
      </c>
      <c r="L39904">
        <f t="shared" si="247"/>
        <v>0</v>
      </c>
      <c r="M39904">
        <f>SQRT(ROUND(I39983,1))</f>
        <v>0</v>
      </c>
    </row>
    <row r="39905" spans="11:13" x14ac:dyDescent="0.25">
      <c r="K39905">
        <f>ROUND(I39984,1)</f>
        <v>0</v>
      </c>
      <c r="L39905">
        <f t="shared" si="247"/>
        <v>0</v>
      </c>
      <c r="M39905">
        <f>SQRT(ROUND(I39984,1))</f>
        <v>0</v>
      </c>
    </row>
    <row r="39906" spans="11:13" x14ac:dyDescent="0.25">
      <c r="K39906">
        <f>ROUND(I39985,1)</f>
        <v>0</v>
      </c>
      <c r="L39906">
        <f t="shared" si="247"/>
        <v>0</v>
      </c>
      <c r="M39906">
        <f>SQRT(ROUND(I39985,1))</f>
        <v>0</v>
      </c>
    </row>
    <row r="39907" spans="11:13" x14ac:dyDescent="0.25">
      <c r="K39907">
        <f>ROUND(I39986,1)</f>
        <v>0</v>
      </c>
      <c r="L39907">
        <f t="shared" si="247"/>
        <v>0</v>
      </c>
      <c r="M39907">
        <f>SQRT(ROUND(I39986,1))</f>
        <v>0</v>
      </c>
    </row>
    <row r="39908" spans="11:13" x14ac:dyDescent="0.25">
      <c r="K39908">
        <f>ROUND(I39987,1)</f>
        <v>0</v>
      </c>
      <c r="L39908">
        <f t="shared" si="247"/>
        <v>0</v>
      </c>
      <c r="M39908">
        <f>SQRT(ROUND(I39987,1))</f>
        <v>0</v>
      </c>
    </row>
    <row r="39909" spans="11:13" x14ac:dyDescent="0.25">
      <c r="K39909">
        <f>ROUND(I39988,1)</f>
        <v>0</v>
      </c>
      <c r="L39909">
        <f t="shared" si="247"/>
        <v>0</v>
      </c>
      <c r="M39909">
        <f>SQRT(ROUND(I39988,1))</f>
        <v>0</v>
      </c>
    </row>
    <row r="39910" spans="11:13" x14ac:dyDescent="0.25">
      <c r="K39910">
        <f>ROUND(I39989,1)</f>
        <v>0</v>
      </c>
      <c r="L39910">
        <f t="shared" si="247"/>
        <v>0</v>
      </c>
      <c r="M39910">
        <f>SQRT(ROUND(I39989,1))</f>
        <v>0</v>
      </c>
    </row>
    <row r="39911" spans="11:13" x14ac:dyDescent="0.25">
      <c r="K39911">
        <f>ROUND(I39990,1)</f>
        <v>0</v>
      </c>
      <c r="L39911">
        <f t="shared" si="247"/>
        <v>0</v>
      </c>
      <c r="M39911">
        <f>SQRT(ROUND(I39990,1))</f>
        <v>0</v>
      </c>
    </row>
    <row r="39912" spans="11:13" x14ac:dyDescent="0.25">
      <c r="K39912">
        <f>ROUND(I39991,1)</f>
        <v>0</v>
      </c>
      <c r="L39912">
        <f t="shared" si="247"/>
        <v>0</v>
      </c>
      <c r="M39912">
        <f>SQRT(ROUND(I39991,1))</f>
        <v>0</v>
      </c>
    </row>
    <row r="39913" spans="11:13" x14ac:dyDescent="0.25">
      <c r="K39913">
        <f>ROUND(I39992,1)</f>
        <v>0</v>
      </c>
      <c r="L39913">
        <f t="shared" si="247"/>
        <v>0</v>
      </c>
      <c r="M39913">
        <f>SQRT(ROUND(I39992,1))</f>
        <v>0</v>
      </c>
    </row>
    <row r="39914" spans="11:13" x14ac:dyDescent="0.25">
      <c r="K39914">
        <f>ROUND(I39993,1)</f>
        <v>0</v>
      </c>
      <c r="L39914">
        <f t="shared" si="247"/>
        <v>0</v>
      </c>
      <c r="M39914">
        <f>SQRT(ROUND(I39993,1))</f>
        <v>0</v>
      </c>
    </row>
    <row r="39915" spans="11:13" x14ac:dyDescent="0.25">
      <c r="K39915">
        <f>ROUND(I39994,1)</f>
        <v>0</v>
      </c>
      <c r="L39915">
        <f t="shared" si="247"/>
        <v>0</v>
      </c>
      <c r="M39915">
        <f>SQRT(ROUND(I39994,1))</f>
        <v>0</v>
      </c>
    </row>
    <row r="39916" spans="11:13" x14ac:dyDescent="0.25">
      <c r="K39916">
        <f>ROUND(I39995,1)</f>
        <v>0</v>
      </c>
      <c r="L39916">
        <f t="shared" si="247"/>
        <v>0</v>
      </c>
      <c r="M39916">
        <f>SQRT(ROUND(I39995,1))</f>
        <v>0</v>
      </c>
    </row>
    <row r="39917" spans="11:13" x14ac:dyDescent="0.25">
      <c r="K39917">
        <f>ROUND(I39996,1)</f>
        <v>0</v>
      </c>
      <c r="L39917">
        <f t="shared" si="247"/>
        <v>0</v>
      </c>
      <c r="M39917">
        <f>SQRT(ROUND(I39996,1))</f>
        <v>0</v>
      </c>
    </row>
    <row r="39918" spans="11:13" x14ac:dyDescent="0.25">
      <c r="K39918">
        <f>ROUND(I39997,1)</f>
        <v>0</v>
      </c>
      <c r="L39918">
        <f t="shared" si="247"/>
        <v>0</v>
      </c>
      <c r="M39918">
        <f>SQRT(ROUND(I39997,1))</f>
        <v>0</v>
      </c>
    </row>
    <row r="39919" spans="11:13" x14ac:dyDescent="0.25">
      <c r="K39919">
        <f>ROUND(I39998,1)</f>
        <v>0</v>
      </c>
      <c r="L39919">
        <f t="shared" si="247"/>
        <v>0</v>
      </c>
      <c r="M39919">
        <f>SQRT(ROUND(I39998,1))</f>
        <v>0</v>
      </c>
    </row>
    <row r="39920" spans="11:13" x14ac:dyDescent="0.25">
      <c r="K39920">
        <f>ROUND(I39999,1)</f>
        <v>0</v>
      </c>
      <c r="L39920">
        <f t="shared" si="247"/>
        <v>0</v>
      </c>
      <c r="M39920">
        <f>SQRT(ROUND(I39999,1))</f>
        <v>0</v>
      </c>
    </row>
    <row r="39921" spans="11:13" x14ac:dyDescent="0.25">
      <c r="K39921">
        <f>ROUND(I40000,1)</f>
        <v>0</v>
      </c>
      <c r="L39921">
        <f t="shared" si="247"/>
        <v>0</v>
      </c>
      <c r="M39921">
        <f>SQRT(ROUND(I40000,1))</f>
        <v>0</v>
      </c>
    </row>
    <row r="39922" spans="11:13" x14ac:dyDescent="0.25">
      <c r="K39922">
        <f>ROUND(I40001,1)</f>
        <v>0</v>
      </c>
      <c r="L39922">
        <f t="shared" si="247"/>
        <v>0</v>
      </c>
      <c r="M39922">
        <f>SQRT(ROUND(I40001,1))</f>
        <v>0</v>
      </c>
    </row>
    <row r="39923" spans="11:13" x14ac:dyDescent="0.25">
      <c r="K39923">
        <f>ROUND(I40002,1)</f>
        <v>0</v>
      </c>
      <c r="L39923">
        <f t="shared" si="247"/>
        <v>0</v>
      </c>
      <c r="M39923">
        <f>SQRT(ROUND(I40002,1))</f>
        <v>0</v>
      </c>
    </row>
    <row r="39924" spans="11:13" x14ac:dyDescent="0.25">
      <c r="K39924">
        <f>ROUND(I40003,1)</f>
        <v>0</v>
      </c>
      <c r="L39924">
        <f t="shared" ref="L39924:L39987" si="248">SQRT(K39924)</f>
        <v>0</v>
      </c>
      <c r="M39924">
        <f>SQRT(ROUND(I40003,1))</f>
        <v>0</v>
      </c>
    </row>
    <row r="39925" spans="11:13" x14ac:dyDescent="0.25">
      <c r="K39925">
        <f>ROUND(I40004,1)</f>
        <v>0</v>
      </c>
      <c r="L39925">
        <f t="shared" si="248"/>
        <v>0</v>
      </c>
      <c r="M39925">
        <f>SQRT(ROUND(I40004,1))</f>
        <v>0</v>
      </c>
    </row>
    <row r="39926" spans="11:13" x14ac:dyDescent="0.25">
      <c r="K39926">
        <f>ROUND(I40005,1)</f>
        <v>0</v>
      </c>
      <c r="L39926">
        <f t="shared" si="248"/>
        <v>0</v>
      </c>
      <c r="M39926">
        <f>SQRT(ROUND(I40005,1))</f>
        <v>0</v>
      </c>
    </row>
    <row r="39927" spans="11:13" x14ac:dyDescent="0.25">
      <c r="K39927">
        <f>ROUND(I40006,1)</f>
        <v>0</v>
      </c>
      <c r="L39927">
        <f t="shared" si="248"/>
        <v>0</v>
      </c>
      <c r="M39927">
        <f>SQRT(ROUND(I40006,1))</f>
        <v>0</v>
      </c>
    </row>
    <row r="39928" spans="11:13" x14ac:dyDescent="0.25">
      <c r="K39928">
        <f>ROUND(I40007,1)</f>
        <v>0</v>
      </c>
      <c r="L39928">
        <f t="shared" si="248"/>
        <v>0</v>
      </c>
      <c r="M39928">
        <f>SQRT(ROUND(I40007,1))</f>
        <v>0</v>
      </c>
    </row>
    <row r="39929" spans="11:13" x14ac:dyDescent="0.25">
      <c r="K39929">
        <f>ROUND(I40008,1)</f>
        <v>0</v>
      </c>
      <c r="L39929">
        <f t="shared" si="248"/>
        <v>0</v>
      </c>
      <c r="M39929">
        <f>SQRT(ROUND(I40008,1))</f>
        <v>0</v>
      </c>
    </row>
    <row r="39930" spans="11:13" x14ac:dyDescent="0.25">
      <c r="K39930">
        <f>ROUND(I40009,1)</f>
        <v>0</v>
      </c>
      <c r="L39930">
        <f t="shared" si="248"/>
        <v>0</v>
      </c>
      <c r="M39930">
        <f>SQRT(ROUND(I40009,1))</f>
        <v>0</v>
      </c>
    </row>
    <row r="39931" spans="11:13" x14ac:dyDescent="0.25">
      <c r="K39931">
        <f>ROUND(I40010,1)</f>
        <v>0</v>
      </c>
      <c r="L39931">
        <f t="shared" si="248"/>
        <v>0</v>
      </c>
      <c r="M39931">
        <f>SQRT(ROUND(I40010,1))</f>
        <v>0</v>
      </c>
    </row>
    <row r="39932" spans="11:13" x14ac:dyDescent="0.25">
      <c r="K39932">
        <f>ROUND(I40011,1)</f>
        <v>0</v>
      </c>
      <c r="L39932">
        <f t="shared" si="248"/>
        <v>0</v>
      </c>
      <c r="M39932">
        <f>SQRT(ROUND(I40011,1))</f>
        <v>0</v>
      </c>
    </row>
    <row r="39933" spans="11:13" x14ac:dyDescent="0.25">
      <c r="K39933">
        <f>ROUND(I40012,1)</f>
        <v>0</v>
      </c>
      <c r="L39933">
        <f t="shared" si="248"/>
        <v>0</v>
      </c>
      <c r="M39933">
        <f>SQRT(ROUND(I40012,1))</f>
        <v>0</v>
      </c>
    </row>
    <row r="39934" spans="11:13" x14ac:dyDescent="0.25">
      <c r="K39934">
        <f>ROUND(I40013,1)</f>
        <v>0</v>
      </c>
      <c r="L39934">
        <f t="shared" si="248"/>
        <v>0</v>
      </c>
      <c r="M39934">
        <f>SQRT(ROUND(I40013,1))</f>
        <v>0</v>
      </c>
    </row>
    <row r="39935" spans="11:13" x14ac:dyDescent="0.25">
      <c r="K39935">
        <f>ROUND(I40014,1)</f>
        <v>0</v>
      </c>
      <c r="L39935">
        <f t="shared" si="248"/>
        <v>0</v>
      </c>
      <c r="M39935">
        <f>SQRT(ROUND(I40014,1))</f>
        <v>0</v>
      </c>
    </row>
    <row r="39936" spans="11:13" x14ac:dyDescent="0.25">
      <c r="K39936">
        <f>ROUND(I40015,1)</f>
        <v>0</v>
      </c>
      <c r="L39936">
        <f t="shared" si="248"/>
        <v>0</v>
      </c>
      <c r="M39936">
        <f>SQRT(ROUND(I40015,1))</f>
        <v>0</v>
      </c>
    </row>
    <row r="39937" spans="11:13" x14ac:dyDescent="0.25">
      <c r="K39937">
        <f>ROUND(I40016,1)</f>
        <v>0</v>
      </c>
      <c r="L39937">
        <f t="shared" si="248"/>
        <v>0</v>
      </c>
      <c r="M39937">
        <f>SQRT(ROUND(I40016,1))</f>
        <v>0</v>
      </c>
    </row>
    <row r="39938" spans="11:13" x14ac:dyDescent="0.25">
      <c r="K39938">
        <f>ROUND(I40017,1)</f>
        <v>0</v>
      </c>
      <c r="L39938">
        <f t="shared" si="248"/>
        <v>0</v>
      </c>
      <c r="M39938">
        <f>SQRT(ROUND(I40017,1))</f>
        <v>0</v>
      </c>
    </row>
    <row r="39939" spans="11:13" x14ac:dyDescent="0.25">
      <c r="K39939">
        <f>ROUND(I40018,1)</f>
        <v>0</v>
      </c>
      <c r="L39939">
        <f t="shared" si="248"/>
        <v>0</v>
      </c>
      <c r="M39939">
        <f>SQRT(ROUND(I40018,1))</f>
        <v>0</v>
      </c>
    </row>
    <row r="39940" spans="11:13" x14ac:dyDescent="0.25">
      <c r="K39940">
        <f>ROUND(I40019,1)</f>
        <v>0</v>
      </c>
      <c r="L39940">
        <f t="shared" si="248"/>
        <v>0</v>
      </c>
      <c r="M39940">
        <f>SQRT(ROUND(I40019,1))</f>
        <v>0</v>
      </c>
    </row>
    <row r="39941" spans="11:13" x14ac:dyDescent="0.25">
      <c r="K39941">
        <f>ROUND(I40020,1)</f>
        <v>0</v>
      </c>
      <c r="L39941">
        <f t="shared" si="248"/>
        <v>0</v>
      </c>
      <c r="M39941">
        <f>SQRT(ROUND(I40020,1))</f>
        <v>0</v>
      </c>
    </row>
    <row r="39942" spans="11:13" x14ac:dyDescent="0.25">
      <c r="K39942">
        <f>ROUND(I40021,1)</f>
        <v>0</v>
      </c>
      <c r="L39942">
        <f t="shared" si="248"/>
        <v>0</v>
      </c>
      <c r="M39942">
        <f>SQRT(ROUND(I40021,1))</f>
        <v>0</v>
      </c>
    </row>
    <row r="39943" spans="11:13" x14ac:dyDescent="0.25">
      <c r="K39943">
        <f>ROUND(I40022,1)</f>
        <v>0</v>
      </c>
      <c r="L39943">
        <f t="shared" si="248"/>
        <v>0</v>
      </c>
      <c r="M39943">
        <f>SQRT(ROUND(I40022,1))</f>
        <v>0</v>
      </c>
    </row>
    <row r="39944" spans="11:13" x14ac:dyDescent="0.25">
      <c r="K39944">
        <f>ROUND(I40023,1)</f>
        <v>0</v>
      </c>
      <c r="L39944">
        <f t="shared" si="248"/>
        <v>0</v>
      </c>
      <c r="M39944">
        <f>SQRT(ROUND(I40023,1))</f>
        <v>0</v>
      </c>
    </row>
    <row r="39945" spans="11:13" x14ac:dyDescent="0.25">
      <c r="K39945">
        <f>ROUND(I40024,1)</f>
        <v>0</v>
      </c>
      <c r="L39945">
        <f t="shared" si="248"/>
        <v>0</v>
      </c>
      <c r="M39945">
        <f>SQRT(ROUND(I40024,1))</f>
        <v>0</v>
      </c>
    </row>
    <row r="39946" spans="11:13" x14ac:dyDescent="0.25">
      <c r="K39946">
        <f>ROUND(I40025,1)</f>
        <v>0</v>
      </c>
      <c r="L39946">
        <f t="shared" si="248"/>
        <v>0</v>
      </c>
      <c r="M39946">
        <f>SQRT(ROUND(I40025,1))</f>
        <v>0</v>
      </c>
    </row>
    <row r="39947" spans="11:13" x14ac:dyDescent="0.25">
      <c r="K39947">
        <f>ROUND(I40026,1)</f>
        <v>0</v>
      </c>
      <c r="L39947">
        <f t="shared" si="248"/>
        <v>0</v>
      </c>
      <c r="M39947">
        <f>SQRT(ROUND(I40026,1))</f>
        <v>0</v>
      </c>
    </row>
    <row r="39948" spans="11:13" x14ac:dyDescent="0.25">
      <c r="K39948">
        <f>ROUND(I40027,1)</f>
        <v>0</v>
      </c>
      <c r="L39948">
        <f t="shared" si="248"/>
        <v>0</v>
      </c>
      <c r="M39948">
        <f>SQRT(ROUND(I40027,1))</f>
        <v>0</v>
      </c>
    </row>
    <row r="39949" spans="11:13" x14ac:dyDescent="0.25">
      <c r="K39949">
        <f>ROUND(I40028,1)</f>
        <v>0</v>
      </c>
      <c r="L39949">
        <f t="shared" si="248"/>
        <v>0</v>
      </c>
      <c r="M39949">
        <f>SQRT(ROUND(I40028,1))</f>
        <v>0</v>
      </c>
    </row>
    <row r="39950" spans="11:13" x14ac:dyDescent="0.25">
      <c r="K39950">
        <f>ROUND(I40029,1)</f>
        <v>0</v>
      </c>
      <c r="L39950">
        <f t="shared" si="248"/>
        <v>0</v>
      </c>
      <c r="M39950">
        <f>SQRT(ROUND(I40029,1))</f>
        <v>0</v>
      </c>
    </row>
    <row r="39951" spans="11:13" x14ac:dyDescent="0.25">
      <c r="K39951">
        <f>ROUND(I40030,1)</f>
        <v>0</v>
      </c>
      <c r="L39951">
        <f t="shared" si="248"/>
        <v>0</v>
      </c>
      <c r="M39951">
        <f>SQRT(ROUND(I40030,1))</f>
        <v>0</v>
      </c>
    </row>
    <row r="39952" spans="11:13" x14ac:dyDescent="0.25">
      <c r="K39952">
        <f>ROUND(I40031,1)</f>
        <v>0</v>
      </c>
      <c r="L39952">
        <f t="shared" si="248"/>
        <v>0</v>
      </c>
      <c r="M39952">
        <f>SQRT(ROUND(I40031,1))</f>
        <v>0</v>
      </c>
    </row>
    <row r="39953" spans="11:13" x14ac:dyDescent="0.25">
      <c r="K39953">
        <f>ROUND(I40032,1)</f>
        <v>0</v>
      </c>
      <c r="L39953">
        <f t="shared" si="248"/>
        <v>0</v>
      </c>
      <c r="M39953">
        <f>SQRT(ROUND(I40032,1))</f>
        <v>0</v>
      </c>
    </row>
    <row r="39954" spans="11:13" x14ac:dyDescent="0.25">
      <c r="K39954">
        <f>ROUND(I40033,1)</f>
        <v>0</v>
      </c>
      <c r="L39954">
        <f t="shared" si="248"/>
        <v>0</v>
      </c>
      <c r="M39954">
        <f>SQRT(ROUND(I40033,1))</f>
        <v>0</v>
      </c>
    </row>
    <row r="39955" spans="11:13" x14ac:dyDescent="0.25">
      <c r="K39955">
        <f>ROUND(I40034,1)</f>
        <v>0</v>
      </c>
      <c r="L39955">
        <f t="shared" si="248"/>
        <v>0</v>
      </c>
      <c r="M39955">
        <f>SQRT(ROUND(I40034,1))</f>
        <v>0</v>
      </c>
    </row>
    <row r="39956" spans="11:13" x14ac:dyDescent="0.25">
      <c r="K39956">
        <f>ROUND(I40035,1)</f>
        <v>0</v>
      </c>
      <c r="L39956">
        <f t="shared" si="248"/>
        <v>0</v>
      </c>
      <c r="M39956">
        <f>SQRT(ROUND(I40035,1))</f>
        <v>0</v>
      </c>
    </row>
    <row r="39957" spans="11:13" x14ac:dyDescent="0.25">
      <c r="K39957">
        <f>ROUND(I40036,1)</f>
        <v>0</v>
      </c>
      <c r="L39957">
        <f t="shared" si="248"/>
        <v>0</v>
      </c>
      <c r="M39957">
        <f>SQRT(ROUND(I40036,1))</f>
        <v>0</v>
      </c>
    </row>
    <row r="39958" spans="11:13" x14ac:dyDescent="0.25">
      <c r="K39958">
        <f>ROUND(I40037,1)</f>
        <v>0</v>
      </c>
      <c r="L39958">
        <f t="shared" si="248"/>
        <v>0</v>
      </c>
      <c r="M39958">
        <f>SQRT(ROUND(I40037,1))</f>
        <v>0</v>
      </c>
    </row>
    <row r="39959" spans="11:13" x14ac:dyDescent="0.25">
      <c r="K39959">
        <f>ROUND(I40038,1)</f>
        <v>0</v>
      </c>
      <c r="L39959">
        <f t="shared" si="248"/>
        <v>0</v>
      </c>
      <c r="M39959">
        <f>SQRT(ROUND(I40038,1))</f>
        <v>0</v>
      </c>
    </row>
    <row r="39960" spans="11:13" x14ac:dyDescent="0.25">
      <c r="K39960">
        <f>ROUND(I40039,1)</f>
        <v>0</v>
      </c>
      <c r="L39960">
        <f t="shared" si="248"/>
        <v>0</v>
      </c>
      <c r="M39960">
        <f>SQRT(ROUND(I40039,1))</f>
        <v>0</v>
      </c>
    </row>
    <row r="39961" spans="11:13" x14ac:dyDescent="0.25">
      <c r="K39961">
        <f>ROUND(I40040,1)</f>
        <v>0</v>
      </c>
      <c r="L39961">
        <f t="shared" si="248"/>
        <v>0</v>
      </c>
      <c r="M39961">
        <f>SQRT(ROUND(I40040,1))</f>
        <v>0</v>
      </c>
    </row>
    <row r="39962" spans="11:13" x14ac:dyDescent="0.25">
      <c r="K39962">
        <f>ROUND(I40041,1)</f>
        <v>0</v>
      </c>
      <c r="L39962">
        <f t="shared" si="248"/>
        <v>0</v>
      </c>
      <c r="M39962">
        <f>SQRT(ROUND(I40041,1))</f>
        <v>0</v>
      </c>
    </row>
    <row r="39963" spans="11:13" x14ac:dyDescent="0.25">
      <c r="K39963">
        <f>ROUND(I40042,1)</f>
        <v>0</v>
      </c>
      <c r="L39963">
        <f t="shared" si="248"/>
        <v>0</v>
      </c>
      <c r="M39963">
        <f>SQRT(ROUND(I40042,1))</f>
        <v>0</v>
      </c>
    </row>
    <row r="39964" spans="11:13" x14ac:dyDescent="0.25">
      <c r="K39964">
        <f>ROUND(I40043,1)</f>
        <v>0</v>
      </c>
      <c r="L39964">
        <f t="shared" si="248"/>
        <v>0</v>
      </c>
      <c r="M39964">
        <f>SQRT(ROUND(I40043,1))</f>
        <v>0</v>
      </c>
    </row>
    <row r="39965" spans="11:13" x14ac:dyDescent="0.25">
      <c r="K39965">
        <f>ROUND(I40044,1)</f>
        <v>0</v>
      </c>
      <c r="L39965">
        <f t="shared" si="248"/>
        <v>0</v>
      </c>
      <c r="M39965">
        <f>SQRT(ROUND(I40044,1))</f>
        <v>0</v>
      </c>
    </row>
    <row r="39966" spans="11:13" x14ac:dyDescent="0.25">
      <c r="K39966">
        <f>ROUND(I40045,1)</f>
        <v>0</v>
      </c>
      <c r="L39966">
        <f t="shared" si="248"/>
        <v>0</v>
      </c>
      <c r="M39966">
        <f>SQRT(ROUND(I40045,1))</f>
        <v>0</v>
      </c>
    </row>
    <row r="39967" spans="11:13" x14ac:dyDescent="0.25">
      <c r="K39967">
        <f>ROUND(I40046,1)</f>
        <v>0</v>
      </c>
      <c r="L39967">
        <f t="shared" si="248"/>
        <v>0</v>
      </c>
      <c r="M39967">
        <f>SQRT(ROUND(I40046,1))</f>
        <v>0</v>
      </c>
    </row>
    <row r="39968" spans="11:13" x14ac:dyDescent="0.25">
      <c r="K39968">
        <f>ROUND(I40047,1)</f>
        <v>0</v>
      </c>
      <c r="L39968">
        <f t="shared" si="248"/>
        <v>0</v>
      </c>
      <c r="M39968">
        <f>SQRT(ROUND(I40047,1))</f>
        <v>0</v>
      </c>
    </row>
    <row r="39969" spans="11:13" x14ac:dyDescent="0.25">
      <c r="K39969">
        <f>ROUND(I40048,1)</f>
        <v>0</v>
      </c>
      <c r="L39969">
        <f t="shared" si="248"/>
        <v>0</v>
      </c>
      <c r="M39969">
        <f>SQRT(ROUND(I40048,1))</f>
        <v>0</v>
      </c>
    </row>
    <row r="39970" spans="11:13" x14ac:dyDescent="0.25">
      <c r="K39970">
        <f>ROUND(I40049,1)</f>
        <v>0</v>
      </c>
      <c r="L39970">
        <f t="shared" si="248"/>
        <v>0</v>
      </c>
      <c r="M39970">
        <f>SQRT(ROUND(I40049,1))</f>
        <v>0</v>
      </c>
    </row>
    <row r="39971" spans="11:13" x14ac:dyDescent="0.25">
      <c r="K39971">
        <f>ROUND(I40050,1)</f>
        <v>0</v>
      </c>
      <c r="L39971">
        <f t="shared" si="248"/>
        <v>0</v>
      </c>
      <c r="M39971">
        <f>SQRT(ROUND(I40050,1))</f>
        <v>0</v>
      </c>
    </row>
    <row r="39972" spans="11:13" x14ac:dyDescent="0.25">
      <c r="K39972">
        <f>ROUND(I40051,1)</f>
        <v>0</v>
      </c>
      <c r="L39972">
        <f t="shared" si="248"/>
        <v>0</v>
      </c>
      <c r="M39972">
        <f>SQRT(ROUND(I40051,1))</f>
        <v>0</v>
      </c>
    </row>
    <row r="39973" spans="11:13" x14ac:dyDescent="0.25">
      <c r="K39973">
        <f>ROUND(I40052,1)</f>
        <v>0</v>
      </c>
      <c r="L39973">
        <f t="shared" si="248"/>
        <v>0</v>
      </c>
      <c r="M39973">
        <f>SQRT(ROUND(I40052,1))</f>
        <v>0</v>
      </c>
    </row>
    <row r="39974" spans="11:13" x14ac:dyDescent="0.25">
      <c r="K39974">
        <f>ROUND(I40053,1)</f>
        <v>0</v>
      </c>
      <c r="L39974">
        <f t="shared" si="248"/>
        <v>0</v>
      </c>
      <c r="M39974">
        <f>SQRT(ROUND(I40053,1))</f>
        <v>0</v>
      </c>
    </row>
    <row r="39975" spans="11:13" x14ac:dyDescent="0.25">
      <c r="K39975">
        <f>ROUND(I40054,1)</f>
        <v>0</v>
      </c>
      <c r="L39975">
        <f t="shared" si="248"/>
        <v>0</v>
      </c>
      <c r="M39975">
        <f>SQRT(ROUND(I40054,1))</f>
        <v>0</v>
      </c>
    </row>
    <row r="39976" spans="11:13" x14ac:dyDescent="0.25">
      <c r="K39976">
        <f>ROUND(I40055,1)</f>
        <v>0</v>
      </c>
      <c r="L39976">
        <f t="shared" si="248"/>
        <v>0</v>
      </c>
      <c r="M39976">
        <f>SQRT(ROUND(I40055,1))</f>
        <v>0</v>
      </c>
    </row>
    <row r="39977" spans="11:13" x14ac:dyDescent="0.25">
      <c r="K39977">
        <f>ROUND(I40056,1)</f>
        <v>0</v>
      </c>
      <c r="L39977">
        <f t="shared" si="248"/>
        <v>0</v>
      </c>
      <c r="M39977">
        <f>SQRT(ROUND(I40056,1))</f>
        <v>0</v>
      </c>
    </row>
    <row r="39978" spans="11:13" x14ac:dyDescent="0.25">
      <c r="K39978">
        <f>ROUND(I40057,1)</f>
        <v>0</v>
      </c>
      <c r="L39978">
        <f t="shared" si="248"/>
        <v>0</v>
      </c>
      <c r="M39978">
        <f>SQRT(ROUND(I40057,1))</f>
        <v>0</v>
      </c>
    </row>
    <row r="39979" spans="11:13" x14ac:dyDescent="0.25">
      <c r="K39979">
        <f>ROUND(I40058,1)</f>
        <v>0</v>
      </c>
      <c r="L39979">
        <f t="shared" si="248"/>
        <v>0</v>
      </c>
      <c r="M39979">
        <f>SQRT(ROUND(I40058,1))</f>
        <v>0</v>
      </c>
    </row>
    <row r="39980" spans="11:13" x14ac:dyDescent="0.25">
      <c r="K39980">
        <f>ROUND(I40059,1)</f>
        <v>0</v>
      </c>
      <c r="L39980">
        <f t="shared" si="248"/>
        <v>0</v>
      </c>
      <c r="M39980">
        <f>SQRT(ROUND(I40059,1))</f>
        <v>0</v>
      </c>
    </row>
    <row r="39981" spans="11:13" x14ac:dyDescent="0.25">
      <c r="K39981">
        <f>ROUND(I40060,1)</f>
        <v>0</v>
      </c>
      <c r="L39981">
        <f t="shared" si="248"/>
        <v>0</v>
      </c>
      <c r="M39981">
        <f>SQRT(ROUND(I40060,1))</f>
        <v>0</v>
      </c>
    </row>
    <row r="39982" spans="11:13" x14ac:dyDescent="0.25">
      <c r="K39982">
        <f>ROUND(I40061,1)</f>
        <v>0</v>
      </c>
      <c r="L39982">
        <f t="shared" si="248"/>
        <v>0</v>
      </c>
      <c r="M39982">
        <f>SQRT(ROUND(I40061,1))</f>
        <v>0</v>
      </c>
    </row>
    <row r="39983" spans="11:13" x14ac:dyDescent="0.25">
      <c r="K39983">
        <f>ROUND(I40062,1)</f>
        <v>0</v>
      </c>
      <c r="L39983">
        <f t="shared" si="248"/>
        <v>0</v>
      </c>
      <c r="M39983">
        <f>SQRT(ROUND(I40062,1))</f>
        <v>0</v>
      </c>
    </row>
    <row r="39984" spans="11:13" x14ac:dyDescent="0.25">
      <c r="K39984">
        <f>ROUND(I40063,1)</f>
        <v>0</v>
      </c>
      <c r="L39984">
        <f t="shared" si="248"/>
        <v>0</v>
      </c>
      <c r="M39984">
        <f>SQRT(ROUND(I40063,1))</f>
        <v>0</v>
      </c>
    </row>
    <row r="39985" spans="11:13" x14ac:dyDescent="0.25">
      <c r="K39985">
        <f>ROUND(I40064,1)</f>
        <v>0</v>
      </c>
      <c r="L39985">
        <f t="shared" si="248"/>
        <v>0</v>
      </c>
      <c r="M39985">
        <f>SQRT(ROUND(I40064,1))</f>
        <v>0</v>
      </c>
    </row>
    <row r="39986" spans="11:13" x14ac:dyDescent="0.25">
      <c r="K39986">
        <f>ROUND(I40065,1)</f>
        <v>0</v>
      </c>
      <c r="L39986">
        <f t="shared" si="248"/>
        <v>0</v>
      </c>
      <c r="M39986">
        <f>SQRT(ROUND(I40065,1))</f>
        <v>0</v>
      </c>
    </row>
    <row r="39987" spans="11:13" x14ac:dyDescent="0.25">
      <c r="K39987">
        <f>ROUND(I40066,1)</f>
        <v>0</v>
      </c>
      <c r="L39987">
        <f t="shared" si="248"/>
        <v>0</v>
      </c>
      <c r="M39987">
        <f>SQRT(ROUND(I40066,1))</f>
        <v>0</v>
      </c>
    </row>
    <row r="39988" spans="11:13" x14ac:dyDescent="0.25">
      <c r="K39988">
        <f>ROUND(I40067,1)</f>
        <v>0</v>
      </c>
      <c r="L39988">
        <f t="shared" ref="L39988:L40051" si="249">SQRT(K39988)</f>
        <v>0</v>
      </c>
      <c r="M39988">
        <f>SQRT(ROUND(I40067,1))</f>
        <v>0</v>
      </c>
    </row>
    <row r="39989" spans="11:13" x14ac:dyDescent="0.25">
      <c r="K39989">
        <f>ROUND(I40068,1)</f>
        <v>0</v>
      </c>
      <c r="L39989">
        <f t="shared" si="249"/>
        <v>0</v>
      </c>
      <c r="M39989">
        <f>SQRT(ROUND(I40068,1))</f>
        <v>0</v>
      </c>
    </row>
    <row r="39990" spans="11:13" x14ac:dyDescent="0.25">
      <c r="K39990">
        <f>ROUND(I40069,1)</f>
        <v>0</v>
      </c>
      <c r="L39990">
        <f t="shared" si="249"/>
        <v>0</v>
      </c>
      <c r="M39990">
        <f>SQRT(ROUND(I40069,1))</f>
        <v>0</v>
      </c>
    </row>
    <row r="39991" spans="11:13" x14ac:dyDescent="0.25">
      <c r="K39991">
        <f>ROUND(I40070,1)</f>
        <v>0</v>
      </c>
      <c r="L39991">
        <f t="shared" si="249"/>
        <v>0</v>
      </c>
      <c r="M39991">
        <f>SQRT(ROUND(I40070,1))</f>
        <v>0</v>
      </c>
    </row>
    <row r="39992" spans="11:13" x14ac:dyDescent="0.25">
      <c r="K39992">
        <f>ROUND(I40071,1)</f>
        <v>0</v>
      </c>
      <c r="L39992">
        <f t="shared" si="249"/>
        <v>0</v>
      </c>
      <c r="M39992">
        <f>SQRT(ROUND(I40071,1))</f>
        <v>0</v>
      </c>
    </row>
    <row r="39993" spans="11:13" x14ac:dyDescent="0.25">
      <c r="K39993">
        <f>ROUND(I40072,1)</f>
        <v>0</v>
      </c>
      <c r="L39993">
        <f t="shared" si="249"/>
        <v>0</v>
      </c>
      <c r="M39993">
        <f>SQRT(ROUND(I40072,1))</f>
        <v>0</v>
      </c>
    </row>
    <row r="39994" spans="11:13" x14ac:dyDescent="0.25">
      <c r="K39994">
        <f>ROUND(I40073,1)</f>
        <v>0</v>
      </c>
      <c r="L39994">
        <f t="shared" si="249"/>
        <v>0</v>
      </c>
      <c r="M39994">
        <f>SQRT(ROUND(I40073,1))</f>
        <v>0</v>
      </c>
    </row>
    <row r="39995" spans="11:13" x14ac:dyDescent="0.25">
      <c r="K39995">
        <f>ROUND(I40074,1)</f>
        <v>0</v>
      </c>
      <c r="L39995">
        <f t="shared" si="249"/>
        <v>0</v>
      </c>
      <c r="M39995">
        <f>SQRT(ROUND(I40074,1))</f>
        <v>0</v>
      </c>
    </row>
    <row r="39996" spans="11:13" x14ac:dyDescent="0.25">
      <c r="K39996">
        <f>ROUND(I40075,1)</f>
        <v>0</v>
      </c>
      <c r="L39996">
        <f t="shared" si="249"/>
        <v>0</v>
      </c>
      <c r="M39996">
        <f>SQRT(ROUND(I40075,1))</f>
        <v>0</v>
      </c>
    </row>
    <row r="39997" spans="11:13" x14ac:dyDescent="0.25">
      <c r="K39997">
        <f>ROUND(I40076,1)</f>
        <v>0</v>
      </c>
      <c r="L39997">
        <f t="shared" si="249"/>
        <v>0</v>
      </c>
      <c r="M39997">
        <f>SQRT(ROUND(I40076,1))</f>
        <v>0</v>
      </c>
    </row>
    <row r="39998" spans="11:13" x14ac:dyDescent="0.25">
      <c r="K39998">
        <f>ROUND(I40077,1)</f>
        <v>0</v>
      </c>
      <c r="L39998">
        <f t="shared" si="249"/>
        <v>0</v>
      </c>
      <c r="M39998">
        <f>SQRT(ROUND(I40077,1))</f>
        <v>0</v>
      </c>
    </row>
    <row r="39999" spans="11:13" x14ac:dyDescent="0.25">
      <c r="K39999">
        <f>ROUND(I40078,1)</f>
        <v>0</v>
      </c>
      <c r="L39999">
        <f t="shared" si="249"/>
        <v>0</v>
      </c>
      <c r="M39999">
        <f>SQRT(ROUND(I40078,1))</f>
        <v>0</v>
      </c>
    </row>
    <row r="40000" spans="11:13" x14ac:dyDescent="0.25">
      <c r="K40000">
        <f>ROUND(I40079,1)</f>
        <v>0</v>
      </c>
      <c r="L40000">
        <f t="shared" si="249"/>
        <v>0</v>
      </c>
      <c r="M40000">
        <f>SQRT(ROUND(I40079,1))</f>
        <v>0</v>
      </c>
    </row>
    <row r="40001" spans="11:13" x14ac:dyDescent="0.25">
      <c r="K40001">
        <f>ROUND(I40080,1)</f>
        <v>0</v>
      </c>
      <c r="L40001">
        <f t="shared" si="249"/>
        <v>0</v>
      </c>
      <c r="M40001">
        <f>SQRT(ROUND(I40080,1))</f>
        <v>0</v>
      </c>
    </row>
    <row r="40002" spans="11:13" x14ac:dyDescent="0.25">
      <c r="K40002">
        <f>ROUND(I40081,1)</f>
        <v>0</v>
      </c>
      <c r="L40002">
        <f t="shared" si="249"/>
        <v>0</v>
      </c>
      <c r="M40002">
        <f>SQRT(ROUND(I40081,1))</f>
        <v>0</v>
      </c>
    </row>
    <row r="40003" spans="11:13" x14ac:dyDescent="0.25">
      <c r="K40003">
        <f>ROUND(I40082,1)</f>
        <v>0</v>
      </c>
      <c r="L40003">
        <f t="shared" si="249"/>
        <v>0</v>
      </c>
      <c r="M40003">
        <f>SQRT(ROUND(I40082,1))</f>
        <v>0</v>
      </c>
    </row>
    <row r="40004" spans="11:13" x14ac:dyDescent="0.25">
      <c r="K40004">
        <f>ROUND(I40083,1)</f>
        <v>0</v>
      </c>
      <c r="L40004">
        <f t="shared" si="249"/>
        <v>0</v>
      </c>
      <c r="M40004">
        <f>SQRT(ROUND(I40083,1))</f>
        <v>0</v>
      </c>
    </row>
    <row r="40005" spans="11:13" x14ac:dyDescent="0.25">
      <c r="K40005">
        <f>ROUND(I40084,1)</f>
        <v>0</v>
      </c>
      <c r="L40005">
        <f t="shared" si="249"/>
        <v>0</v>
      </c>
      <c r="M40005">
        <f>SQRT(ROUND(I40084,1))</f>
        <v>0</v>
      </c>
    </row>
    <row r="40006" spans="11:13" x14ac:dyDescent="0.25">
      <c r="K40006">
        <f>ROUND(I40085,1)</f>
        <v>0</v>
      </c>
      <c r="L40006">
        <f t="shared" si="249"/>
        <v>0</v>
      </c>
      <c r="M40006">
        <f>SQRT(ROUND(I40085,1))</f>
        <v>0</v>
      </c>
    </row>
    <row r="40007" spans="11:13" x14ac:dyDescent="0.25">
      <c r="K40007">
        <f>ROUND(I40086,1)</f>
        <v>0</v>
      </c>
      <c r="L40007">
        <f t="shared" si="249"/>
        <v>0</v>
      </c>
      <c r="M40007">
        <f>SQRT(ROUND(I40086,1))</f>
        <v>0</v>
      </c>
    </row>
    <row r="40008" spans="11:13" x14ac:dyDescent="0.25">
      <c r="K40008">
        <f>ROUND(I40087,1)</f>
        <v>0</v>
      </c>
      <c r="L40008">
        <f t="shared" si="249"/>
        <v>0</v>
      </c>
      <c r="M40008">
        <f>SQRT(ROUND(I40087,1))</f>
        <v>0</v>
      </c>
    </row>
    <row r="40009" spans="11:13" x14ac:dyDescent="0.25">
      <c r="K40009">
        <f>ROUND(I40088,1)</f>
        <v>0</v>
      </c>
      <c r="L40009">
        <f t="shared" si="249"/>
        <v>0</v>
      </c>
      <c r="M40009">
        <f>SQRT(ROUND(I40088,1))</f>
        <v>0</v>
      </c>
    </row>
    <row r="40010" spans="11:13" x14ac:dyDescent="0.25">
      <c r="K40010">
        <f>ROUND(I40089,1)</f>
        <v>0</v>
      </c>
      <c r="L40010">
        <f t="shared" si="249"/>
        <v>0</v>
      </c>
      <c r="M40010">
        <f>SQRT(ROUND(I40089,1))</f>
        <v>0</v>
      </c>
    </row>
    <row r="40011" spans="11:13" x14ac:dyDescent="0.25">
      <c r="K40011">
        <f>ROUND(I40090,1)</f>
        <v>0</v>
      </c>
      <c r="L40011">
        <f t="shared" si="249"/>
        <v>0</v>
      </c>
      <c r="M40011">
        <f>SQRT(ROUND(I40090,1))</f>
        <v>0</v>
      </c>
    </row>
    <row r="40012" spans="11:13" x14ac:dyDescent="0.25">
      <c r="K40012">
        <f>ROUND(I40091,1)</f>
        <v>0</v>
      </c>
      <c r="L40012">
        <f t="shared" si="249"/>
        <v>0</v>
      </c>
      <c r="M40012">
        <f>SQRT(ROUND(I40091,1))</f>
        <v>0</v>
      </c>
    </row>
    <row r="40013" spans="11:13" x14ac:dyDescent="0.25">
      <c r="K40013">
        <f>ROUND(I40092,1)</f>
        <v>0</v>
      </c>
      <c r="L40013">
        <f t="shared" si="249"/>
        <v>0</v>
      </c>
      <c r="M40013">
        <f>SQRT(ROUND(I40092,1))</f>
        <v>0</v>
      </c>
    </row>
    <row r="40014" spans="11:13" x14ac:dyDescent="0.25">
      <c r="K40014">
        <f>ROUND(I40093,1)</f>
        <v>0</v>
      </c>
      <c r="L40014">
        <f t="shared" si="249"/>
        <v>0</v>
      </c>
      <c r="M40014">
        <f>SQRT(ROUND(I40093,1))</f>
        <v>0</v>
      </c>
    </row>
    <row r="40015" spans="11:13" x14ac:dyDescent="0.25">
      <c r="K40015">
        <f>ROUND(I40094,1)</f>
        <v>0</v>
      </c>
      <c r="L40015">
        <f t="shared" si="249"/>
        <v>0</v>
      </c>
      <c r="M40015">
        <f>SQRT(ROUND(I40094,1))</f>
        <v>0</v>
      </c>
    </row>
    <row r="40016" spans="11:13" x14ac:dyDescent="0.25">
      <c r="K40016">
        <f>ROUND(I40095,1)</f>
        <v>0</v>
      </c>
      <c r="L40016">
        <f t="shared" si="249"/>
        <v>0</v>
      </c>
      <c r="M40016">
        <f>SQRT(ROUND(I40095,1))</f>
        <v>0</v>
      </c>
    </row>
    <row r="40017" spans="11:13" x14ac:dyDescent="0.25">
      <c r="K40017">
        <f>ROUND(I40096,1)</f>
        <v>0</v>
      </c>
      <c r="L40017">
        <f t="shared" si="249"/>
        <v>0</v>
      </c>
      <c r="M40017">
        <f>SQRT(ROUND(I40096,1))</f>
        <v>0</v>
      </c>
    </row>
    <row r="40018" spans="11:13" x14ac:dyDescent="0.25">
      <c r="K40018">
        <f>ROUND(I40097,1)</f>
        <v>0</v>
      </c>
      <c r="L40018">
        <f t="shared" si="249"/>
        <v>0</v>
      </c>
      <c r="M40018">
        <f>SQRT(ROUND(I40097,1))</f>
        <v>0</v>
      </c>
    </row>
    <row r="40019" spans="11:13" x14ac:dyDescent="0.25">
      <c r="K40019">
        <f>ROUND(I40098,1)</f>
        <v>0</v>
      </c>
      <c r="L40019">
        <f t="shared" si="249"/>
        <v>0</v>
      </c>
      <c r="M40019">
        <f>SQRT(ROUND(I40098,1))</f>
        <v>0</v>
      </c>
    </row>
    <row r="40020" spans="11:13" x14ac:dyDescent="0.25">
      <c r="K40020">
        <f>ROUND(I40099,1)</f>
        <v>0</v>
      </c>
      <c r="L40020">
        <f t="shared" si="249"/>
        <v>0</v>
      </c>
      <c r="M40020">
        <f>SQRT(ROUND(I40099,1))</f>
        <v>0</v>
      </c>
    </row>
    <row r="40021" spans="11:13" x14ac:dyDescent="0.25">
      <c r="K40021">
        <f>ROUND(I40100,1)</f>
        <v>0</v>
      </c>
      <c r="L40021">
        <f t="shared" si="249"/>
        <v>0</v>
      </c>
      <c r="M40021">
        <f>SQRT(ROUND(I40100,1))</f>
        <v>0</v>
      </c>
    </row>
    <row r="40022" spans="11:13" x14ac:dyDescent="0.25">
      <c r="K40022">
        <f>ROUND(I40101,1)</f>
        <v>0</v>
      </c>
      <c r="L40022">
        <f t="shared" si="249"/>
        <v>0</v>
      </c>
      <c r="M40022">
        <f>SQRT(ROUND(I40101,1))</f>
        <v>0</v>
      </c>
    </row>
    <row r="40023" spans="11:13" x14ac:dyDescent="0.25">
      <c r="K40023">
        <f>ROUND(I40102,1)</f>
        <v>0</v>
      </c>
      <c r="L40023">
        <f t="shared" si="249"/>
        <v>0</v>
      </c>
      <c r="M40023">
        <f>SQRT(ROUND(I40102,1))</f>
        <v>0</v>
      </c>
    </row>
    <row r="40024" spans="11:13" x14ac:dyDescent="0.25">
      <c r="K40024">
        <f>ROUND(I40103,1)</f>
        <v>0</v>
      </c>
      <c r="L40024">
        <f t="shared" si="249"/>
        <v>0</v>
      </c>
      <c r="M40024">
        <f>SQRT(ROUND(I40103,1))</f>
        <v>0</v>
      </c>
    </row>
    <row r="40025" spans="11:13" x14ac:dyDescent="0.25">
      <c r="K40025">
        <f>ROUND(I40104,1)</f>
        <v>0</v>
      </c>
      <c r="L40025">
        <f t="shared" si="249"/>
        <v>0</v>
      </c>
      <c r="M40025">
        <f>SQRT(ROUND(I40104,1))</f>
        <v>0</v>
      </c>
    </row>
    <row r="40026" spans="11:13" x14ac:dyDescent="0.25">
      <c r="K40026">
        <f>ROUND(I40105,1)</f>
        <v>0</v>
      </c>
      <c r="L40026">
        <f t="shared" si="249"/>
        <v>0</v>
      </c>
      <c r="M40026">
        <f>SQRT(ROUND(I40105,1))</f>
        <v>0</v>
      </c>
    </row>
    <row r="40027" spans="11:13" x14ac:dyDescent="0.25">
      <c r="K40027">
        <f>ROUND(I40106,1)</f>
        <v>0</v>
      </c>
      <c r="L40027">
        <f t="shared" si="249"/>
        <v>0</v>
      </c>
      <c r="M40027">
        <f>SQRT(ROUND(I40106,1))</f>
        <v>0</v>
      </c>
    </row>
    <row r="40028" spans="11:13" x14ac:dyDescent="0.25">
      <c r="K40028">
        <f>ROUND(I40107,1)</f>
        <v>0</v>
      </c>
      <c r="L40028">
        <f t="shared" si="249"/>
        <v>0</v>
      </c>
      <c r="M40028">
        <f>SQRT(ROUND(I40107,1))</f>
        <v>0</v>
      </c>
    </row>
    <row r="40029" spans="11:13" x14ac:dyDescent="0.25">
      <c r="K40029">
        <f>ROUND(I40108,1)</f>
        <v>0</v>
      </c>
      <c r="L40029">
        <f t="shared" si="249"/>
        <v>0</v>
      </c>
      <c r="M40029">
        <f>SQRT(ROUND(I40108,1))</f>
        <v>0</v>
      </c>
    </row>
    <row r="40030" spans="11:13" x14ac:dyDescent="0.25">
      <c r="K40030">
        <f>ROUND(I40109,1)</f>
        <v>0</v>
      </c>
      <c r="L40030">
        <f t="shared" si="249"/>
        <v>0</v>
      </c>
      <c r="M40030">
        <f>SQRT(ROUND(I40109,1))</f>
        <v>0</v>
      </c>
    </row>
    <row r="40031" spans="11:13" x14ac:dyDescent="0.25">
      <c r="K40031">
        <f>ROUND(I40110,1)</f>
        <v>0</v>
      </c>
      <c r="L40031">
        <f t="shared" si="249"/>
        <v>0</v>
      </c>
      <c r="M40031">
        <f>SQRT(ROUND(I40110,1))</f>
        <v>0</v>
      </c>
    </row>
    <row r="40032" spans="11:13" x14ac:dyDescent="0.25">
      <c r="K40032">
        <f>ROUND(I40111,1)</f>
        <v>0</v>
      </c>
      <c r="L40032">
        <f t="shared" si="249"/>
        <v>0</v>
      </c>
      <c r="M40032">
        <f>SQRT(ROUND(I40111,1))</f>
        <v>0</v>
      </c>
    </row>
    <row r="40033" spans="11:13" x14ac:dyDescent="0.25">
      <c r="K40033">
        <f>ROUND(I40112,1)</f>
        <v>0</v>
      </c>
      <c r="L40033">
        <f t="shared" si="249"/>
        <v>0</v>
      </c>
      <c r="M40033">
        <f>SQRT(ROUND(I40112,1))</f>
        <v>0</v>
      </c>
    </row>
    <row r="40034" spans="11:13" x14ac:dyDescent="0.25">
      <c r="K40034">
        <f>ROUND(I40113,1)</f>
        <v>0</v>
      </c>
      <c r="L40034">
        <f t="shared" si="249"/>
        <v>0</v>
      </c>
      <c r="M40034">
        <f>SQRT(ROUND(I40113,1))</f>
        <v>0</v>
      </c>
    </row>
    <row r="40035" spans="11:13" x14ac:dyDescent="0.25">
      <c r="K40035">
        <f>ROUND(I40114,1)</f>
        <v>0</v>
      </c>
      <c r="L40035">
        <f t="shared" si="249"/>
        <v>0</v>
      </c>
      <c r="M40035">
        <f>SQRT(ROUND(I40114,1))</f>
        <v>0</v>
      </c>
    </row>
    <row r="40036" spans="11:13" x14ac:dyDescent="0.25">
      <c r="K40036">
        <f>ROUND(I40115,1)</f>
        <v>0</v>
      </c>
      <c r="L40036">
        <f t="shared" si="249"/>
        <v>0</v>
      </c>
      <c r="M40036">
        <f>SQRT(ROUND(I40115,1))</f>
        <v>0</v>
      </c>
    </row>
    <row r="40037" spans="11:13" x14ac:dyDescent="0.25">
      <c r="K40037">
        <f>ROUND(I40116,1)</f>
        <v>0</v>
      </c>
      <c r="L40037">
        <f t="shared" si="249"/>
        <v>0</v>
      </c>
      <c r="M40037">
        <f>SQRT(ROUND(I40116,1))</f>
        <v>0</v>
      </c>
    </row>
    <row r="40038" spans="11:13" x14ac:dyDescent="0.25">
      <c r="K40038">
        <f>ROUND(I40117,1)</f>
        <v>0</v>
      </c>
      <c r="L40038">
        <f t="shared" si="249"/>
        <v>0</v>
      </c>
      <c r="M40038">
        <f>SQRT(ROUND(I40117,1))</f>
        <v>0</v>
      </c>
    </row>
    <row r="40039" spans="11:13" x14ac:dyDescent="0.25">
      <c r="K40039">
        <f>ROUND(I40118,1)</f>
        <v>0</v>
      </c>
      <c r="L40039">
        <f t="shared" si="249"/>
        <v>0</v>
      </c>
      <c r="M40039">
        <f>SQRT(ROUND(I40118,1))</f>
        <v>0</v>
      </c>
    </row>
    <row r="40040" spans="11:13" x14ac:dyDescent="0.25">
      <c r="K40040">
        <f>ROUND(I40119,1)</f>
        <v>0</v>
      </c>
      <c r="L40040">
        <f t="shared" si="249"/>
        <v>0</v>
      </c>
      <c r="M40040">
        <f>SQRT(ROUND(I40119,1))</f>
        <v>0</v>
      </c>
    </row>
    <row r="40041" spans="11:13" x14ac:dyDescent="0.25">
      <c r="K40041">
        <f>ROUND(I40120,1)</f>
        <v>0</v>
      </c>
      <c r="L40041">
        <f t="shared" si="249"/>
        <v>0</v>
      </c>
      <c r="M40041">
        <f>SQRT(ROUND(I40120,1))</f>
        <v>0</v>
      </c>
    </row>
    <row r="40042" spans="11:13" x14ac:dyDescent="0.25">
      <c r="K40042">
        <f>ROUND(I40121,1)</f>
        <v>0</v>
      </c>
      <c r="L40042">
        <f t="shared" si="249"/>
        <v>0</v>
      </c>
      <c r="M40042">
        <f>SQRT(ROUND(I40121,1))</f>
        <v>0</v>
      </c>
    </row>
    <row r="40043" spans="11:13" x14ac:dyDescent="0.25">
      <c r="K40043">
        <f>ROUND(I40122,1)</f>
        <v>0</v>
      </c>
      <c r="L40043">
        <f t="shared" si="249"/>
        <v>0</v>
      </c>
      <c r="M40043">
        <f>SQRT(ROUND(I40122,1))</f>
        <v>0</v>
      </c>
    </row>
    <row r="40044" spans="11:13" x14ac:dyDescent="0.25">
      <c r="K40044">
        <f>ROUND(I40123,1)</f>
        <v>0</v>
      </c>
      <c r="L40044">
        <f t="shared" si="249"/>
        <v>0</v>
      </c>
      <c r="M40044">
        <f>SQRT(ROUND(I40123,1))</f>
        <v>0</v>
      </c>
    </row>
    <row r="40045" spans="11:13" x14ac:dyDescent="0.25">
      <c r="K40045">
        <f>ROUND(I40124,1)</f>
        <v>0</v>
      </c>
      <c r="L40045">
        <f t="shared" si="249"/>
        <v>0</v>
      </c>
      <c r="M40045">
        <f>SQRT(ROUND(I40124,1))</f>
        <v>0</v>
      </c>
    </row>
    <row r="40046" spans="11:13" x14ac:dyDescent="0.25">
      <c r="K40046">
        <f>ROUND(I40125,1)</f>
        <v>0</v>
      </c>
      <c r="L40046">
        <f t="shared" si="249"/>
        <v>0</v>
      </c>
      <c r="M40046">
        <f>SQRT(ROUND(I40125,1))</f>
        <v>0</v>
      </c>
    </row>
    <row r="40047" spans="11:13" x14ac:dyDescent="0.25">
      <c r="K40047">
        <f>ROUND(I40126,1)</f>
        <v>0</v>
      </c>
      <c r="L40047">
        <f t="shared" si="249"/>
        <v>0</v>
      </c>
      <c r="M40047">
        <f>SQRT(ROUND(I40126,1))</f>
        <v>0</v>
      </c>
    </row>
    <row r="40048" spans="11:13" x14ac:dyDescent="0.25">
      <c r="K40048">
        <f>ROUND(I40127,1)</f>
        <v>0</v>
      </c>
      <c r="L40048">
        <f t="shared" si="249"/>
        <v>0</v>
      </c>
      <c r="M40048">
        <f>SQRT(ROUND(I40127,1))</f>
        <v>0</v>
      </c>
    </row>
    <row r="40049" spans="11:13" x14ac:dyDescent="0.25">
      <c r="K40049">
        <f>ROUND(I40128,1)</f>
        <v>0</v>
      </c>
      <c r="L40049">
        <f t="shared" si="249"/>
        <v>0</v>
      </c>
      <c r="M40049">
        <f>SQRT(ROUND(I40128,1))</f>
        <v>0</v>
      </c>
    </row>
    <row r="40050" spans="11:13" x14ac:dyDescent="0.25">
      <c r="K40050">
        <f>ROUND(I40129,1)</f>
        <v>0</v>
      </c>
      <c r="L40050">
        <f t="shared" si="249"/>
        <v>0</v>
      </c>
      <c r="M40050">
        <f>SQRT(ROUND(I40129,1))</f>
        <v>0</v>
      </c>
    </row>
    <row r="40051" spans="11:13" x14ac:dyDescent="0.25">
      <c r="K40051">
        <f>ROUND(I40130,1)</f>
        <v>0</v>
      </c>
      <c r="L40051">
        <f t="shared" si="249"/>
        <v>0</v>
      </c>
      <c r="M40051">
        <f>SQRT(ROUND(I40130,1))</f>
        <v>0</v>
      </c>
    </row>
    <row r="40052" spans="11:13" x14ac:dyDescent="0.25">
      <c r="K40052">
        <f>ROUND(I40131,1)</f>
        <v>0</v>
      </c>
      <c r="L40052">
        <f t="shared" ref="L40052:L40115" si="250">SQRT(K40052)</f>
        <v>0</v>
      </c>
      <c r="M40052">
        <f>SQRT(ROUND(I40131,1))</f>
        <v>0</v>
      </c>
    </row>
    <row r="40053" spans="11:13" x14ac:dyDescent="0.25">
      <c r="K40053">
        <f>ROUND(I40132,1)</f>
        <v>0</v>
      </c>
      <c r="L40053">
        <f t="shared" si="250"/>
        <v>0</v>
      </c>
      <c r="M40053">
        <f>SQRT(ROUND(I40132,1))</f>
        <v>0</v>
      </c>
    </row>
    <row r="40054" spans="11:13" x14ac:dyDescent="0.25">
      <c r="K40054">
        <f>ROUND(I40133,1)</f>
        <v>0</v>
      </c>
      <c r="L40054">
        <f t="shared" si="250"/>
        <v>0</v>
      </c>
      <c r="M40054">
        <f>SQRT(ROUND(I40133,1))</f>
        <v>0</v>
      </c>
    </row>
    <row r="40055" spans="11:13" x14ac:dyDescent="0.25">
      <c r="K40055">
        <f>ROUND(I40134,1)</f>
        <v>0</v>
      </c>
      <c r="L40055">
        <f t="shared" si="250"/>
        <v>0</v>
      </c>
      <c r="M40055">
        <f>SQRT(ROUND(I40134,1))</f>
        <v>0</v>
      </c>
    </row>
    <row r="40056" spans="11:13" x14ac:dyDescent="0.25">
      <c r="K40056">
        <f>ROUND(I40135,1)</f>
        <v>0</v>
      </c>
      <c r="L40056">
        <f t="shared" si="250"/>
        <v>0</v>
      </c>
      <c r="M40056">
        <f>SQRT(ROUND(I40135,1))</f>
        <v>0</v>
      </c>
    </row>
    <row r="40057" spans="11:13" x14ac:dyDescent="0.25">
      <c r="K40057">
        <f>ROUND(I40136,1)</f>
        <v>0</v>
      </c>
      <c r="L40057">
        <f t="shared" si="250"/>
        <v>0</v>
      </c>
      <c r="M40057">
        <f>SQRT(ROUND(I40136,1))</f>
        <v>0</v>
      </c>
    </row>
    <row r="40058" spans="11:13" x14ac:dyDescent="0.25">
      <c r="K40058">
        <f>ROUND(I40137,1)</f>
        <v>0</v>
      </c>
      <c r="L40058">
        <f t="shared" si="250"/>
        <v>0</v>
      </c>
      <c r="M40058">
        <f>SQRT(ROUND(I40137,1))</f>
        <v>0</v>
      </c>
    </row>
    <row r="40059" spans="11:13" x14ac:dyDescent="0.25">
      <c r="K40059">
        <f>ROUND(I40138,1)</f>
        <v>0</v>
      </c>
      <c r="L40059">
        <f t="shared" si="250"/>
        <v>0</v>
      </c>
      <c r="M40059">
        <f>SQRT(ROUND(I40138,1))</f>
        <v>0</v>
      </c>
    </row>
    <row r="40060" spans="11:13" x14ac:dyDescent="0.25">
      <c r="K40060">
        <f>ROUND(I40139,1)</f>
        <v>0</v>
      </c>
      <c r="L40060">
        <f t="shared" si="250"/>
        <v>0</v>
      </c>
      <c r="M40060">
        <f>SQRT(ROUND(I40139,1))</f>
        <v>0</v>
      </c>
    </row>
    <row r="40061" spans="11:13" x14ac:dyDescent="0.25">
      <c r="K40061">
        <f>ROUND(I40140,1)</f>
        <v>0</v>
      </c>
      <c r="L40061">
        <f t="shared" si="250"/>
        <v>0</v>
      </c>
      <c r="M40061">
        <f>SQRT(ROUND(I40140,1))</f>
        <v>0</v>
      </c>
    </row>
    <row r="40062" spans="11:13" x14ac:dyDescent="0.25">
      <c r="K40062">
        <f>ROUND(I40141,1)</f>
        <v>0</v>
      </c>
      <c r="L40062">
        <f t="shared" si="250"/>
        <v>0</v>
      </c>
      <c r="M40062">
        <f>SQRT(ROUND(I40141,1))</f>
        <v>0</v>
      </c>
    </row>
    <row r="40063" spans="11:13" x14ac:dyDescent="0.25">
      <c r="K40063">
        <f>ROUND(I40142,1)</f>
        <v>0</v>
      </c>
      <c r="L40063">
        <f t="shared" si="250"/>
        <v>0</v>
      </c>
      <c r="M40063">
        <f>SQRT(ROUND(I40142,1))</f>
        <v>0</v>
      </c>
    </row>
    <row r="40064" spans="11:13" x14ac:dyDescent="0.25">
      <c r="K40064">
        <f>ROUND(I40143,1)</f>
        <v>0</v>
      </c>
      <c r="L40064">
        <f t="shared" si="250"/>
        <v>0</v>
      </c>
      <c r="M40064">
        <f>SQRT(ROUND(I40143,1))</f>
        <v>0</v>
      </c>
    </row>
    <row r="40065" spans="11:13" x14ac:dyDescent="0.25">
      <c r="K40065">
        <f>ROUND(I40144,1)</f>
        <v>0</v>
      </c>
      <c r="L40065">
        <f t="shared" si="250"/>
        <v>0</v>
      </c>
      <c r="M40065">
        <f>SQRT(ROUND(I40144,1))</f>
        <v>0</v>
      </c>
    </row>
    <row r="40066" spans="11:13" x14ac:dyDescent="0.25">
      <c r="K40066">
        <f>ROUND(I40145,1)</f>
        <v>0</v>
      </c>
      <c r="L40066">
        <f t="shared" si="250"/>
        <v>0</v>
      </c>
      <c r="M40066">
        <f>SQRT(ROUND(I40145,1))</f>
        <v>0</v>
      </c>
    </row>
    <row r="40067" spans="11:13" x14ac:dyDescent="0.25">
      <c r="K40067">
        <f>ROUND(I40146,1)</f>
        <v>0</v>
      </c>
      <c r="L40067">
        <f t="shared" si="250"/>
        <v>0</v>
      </c>
      <c r="M40067">
        <f>SQRT(ROUND(I40146,1))</f>
        <v>0</v>
      </c>
    </row>
    <row r="40068" spans="11:13" x14ac:dyDescent="0.25">
      <c r="K40068">
        <f>ROUND(I40147,1)</f>
        <v>0</v>
      </c>
      <c r="L40068">
        <f t="shared" si="250"/>
        <v>0</v>
      </c>
      <c r="M40068">
        <f>SQRT(ROUND(I40147,1))</f>
        <v>0</v>
      </c>
    </row>
    <row r="40069" spans="11:13" x14ac:dyDescent="0.25">
      <c r="K40069">
        <f>ROUND(I40148,1)</f>
        <v>0</v>
      </c>
      <c r="L40069">
        <f t="shared" si="250"/>
        <v>0</v>
      </c>
      <c r="M40069">
        <f>SQRT(ROUND(I40148,1))</f>
        <v>0</v>
      </c>
    </row>
    <row r="40070" spans="11:13" x14ac:dyDescent="0.25">
      <c r="K40070">
        <f>ROUND(I40149,1)</f>
        <v>0</v>
      </c>
      <c r="L40070">
        <f t="shared" si="250"/>
        <v>0</v>
      </c>
      <c r="M40070">
        <f>SQRT(ROUND(I40149,1))</f>
        <v>0</v>
      </c>
    </row>
    <row r="40071" spans="11:13" x14ac:dyDescent="0.25">
      <c r="K40071">
        <f>ROUND(I40150,1)</f>
        <v>0</v>
      </c>
      <c r="L40071">
        <f t="shared" si="250"/>
        <v>0</v>
      </c>
      <c r="M40071">
        <f>SQRT(ROUND(I40150,1))</f>
        <v>0</v>
      </c>
    </row>
    <row r="40072" spans="11:13" x14ac:dyDescent="0.25">
      <c r="K40072">
        <f>ROUND(I40151,1)</f>
        <v>0</v>
      </c>
      <c r="L40072">
        <f t="shared" si="250"/>
        <v>0</v>
      </c>
      <c r="M40072">
        <f>SQRT(ROUND(I40151,1))</f>
        <v>0</v>
      </c>
    </row>
    <row r="40073" spans="11:13" x14ac:dyDescent="0.25">
      <c r="K40073">
        <f>ROUND(I40152,1)</f>
        <v>0</v>
      </c>
      <c r="L40073">
        <f t="shared" si="250"/>
        <v>0</v>
      </c>
      <c r="M40073">
        <f>SQRT(ROUND(I40152,1))</f>
        <v>0</v>
      </c>
    </row>
    <row r="40074" spans="11:13" x14ac:dyDescent="0.25">
      <c r="K40074">
        <f>ROUND(I40153,1)</f>
        <v>0</v>
      </c>
      <c r="L40074">
        <f t="shared" si="250"/>
        <v>0</v>
      </c>
      <c r="M40074">
        <f>SQRT(ROUND(I40153,1))</f>
        <v>0</v>
      </c>
    </row>
    <row r="40075" spans="11:13" x14ac:dyDescent="0.25">
      <c r="K40075">
        <f>ROUND(I40154,1)</f>
        <v>0</v>
      </c>
      <c r="L40075">
        <f t="shared" si="250"/>
        <v>0</v>
      </c>
      <c r="M40075">
        <f>SQRT(ROUND(I40154,1))</f>
        <v>0</v>
      </c>
    </row>
    <row r="40076" spans="11:13" x14ac:dyDescent="0.25">
      <c r="K40076">
        <f>ROUND(I40155,1)</f>
        <v>0</v>
      </c>
      <c r="L40076">
        <f t="shared" si="250"/>
        <v>0</v>
      </c>
      <c r="M40076">
        <f>SQRT(ROUND(I40155,1))</f>
        <v>0</v>
      </c>
    </row>
    <row r="40077" spans="11:13" x14ac:dyDescent="0.25">
      <c r="K40077">
        <f>ROUND(I40156,1)</f>
        <v>0</v>
      </c>
      <c r="L40077">
        <f t="shared" si="250"/>
        <v>0</v>
      </c>
      <c r="M40077">
        <f>SQRT(ROUND(I40156,1))</f>
        <v>0</v>
      </c>
    </row>
    <row r="40078" spans="11:13" x14ac:dyDescent="0.25">
      <c r="K40078">
        <f>ROUND(I40157,1)</f>
        <v>0</v>
      </c>
      <c r="L40078">
        <f t="shared" si="250"/>
        <v>0</v>
      </c>
      <c r="M40078">
        <f>SQRT(ROUND(I40157,1))</f>
        <v>0</v>
      </c>
    </row>
    <row r="40079" spans="11:13" x14ac:dyDescent="0.25">
      <c r="K40079">
        <f>ROUND(I40158,1)</f>
        <v>0</v>
      </c>
      <c r="L40079">
        <f t="shared" si="250"/>
        <v>0</v>
      </c>
      <c r="M40079">
        <f>SQRT(ROUND(I40158,1))</f>
        <v>0</v>
      </c>
    </row>
    <row r="40080" spans="11:13" x14ac:dyDescent="0.25">
      <c r="K40080">
        <f>ROUND(I40159,1)</f>
        <v>0</v>
      </c>
      <c r="L40080">
        <f t="shared" si="250"/>
        <v>0</v>
      </c>
      <c r="M40080">
        <f>SQRT(ROUND(I40159,1))</f>
        <v>0</v>
      </c>
    </row>
    <row r="40081" spans="11:13" x14ac:dyDescent="0.25">
      <c r="K40081">
        <f>ROUND(I40160,1)</f>
        <v>0</v>
      </c>
      <c r="L40081">
        <f t="shared" si="250"/>
        <v>0</v>
      </c>
      <c r="M40081">
        <f>SQRT(ROUND(I40160,1))</f>
        <v>0</v>
      </c>
    </row>
    <row r="40082" spans="11:13" x14ac:dyDescent="0.25">
      <c r="K40082">
        <f>ROUND(I40161,1)</f>
        <v>0</v>
      </c>
      <c r="L40082">
        <f t="shared" si="250"/>
        <v>0</v>
      </c>
      <c r="M40082">
        <f>SQRT(ROUND(I40161,1))</f>
        <v>0</v>
      </c>
    </row>
    <row r="40083" spans="11:13" x14ac:dyDescent="0.25">
      <c r="K40083">
        <f>ROUND(I40162,1)</f>
        <v>0</v>
      </c>
      <c r="L40083">
        <f t="shared" si="250"/>
        <v>0</v>
      </c>
      <c r="M40083">
        <f>SQRT(ROUND(I40162,1))</f>
        <v>0</v>
      </c>
    </row>
    <row r="40084" spans="11:13" x14ac:dyDescent="0.25">
      <c r="K40084">
        <f>ROUND(I40163,1)</f>
        <v>0</v>
      </c>
      <c r="L40084">
        <f t="shared" si="250"/>
        <v>0</v>
      </c>
      <c r="M40084">
        <f>SQRT(ROUND(I40163,1))</f>
        <v>0</v>
      </c>
    </row>
    <row r="40085" spans="11:13" x14ac:dyDescent="0.25">
      <c r="K40085">
        <f>ROUND(I40164,1)</f>
        <v>0</v>
      </c>
      <c r="L40085">
        <f t="shared" si="250"/>
        <v>0</v>
      </c>
      <c r="M40085">
        <f>SQRT(ROUND(I40164,1))</f>
        <v>0</v>
      </c>
    </row>
    <row r="40086" spans="11:13" x14ac:dyDescent="0.25">
      <c r="K40086">
        <f>ROUND(I40165,1)</f>
        <v>0</v>
      </c>
      <c r="L40086">
        <f t="shared" si="250"/>
        <v>0</v>
      </c>
      <c r="M40086">
        <f>SQRT(ROUND(I40165,1))</f>
        <v>0</v>
      </c>
    </row>
    <row r="40087" spans="11:13" x14ac:dyDescent="0.25">
      <c r="K40087">
        <f>ROUND(I40166,1)</f>
        <v>0</v>
      </c>
      <c r="L40087">
        <f t="shared" si="250"/>
        <v>0</v>
      </c>
      <c r="M40087">
        <f>SQRT(ROUND(I40166,1))</f>
        <v>0</v>
      </c>
    </row>
    <row r="40088" spans="11:13" x14ac:dyDescent="0.25">
      <c r="K40088">
        <f>ROUND(I40167,1)</f>
        <v>0</v>
      </c>
      <c r="L40088">
        <f t="shared" si="250"/>
        <v>0</v>
      </c>
      <c r="M40088">
        <f>SQRT(ROUND(I40167,1))</f>
        <v>0</v>
      </c>
    </row>
    <row r="40089" spans="11:13" x14ac:dyDescent="0.25">
      <c r="K40089">
        <f>ROUND(I40168,1)</f>
        <v>0</v>
      </c>
      <c r="L40089">
        <f t="shared" si="250"/>
        <v>0</v>
      </c>
      <c r="M40089">
        <f>SQRT(ROUND(I40168,1))</f>
        <v>0</v>
      </c>
    </row>
    <row r="40090" spans="11:13" x14ac:dyDescent="0.25">
      <c r="K40090">
        <f>ROUND(I40169,1)</f>
        <v>0</v>
      </c>
      <c r="L40090">
        <f t="shared" si="250"/>
        <v>0</v>
      </c>
      <c r="M40090">
        <f>SQRT(ROUND(I40169,1))</f>
        <v>0</v>
      </c>
    </row>
    <row r="40091" spans="11:13" x14ac:dyDescent="0.25">
      <c r="K40091">
        <f>ROUND(I40170,1)</f>
        <v>0</v>
      </c>
      <c r="L40091">
        <f t="shared" si="250"/>
        <v>0</v>
      </c>
      <c r="M40091">
        <f>SQRT(ROUND(I40170,1))</f>
        <v>0</v>
      </c>
    </row>
    <row r="40092" spans="11:13" x14ac:dyDescent="0.25">
      <c r="K40092">
        <f>ROUND(I40171,1)</f>
        <v>0</v>
      </c>
      <c r="L40092">
        <f t="shared" si="250"/>
        <v>0</v>
      </c>
      <c r="M40092">
        <f>SQRT(ROUND(I40171,1))</f>
        <v>0</v>
      </c>
    </row>
    <row r="40093" spans="11:13" x14ac:dyDescent="0.25">
      <c r="K40093">
        <f>ROUND(I40172,1)</f>
        <v>0</v>
      </c>
      <c r="L40093">
        <f t="shared" si="250"/>
        <v>0</v>
      </c>
      <c r="M40093">
        <f>SQRT(ROUND(I40172,1))</f>
        <v>0</v>
      </c>
    </row>
    <row r="40094" spans="11:13" x14ac:dyDescent="0.25">
      <c r="K40094">
        <f>ROUND(I40173,1)</f>
        <v>0</v>
      </c>
      <c r="L40094">
        <f t="shared" si="250"/>
        <v>0</v>
      </c>
      <c r="M40094">
        <f>SQRT(ROUND(I40173,1))</f>
        <v>0</v>
      </c>
    </row>
    <row r="40095" spans="11:13" x14ac:dyDescent="0.25">
      <c r="K40095">
        <f>ROUND(I40174,1)</f>
        <v>0</v>
      </c>
      <c r="L40095">
        <f t="shared" si="250"/>
        <v>0</v>
      </c>
      <c r="M40095">
        <f>SQRT(ROUND(I40174,1))</f>
        <v>0</v>
      </c>
    </row>
    <row r="40096" spans="11:13" x14ac:dyDescent="0.25">
      <c r="K40096">
        <f>ROUND(I40175,1)</f>
        <v>0</v>
      </c>
      <c r="L40096">
        <f t="shared" si="250"/>
        <v>0</v>
      </c>
      <c r="M40096">
        <f>SQRT(ROUND(I40175,1))</f>
        <v>0</v>
      </c>
    </row>
    <row r="40097" spans="11:13" x14ac:dyDescent="0.25">
      <c r="K40097">
        <f>ROUND(I40176,1)</f>
        <v>0</v>
      </c>
      <c r="L40097">
        <f t="shared" si="250"/>
        <v>0</v>
      </c>
      <c r="M40097">
        <f>SQRT(ROUND(I40176,1))</f>
        <v>0</v>
      </c>
    </row>
    <row r="40098" spans="11:13" x14ac:dyDescent="0.25">
      <c r="K40098">
        <f>ROUND(I40177,1)</f>
        <v>0</v>
      </c>
      <c r="L40098">
        <f t="shared" si="250"/>
        <v>0</v>
      </c>
      <c r="M40098">
        <f>SQRT(ROUND(I40177,1))</f>
        <v>0</v>
      </c>
    </row>
    <row r="40099" spans="11:13" x14ac:dyDescent="0.25">
      <c r="K40099">
        <f>ROUND(I40178,1)</f>
        <v>0</v>
      </c>
      <c r="L40099">
        <f t="shared" si="250"/>
        <v>0</v>
      </c>
      <c r="M40099">
        <f>SQRT(ROUND(I40178,1))</f>
        <v>0</v>
      </c>
    </row>
    <row r="40100" spans="11:13" x14ac:dyDescent="0.25">
      <c r="K40100">
        <f>ROUND(I40179,1)</f>
        <v>0</v>
      </c>
      <c r="L40100">
        <f t="shared" si="250"/>
        <v>0</v>
      </c>
      <c r="M40100">
        <f>SQRT(ROUND(I40179,1))</f>
        <v>0</v>
      </c>
    </row>
    <row r="40101" spans="11:13" x14ac:dyDescent="0.25">
      <c r="K40101">
        <f>ROUND(I40180,1)</f>
        <v>0</v>
      </c>
      <c r="L40101">
        <f t="shared" si="250"/>
        <v>0</v>
      </c>
      <c r="M40101">
        <f>SQRT(ROUND(I40180,1))</f>
        <v>0</v>
      </c>
    </row>
    <row r="40102" spans="11:13" x14ac:dyDescent="0.25">
      <c r="K40102">
        <f>ROUND(I40181,1)</f>
        <v>0</v>
      </c>
      <c r="L40102">
        <f t="shared" si="250"/>
        <v>0</v>
      </c>
      <c r="M40102">
        <f>SQRT(ROUND(I40181,1))</f>
        <v>0</v>
      </c>
    </row>
    <row r="40103" spans="11:13" x14ac:dyDescent="0.25">
      <c r="K40103">
        <f>ROUND(I40182,1)</f>
        <v>0</v>
      </c>
      <c r="L40103">
        <f t="shared" si="250"/>
        <v>0</v>
      </c>
      <c r="M40103">
        <f>SQRT(ROUND(I40182,1))</f>
        <v>0</v>
      </c>
    </row>
    <row r="40104" spans="11:13" x14ac:dyDescent="0.25">
      <c r="K40104">
        <f>ROUND(I40183,1)</f>
        <v>0</v>
      </c>
      <c r="L40104">
        <f t="shared" si="250"/>
        <v>0</v>
      </c>
      <c r="M40104">
        <f>SQRT(ROUND(I40183,1))</f>
        <v>0</v>
      </c>
    </row>
    <row r="40105" spans="11:13" x14ac:dyDescent="0.25">
      <c r="K40105">
        <f>ROUND(I40184,1)</f>
        <v>0</v>
      </c>
      <c r="L40105">
        <f t="shared" si="250"/>
        <v>0</v>
      </c>
      <c r="M40105">
        <f>SQRT(ROUND(I40184,1))</f>
        <v>0</v>
      </c>
    </row>
    <row r="40106" spans="11:13" x14ac:dyDescent="0.25">
      <c r="K40106">
        <f>ROUND(I40185,1)</f>
        <v>0</v>
      </c>
      <c r="L40106">
        <f t="shared" si="250"/>
        <v>0</v>
      </c>
      <c r="M40106">
        <f>SQRT(ROUND(I40185,1))</f>
        <v>0</v>
      </c>
    </row>
    <row r="40107" spans="11:13" x14ac:dyDescent="0.25">
      <c r="K40107">
        <f>ROUND(I40186,1)</f>
        <v>0</v>
      </c>
      <c r="L40107">
        <f t="shared" si="250"/>
        <v>0</v>
      </c>
      <c r="M40107">
        <f>SQRT(ROUND(I40186,1))</f>
        <v>0</v>
      </c>
    </row>
    <row r="40108" spans="11:13" x14ac:dyDescent="0.25">
      <c r="K40108">
        <f>ROUND(I40187,1)</f>
        <v>0</v>
      </c>
      <c r="L40108">
        <f t="shared" si="250"/>
        <v>0</v>
      </c>
      <c r="M40108">
        <f>SQRT(ROUND(I40187,1))</f>
        <v>0</v>
      </c>
    </row>
    <row r="40109" spans="11:13" x14ac:dyDescent="0.25">
      <c r="K40109">
        <f>ROUND(I40188,1)</f>
        <v>0</v>
      </c>
      <c r="L40109">
        <f t="shared" si="250"/>
        <v>0</v>
      </c>
      <c r="M40109">
        <f>SQRT(ROUND(I40188,1))</f>
        <v>0</v>
      </c>
    </row>
    <row r="40110" spans="11:13" x14ac:dyDescent="0.25">
      <c r="K40110">
        <f>ROUND(I40189,1)</f>
        <v>0</v>
      </c>
      <c r="L40110">
        <f t="shared" si="250"/>
        <v>0</v>
      </c>
      <c r="M40110">
        <f>SQRT(ROUND(I40189,1))</f>
        <v>0</v>
      </c>
    </row>
    <row r="40111" spans="11:13" x14ac:dyDescent="0.25">
      <c r="K40111">
        <f>ROUND(I40190,1)</f>
        <v>0</v>
      </c>
      <c r="L40111">
        <f t="shared" si="250"/>
        <v>0</v>
      </c>
      <c r="M40111">
        <f>SQRT(ROUND(I40190,1))</f>
        <v>0</v>
      </c>
    </row>
    <row r="40112" spans="11:13" x14ac:dyDescent="0.25">
      <c r="K40112">
        <f>ROUND(I40191,1)</f>
        <v>0</v>
      </c>
      <c r="L40112">
        <f t="shared" si="250"/>
        <v>0</v>
      </c>
      <c r="M40112">
        <f>SQRT(ROUND(I40191,1))</f>
        <v>0</v>
      </c>
    </row>
    <row r="40113" spans="11:13" x14ac:dyDescent="0.25">
      <c r="K40113">
        <f>ROUND(I40192,1)</f>
        <v>0</v>
      </c>
      <c r="L40113">
        <f t="shared" si="250"/>
        <v>0</v>
      </c>
      <c r="M40113">
        <f>SQRT(ROUND(I40192,1))</f>
        <v>0</v>
      </c>
    </row>
    <row r="40114" spans="11:13" x14ac:dyDescent="0.25">
      <c r="K40114">
        <f>ROUND(I40193,1)</f>
        <v>0</v>
      </c>
      <c r="L40114">
        <f t="shared" si="250"/>
        <v>0</v>
      </c>
      <c r="M40114">
        <f>SQRT(ROUND(I40193,1))</f>
        <v>0</v>
      </c>
    </row>
    <row r="40115" spans="11:13" x14ac:dyDescent="0.25">
      <c r="K40115">
        <f>ROUND(I40194,1)</f>
        <v>0</v>
      </c>
      <c r="L40115">
        <f t="shared" si="250"/>
        <v>0</v>
      </c>
      <c r="M40115">
        <f>SQRT(ROUND(I40194,1))</f>
        <v>0</v>
      </c>
    </row>
    <row r="40116" spans="11:13" x14ac:dyDescent="0.25">
      <c r="K40116">
        <f>ROUND(I40195,1)</f>
        <v>0</v>
      </c>
      <c r="L40116">
        <f t="shared" ref="L40116:L40179" si="251">SQRT(K40116)</f>
        <v>0</v>
      </c>
      <c r="M40116">
        <f>SQRT(ROUND(I40195,1))</f>
        <v>0</v>
      </c>
    </row>
    <row r="40117" spans="11:13" x14ac:dyDescent="0.25">
      <c r="K40117">
        <f>ROUND(I40196,1)</f>
        <v>0</v>
      </c>
      <c r="L40117">
        <f t="shared" si="251"/>
        <v>0</v>
      </c>
      <c r="M40117">
        <f>SQRT(ROUND(I40196,1))</f>
        <v>0</v>
      </c>
    </row>
    <row r="40118" spans="11:13" x14ac:dyDescent="0.25">
      <c r="K40118">
        <f>ROUND(I40197,1)</f>
        <v>0</v>
      </c>
      <c r="L40118">
        <f t="shared" si="251"/>
        <v>0</v>
      </c>
      <c r="M40118">
        <f>SQRT(ROUND(I40197,1))</f>
        <v>0</v>
      </c>
    </row>
    <row r="40119" spans="11:13" x14ac:dyDescent="0.25">
      <c r="K40119">
        <f>ROUND(I40198,1)</f>
        <v>0</v>
      </c>
      <c r="L40119">
        <f t="shared" si="251"/>
        <v>0</v>
      </c>
      <c r="M40119">
        <f>SQRT(ROUND(I40198,1))</f>
        <v>0</v>
      </c>
    </row>
    <row r="40120" spans="11:13" x14ac:dyDescent="0.25">
      <c r="K40120">
        <f>ROUND(I40199,1)</f>
        <v>0</v>
      </c>
      <c r="L40120">
        <f t="shared" si="251"/>
        <v>0</v>
      </c>
      <c r="M40120">
        <f>SQRT(ROUND(I40199,1))</f>
        <v>0</v>
      </c>
    </row>
    <row r="40121" spans="11:13" x14ac:dyDescent="0.25">
      <c r="K40121">
        <f>ROUND(I40200,1)</f>
        <v>0</v>
      </c>
      <c r="L40121">
        <f t="shared" si="251"/>
        <v>0</v>
      </c>
      <c r="M40121">
        <f>SQRT(ROUND(I40200,1))</f>
        <v>0</v>
      </c>
    </row>
    <row r="40122" spans="11:13" x14ac:dyDescent="0.25">
      <c r="K40122">
        <f>ROUND(I40201,1)</f>
        <v>0</v>
      </c>
      <c r="L40122">
        <f t="shared" si="251"/>
        <v>0</v>
      </c>
      <c r="M40122">
        <f>SQRT(ROUND(I40201,1))</f>
        <v>0</v>
      </c>
    </row>
    <row r="40123" spans="11:13" x14ac:dyDescent="0.25">
      <c r="K40123">
        <f>ROUND(I40202,1)</f>
        <v>0</v>
      </c>
      <c r="L40123">
        <f t="shared" si="251"/>
        <v>0</v>
      </c>
      <c r="M40123">
        <f>SQRT(ROUND(I40202,1))</f>
        <v>0</v>
      </c>
    </row>
    <row r="40124" spans="11:13" x14ac:dyDescent="0.25">
      <c r="K40124">
        <f>ROUND(I40203,1)</f>
        <v>0</v>
      </c>
      <c r="L40124">
        <f t="shared" si="251"/>
        <v>0</v>
      </c>
      <c r="M40124">
        <f>SQRT(ROUND(I40203,1))</f>
        <v>0</v>
      </c>
    </row>
    <row r="40125" spans="11:13" x14ac:dyDescent="0.25">
      <c r="K40125">
        <f>ROUND(I40204,1)</f>
        <v>0</v>
      </c>
      <c r="L40125">
        <f t="shared" si="251"/>
        <v>0</v>
      </c>
      <c r="M40125">
        <f>SQRT(ROUND(I40204,1))</f>
        <v>0</v>
      </c>
    </row>
    <row r="40126" spans="11:13" x14ac:dyDescent="0.25">
      <c r="K40126">
        <f>ROUND(I40205,1)</f>
        <v>0</v>
      </c>
      <c r="L40126">
        <f t="shared" si="251"/>
        <v>0</v>
      </c>
      <c r="M40126">
        <f>SQRT(ROUND(I40205,1))</f>
        <v>0</v>
      </c>
    </row>
    <row r="40127" spans="11:13" x14ac:dyDescent="0.25">
      <c r="K40127">
        <f>ROUND(I40206,1)</f>
        <v>0</v>
      </c>
      <c r="L40127">
        <f t="shared" si="251"/>
        <v>0</v>
      </c>
      <c r="M40127">
        <f>SQRT(ROUND(I40206,1))</f>
        <v>0</v>
      </c>
    </row>
    <row r="40128" spans="11:13" x14ac:dyDescent="0.25">
      <c r="K40128">
        <f>ROUND(I40207,1)</f>
        <v>0</v>
      </c>
      <c r="L40128">
        <f t="shared" si="251"/>
        <v>0</v>
      </c>
      <c r="M40128">
        <f>SQRT(ROUND(I40207,1))</f>
        <v>0</v>
      </c>
    </row>
    <row r="40129" spans="11:13" x14ac:dyDescent="0.25">
      <c r="K40129">
        <f>ROUND(I40208,1)</f>
        <v>0</v>
      </c>
      <c r="L40129">
        <f t="shared" si="251"/>
        <v>0</v>
      </c>
      <c r="M40129">
        <f>SQRT(ROUND(I40208,1))</f>
        <v>0</v>
      </c>
    </row>
    <row r="40130" spans="11:13" x14ac:dyDescent="0.25">
      <c r="K40130">
        <f>ROUND(I40209,1)</f>
        <v>0</v>
      </c>
      <c r="L40130">
        <f t="shared" si="251"/>
        <v>0</v>
      </c>
      <c r="M40130">
        <f>SQRT(ROUND(I40209,1))</f>
        <v>0</v>
      </c>
    </row>
    <row r="40131" spans="11:13" x14ac:dyDescent="0.25">
      <c r="K40131">
        <f>ROUND(I40210,1)</f>
        <v>0</v>
      </c>
      <c r="L40131">
        <f t="shared" si="251"/>
        <v>0</v>
      </c>
      <c r="M40131">
        <f>SQRT(ROUND(I40210,1))</f>
        <v>0</v>
      </c>
    </row>
    <row r="40132" spans="11:13" x14ac:dyDescent="0.25">
      <c r="K40132">
        <f>ROUND(I40211,1)</f>
        <v>0</v>
      </c>
      <c r="L40132">
        <f t="shared" si="251"/>
        <v>0</v>
      </c>
      <c r="M40132">
        <f>SQRT(ROUND(I40211,1))</f>
        <v>0</v>
      </c>
    </row>
    <row r="40133" spans="11:13" x14ac:dyDescent="0.25">
      <c r="K40133">
        <f>ROUND(I40212,1)</f>
        <v>0</v>
      </c>
      <c r="L40133">
        <f t="shared" si="251"/>
        <v>0</v>
      </c>
      <c r="M40133">
        <f>SQRT(ROUND(I40212,1))</f>
        <v>0</v>
      </c>
    </row>
    <row r="40134" spans="11:13" x14ac:dyDescent="0.25">
      <c r="K40134">
        <f>ROUND(I40213,1)</f>
        <v>0</v>
      </c>
      <c r="L40134">
        <f t="shared" si="251"/>
        <v>0</v>
      </c>
      <c r="M40134">
        <f>SQRT(ROUND(I40213,1))</f>
        <v>0</v>
      </c>
    </row>
    <row r="40135" spans="11:13" x14ac:dyDescent="0.25">
      <c r="K40135">
        <f>ROUND(I40214,1)</f>
        <v>0</v>
      </c>
      <c r="L40135">
        <f t="shared" si="251"/>
        <v>0</v>
      </c>
      <c r="M40135">
        <f>SQRT(ROUND(I40214,1))</f>
        <v>0</v>
      </c>
    </row>
    <row r="40136" spans="11:13" x14ac:dyDescent="0.25">
      <c r="K40136">
        <f>ROUND(I40215,1)</f>
        <v>0</v>
      </c>
      <c r="L40136">
        <f t="shared" si="251"/>
        <v>0</v>
      </c>
      <c r="M40136">
        <f>SQRT(ROUND(I40215,1))</f>
        <v>0</v>
      </c>
    </row>
    <row r="40137" spans="11:13" x14ac:dyDescent="0.25">
      <c r="K40137">
        <f>ROUND(I40216,1)</f>
        <v>0</v>
      </c>
      <c r="L40137">
        <f t="shared" si="251"/>
        <v>0</v>
      </c>
      <c r="M40137">
        <f>SQRT(ROUND(I40216,1))</f>
        <v>0</v>
      </c>
    </row>
    <row r="40138" spans="11:13" x14ac:dyDescent="0.25">
      <c r="K40138">
        <f>ROUND(I40217,1)</f>
        <v>0</v>
      </c>
      <c r="L40138">
        <f t="shared" si="251"/>
        <v>0</v>
      </c>
      <c r="M40138">
        <f>SQRT(ROUND(I40217,1))</f>
        <v>0</v>
      </c>
    </row>
    <row r="40139" spans="11:13" x14ac:dyDescent="0.25">
      <c r="K40139">
        <f>ROUND(I40218,1)</f>
        <v>0</v>
      </c>
      <c r="L40139">
        <f t="shared" si="251"/>
        <v>0</v>
      </c>
      <c r="M40139">
        <f>SQRT(ROUND(I40218,1))</f>
        <v>0</v>
      </c>
    </row>
    <row r="40140" spans="11:13" x14ac:dyDescent="0.25">
      <c r="K40140">
        <f>ROUND(I40219,1)</f>
        <v>0</v>
      </c>
      <c r="L40140">
        <f t="shared" si="251"/>
        <v>0</v>
      </c>
      <c r="M40140">
        <f>SQRT(ROUND(I40219,1))</f>
        <v>0</v>
      </c>
    </row>
    <row r="40141" spans="11:13" x14ac:dyDescent="0.25">
      <c r="K40141">
        <f>ROUND(I40220,1)</f>
        <v>0</v>
      </c>
      <c r="L40141">
        <f t="shared" si="251"/>
        <v>0</v>
      </c>
      <c r="M40141">
        <f>SQRT(ROUND(I40220,1))</f>
        <v>0</v>
      </c>
    </row>
    <row r="40142" spans="11:13" x14ac:dyDescent="0.25">
      <c r="K40142">
        <f>ROUND(I40221,1)</f>
        <v>0</v>
      </c>
      <c r="L40142">
        <f t="shared" si="251"/>
        <v>0</v>
      </c>
      <c r="M40142">
        <f>SQRT(ROUND(I40221,1))</f>
        <v>0</v>
      </c>
    </row>
    <row r="40143" spans="11:13" x14ac:dyDescent="0.25">
      <c r="K40143">
        <f>ROUND(I40222,1)</f>
        <v>0</v>
      </c>
      <c r="L40143">
        <f t="shared" si="251"/>
        <v>0</v>
      </c>
      <c r="M40143">
        <f>SQRT(ROUND(I40222,1))</f>
        <v>0</v>
      </c>
    </row>
    <row r="40144" spans="11:13" x14ac:dyDescent="0.25">
      <c r="K40144">
        <f>ROUND(I40223,1)</f>
        <v>0</v>
      </c>
      <c r="L40144">
        <f t="shared" si="251"/>
        <v>0</v>
      </c>
      <c r="M40144">
        <f>SQRT(ROUND(I40223,1))</f>
        <v>0</v>
      </c>
    </row>
    <row r="40145" spans="11:13" x14ac:dyDescent="0.25">
      <c r="K40145">
        <f>ROUND(I40224,1)</f>
        <v>0</v>
      </c>
      <c r="L40145">
        <f t="shared" si="251"/>
        <v>0</v>
      </c>
      <c r="M40145">
        <f>SQRT(ROUND(I40224,1))</f>
        <v>0</v>
      </c>
    </row>
    <row r="40146" spans="11:13" x14ac:dyDescent="0.25">
      <c r="K40146">
        <f>ROUND(I40225,1)</f>
        <v>0</v>
      </c>
      <c r="L40146">
        <f t="shared" si="251"/>
        <v>0</v>
      </c>
      <c r="M40146">
        <f>SQRT(ROUND(I40225,1))</f>
        <v>0</v>
      </c>
    </row>
    <row r="40147" spans="11:13" x14ac:dyDescent="0.25">
      <c r="K40147">
        <f>ROUND(I40226,1)</f>
        <v>0</v>
      </c>
      <c r="L40147">
        <f t="shared" si="251"/>
        <v>0</v>
      </c>
      <c r="M40147">
        <f>SQRT(ROUND(I40226,1))</f>
        <v>0</v>
      </c>
    </row>
    <row r="40148" spans="11:13" x14ac:dyDescent="0.25">
      <c r="K40148">
        <f>ROUND(I40227,1)</f>
        <v>0</v>
      </c>
      <c r="L40148">
        <f t="shared" si="251"/>
        <v>0</v>
      </c>
      <c r="M40148">
        <f>SQRT(ROUND(I40227,1))</f>
        <v>0</v>
      </c>
    </row>
    <row r="40149" spans="11:13" x14ac:dyDescent="0.25">
      <c r="K40149">
        <f>ROUND(I40228,1)</f>
        <v>0</v>
      </c>
      <c r="L40149">
        <f t="shared" si="251"/>
        <v>0</v>
      </c>
      <c r="M40149">
        <f>SQRT(ROUND(I40228,1))</f>
        <v>0</v>
      </c>
    </row>
    <row r="40150" spans="11:13" x14ac:dyDescent="0.25">
      <c r="K40150">
        <f>ROUND(I40229,1)</f>
        <v>0</v>
      </c>
      <c r="L40150">
        <f t="shared" si="251"/>
        <v>0</v>
      </c>
      <c r="M40150">
        <f>SQRT(ROUND(I40229,1))</f>
        <v>0</v>
      </c>
    </row>
    <row r="40151" spans="11:13" x14ac:dyDescent="0.25">
      <c r="K40151">
        <f>ROUND(I40230,1)</f>
        <v>0</v>
      </c>
      <c r="L40151">
        <f t="shared" si="251"/>
        <v>0</v>
      </c>
      <c r="M40151">
        <f>SQRT(ROUND(I40230,1))</f>
        <v>0</v>
      </c>
    </row>
    <row r="40152" spans="11:13" x14ac:dyDescent="0.25">
      <c r="K40152">
        <f>ROUND(I40231,1)</f>
        <v>0</v>
      </c>
      <c r="L40152">
        <f t="shared" si="251"/>
        <v>0</v>
      </c>
      <c r="M40152">
        <f>SQRT(ROUND(I40231,1))</f>
        <v>0</v>
      </c>
    </row>
    <row r="40153" spans="11:13" x14ac:dyDescent="0.25">
      <c r="K40153">
        <f>ROUND(I40232,1)</f>
        <v>0</v>
      </c>
      <c r="L40153">
        <f t="shared" si="251"/>
        <v>0</v>
      </c>
      <c r="M40153">
        <f>SQRT(ROUND(I40232,1))</f>
        <v>0</v>
      </c>
    </row>
    <row r="40154" spans="11:13" x14ac:dyDescent="0.25">
      <c r="K40154">
        <f>ROUND(I40233,1)</f>
        <v>0</v>
      </c>
      <c r="L40154">
        <f t="shared" si="251"/>
        <v>0</v>
      </c>
      <c r="M40154">
        <f>SQRT(ROUND(I40233,1))</f>
        <v>0</v>
      </c>
    </row>
    <row r="40155" spans="11:13" x14ac:dyDescent="0.25">
      <c r="K40155">
        <f>ROUND(I40234,1)</f>
        <v>0</v>
      </c>
      <c r="L40155">
        <f t="shared" si="251"/>
        <v>0</v>
      </c>
      <c r="M40155">
        <f>SQRT(ROUND(I40234,1))</f>
        <v>0</v>
      </c>
    </row>
    <row r="40156" spans="11:13" x14ac:dyDescent="0.25">
      <c r="K40156">
        <f>ROUND(I40235,1)</f>
        <v>0</v>
      </c>
      <c r="L40156">
        <f t="shared" si="251"/>
        <v>0</v>
      </c>
      <c r="M40156">
        <f>SQRT(ROUND(I40235,1))</f>
        <v>0</v>
      </c>
    </row>
    <row r="40157" spans="11:13" x14ac:dyDescent="0.25">
      <c r="K40157">
        <f>ROUND(I40236,1)</f>
        <v>0</v>
      </c>
      <c r="L40157">
        <f t="shared" si="251"/>
        <v>0</v>
      </c>
      <c r="M40157">
        <f>SQRT(ROUND(I40236,1))</f>
        <v>0</v>
      </c>
    </row>
    <row r="40158" spans="11:13" x14ac:dyDescent="0.25">
      <c r="K40158">
        <f>ROUND(I40237,1)</f>
        <v>0</v>
      </c>
      <c r="L40158">
        <f t="shared" si="251"/>
        <v>0</v>
      </c>
      <c r="M40158">
        <f>SQRT(ROUND(I40237,1))</f>
        <v>0</v>
      </c>
    </row>
    <row r="40159" spans="11:13" x14ac:dyDescent="0.25">
      <c r="K40159">
        <f>ROUND(I40238,1)</f>
        <v>0</v>
      </c>
      <c r="L40159">
        <f t="shared" si="251"/>
        <v>0</v>
      </c>
      <c r="M40159">
        <f>SQRT(ROUND(I40238,1))</f>
        <v>0</v>
      </c>
    </row>
    <row r="40160" spans="11:13" x14ac:dyDescent="0.25">
      <c r="K40160">
        <f>ROUND(I40239,1)</f>
        <v>0</v>
      </c>
      <c r="L40160">
        <f t="shared" si="251"/>
        <v>0</v>
      </c>
      <c r="M40160">
        <f>SQRT(ROUND(I40239,1))</f>
        <v>0</v>
      </c>
    </row>
    <row r="40161" spans="11:13" x14ac:dyDescent="0.25">
      <c r="K40161">
        <f>ROUND(I40240,1)</f>
        <v>0</v>
      </c>
      <c r="L40161">
        <f t="shared" si="251"/>
        <v>0</v>
      </c>
      <c r="M40161">
        <f>SQRT(ROUND(I40240,1))</f>
        <v>0</v>
      </c>
    </row>
    <row r="40162" spans="11:13" x14ac:dyDescent="0.25">
      <c r="K40162">
        <f>ROUND(I40241,1)</f>
        <v>0</v>
      </c>
      <c r="L40162">
        <f t="shared" si="251"/>
        <v>0</v>
      </c>
      <c r="M40162">
        <f>SQRT(ROUND(I40241,1))</f>
        <v>0</v>
      </c>
    </row>
    <row r="40163" spans="11:13" x14ac:dyDescent="0.25">
      <c r="K40163">
        <f>ROUND(I40242,1)</f>
        <v>0</v>
      </c>
      <c r="L40163">
        <f t="shared" si="251"/>
        <v>0</v>
      </c>
      <c r="M40163">
        <f>SQRT(ROUND(I40242,1))</f>
        <v>0</v>
      </c>
    </row>
    <row r="40164" spans="11:13" x14ac:dyDescent="0.25">
      <c r="K40164">
        <f>ROUND(I40243,1)</f>
        <v>0</v>
      </c>
      <c r="L40164">
        <f t="shared" si="251"/>
        <v>0</v>
      </c>
      <c r="M40164">
        <f>SQRT(ROUND(I40243,1))</f>
        <v>0</v>
      </c>
    </row>
    <row r="40165" spans="11:13" x14ac:dyDescent="0.25">
      <c r="K40165">
        <f>ROUND(I40244,1)</f>
        <v>0</v>
      </c>
      <c r="L40165">
        <f t="shared" si="251"/>
        <v>0</v>
      </c>
      <c r="M40165">
        <f>SQRT(ROUND(I40244,1))</f>
        <v>0</v>
      </c>
    </row>
    <row r="40166" spans="11:13" x14ac:dyDescent="0.25">
      <c r="K40166">
        <f>ROUND(I40245,1)</f>
        <v>0</v>
      </c>
      <c r="L40166">
        <f t="shared" si="251"/>
        <v>0</v>
      </c>
      <c r="M40166">
        <f>SQRT(ROUND(I40245,1))</f>
        <v>0</v>
      </c>
    </row>
    <row r="40167" spans="11:13" x14ac:dyDescent="0.25">
      <c r="K40167">
        <f>ROUND(I40246,1)</f>
        <v>0</v>
      </c>
      <c r="L40167">
        <f t="shared" si="251"/>
        <v>0</v>
      </c>
      <c r="M40167">
        <f>SQRT(ROUND(I40246,1))</f>
        <v>0</v>
      </c>
    </row>
    <row r="40168" spans="11:13" x14ac:dyDescent="0.25">
      <c r="K40168">
        <f>ROUND(I40247,1)</f>
        <v>0</v>
      </c>
      <c r="L40168">
        <f t="shared" si="251"/>
        <v>0</v>
      </c>
      <c r="M40168">
        <f>SQRT(ROUND(I40247,1))</f>
        <v>0</v>
      </c>
    </row>
    <row r="40169" spans="11:13" x14ac:dyDescent="0.25">
      <c r="K40169">
        <f>ROUND(I40248,1)</f>
        <v>0</v>
      </c>
      <c r="L40169">
        <f t="shared" si="251"/>
        <v>0</v>
      </c>
      <c r="M40169">
        <f>SQRT(ROUND(I40248,1))</f>
        <v>0</v>
      </c>
    </row>
    <row r="40170" spans="11:13" x14ac:dyDescent="0.25">
      <c r="K40170">
        <f>ROUND(I40249,1)</f>
        <v>0</v>
      </c>
      <c r="L40170">
        <f t="shared" si="251"/>
        <v>0</v>
      </c>
      <c r="M40170">
        <f>SQRT(ROUND(I40249,1))</f>
        <v>0</v>
      </c>
    </row>
    <row r="40171" spans="11:13" x14ac:dyDescent="0.25">
      <c r="K40171">
        <f>ROUND(I40250,1)</f>
        <v>0</v>
      </c>
      <c r="L40171">
        <f t="shared" si="251"/>
        <v>0</v>
      </c>
      <c r="M40171">
        <f>SQRT(ROUND(I40250,1))</f>
        <v>0</v>
      </c>
    </row>
    <row r="40172" spans="11:13" x14ac:dyDescent="0.25">
      <c r="K40172">
        <f>ROUND(I40251,1)</f>
        <v>0</v>
      </c>
      <c r="L40172">
        <f t="shared" si="251"/>
        <v>0</v>
      </c>
      <c r="M40172">
        <f>SQRT(ROUND(I40251,1))</f>
        <v>0</v>
      </c>
    </row>
    <row r="40173" spans="11:13" x14ac:dyDescent="0.25">
      <c r="K40173">
        <f>ROUND(I40252,1)</f>
        <v>0</v>
      </c>
      <c r="L40173">
        <f t="shared" si="251"/>
        <v>0</v>
      </c>
      <c r="M40173">
        <f>SQRT(ROUND(I40252,1))</f>
        <v>0</v>
      </c>
    </row>
    <row r="40174" spans="11:13" x14ac:dyDescent="0.25">
      <c r="K40174">
        <f>ROUND(I40253,1)</f>
        <v>0</v>
      </c>
      <c r="L40174">
        <f t="shared" si="251"/>
        <v>0</v>
      </c>
      <c r="M40174">
        <f>SQRT(ROUND(I40253,1))</f>
        <v>0</v>
      </c>
    </row>
    <row r="40175" spans="11:13" x14ac:dyDescent="0.25">
      <c r="K40175">
        <f>ROUND(I40254,1)</f>
        <v>0</v>
      </c>
      <c r="L40175">
        <f t="shared" si="251"/>
        <v>0</v>
      </c>
      <c r="M40175">
        <f>SQRT(ROUND(I40254,1))</f>
        <v>0</v>
      </c>
    </row>
    <row r="40176" spans="11:13" x14ac:dyDescent="0.25">
      <c r="K40176">
        <f>ROUND(I40255,1)</f>
        <v>0</v>
      </c>
      <c r="L40176">
        <f t="shared" si="251"/>
        <v>0</v>
      </c>
      <c r="M40176">
        <f>SQRT(ROUND(I40255,1))</f>
        <v>0</v>
      </c>
    </row>
    <row r="40177" spans="11:13" x14ac:dyDescent="0.25">
      <c r="K40177">
        <f>ROUND(I40256,1)</f>
        <v>0</v>
      </c>
      <c r="L40177">
        <f t="shared" si="251"/>
        <v>0</v>
      </c>
      <c r="M40177">
        <f>SQRT(ROUND(I40256,1))</f>
        <v>0</v>
      </c>
    </row>
    <row r="40178" spans="11:13" x14ac:dyDescent="0.25">
      <c r="K40178">
        <f>ROUND(I40257,1)</f>
        <v>0</v>
      </c>
      <c r="L40178">
        <f t="shared" si="251"/>
        <v>0</v>
      </c>
      <c r="M40178">
        <f>SQRT(ROUND(I40257,1))</f>
        <v>0</v>
      </c>
    </row>
    <row r="40179" spans="11:13" x14ac:dyDescent="0.25">
      <c r="K40179">
        <f>ROUND(I40258,1)</f>
        <v>0</v>
      </c>
      <c r="L40179">
        <f t="shared" si="251"/>
        <v>0</v>
      </c>
      <c r="M40179">
        <f>SQRT(ROUND(I40258,1))</f>
        <v>0</v>
      </c>
    </row>
    <row r="40180" spans="11:13" x14ac:dyDescent="0.25">
      <c r="K40180">
        <f>ROUND(I40259,1)</f>
        <v>0</v>
      </c>
      <c r="L40180">
        <f t="shared" ref="L40180:L40243" si="252">SQRT(K40180)</f>
        <v>0</v>
      </c>
      <c r="M40180">
        <f>SQRT(ROUND(I40259,1))</f>
        <v>0</v>
      </c>
    </row>
    <row r="40181" spans="11:13" x14ac:dyDescent="0.25">
      <c r="K40181">
        <f>ROUND(I40260,1)</f>
        <v>0</v>
      </c>
      <c r="L40181">
        <f t="shared" si="252"/>
        <v>0</v>
      </c>
      <c r="M40181">
        <f>SQRT(ROUND(I40260,1))</f>
        <v>0</v>
      </c>
    </row>
    <row r="40182" spans="11:13" x14ac:dyDescent="0.25">
      <c r="K40182">
        <f>ROUND(I40261,1)</f>
        <v>0</v>
      </c>
      <c r="L40182">
        <f t="shared" si="252"/>
        <v>0</v>
      </c>
      <c r="M40182">
        <f>SQRT(ROUND(I40261,1))</f>
        <v>0</v>
      </c>
    </row>
    <row r="40183" spans="11:13" x14ac:dyDescent="0.25">
      <c r="K40183">
        <f>ROUND(I40262,1)</f>
        <v>0</v>
      </c>
      <c r="L40183">
        <f t="shared" si="252"/>
        <v>0</v>
      </c>
      <c r="M40183">
        <f>SQRT(ROUND(I40262,1))</f>
        <v>0</v>
      </c>
    </row>
    <row r="40184" spans="11:13" x14ac:dyDescent="0.25">
      <c r="K40184">
        <f>ROUND(I40263,1)</f>
        <v>0</v>
      </c>
      <c r="L40184">
        <f t="shared" si="252"/>
        <v>0</v>
      </c>
      <c r="M40184">
        <f>SQRT(ROUND(I40263,1))</f>
        <v>0</v>
      </c>
    </row>
    <row r="40185" spans="11:13" x14ac:dyDescent="0.25">
      <c r="K40185">
        <f>ROUND(I40264,1)</f>
        <v>0</v>
      </c>
      <c r="L40185">
        <f t="shared" si="252"/>
        <v>0</v>
      </c>
      <c r="M40185">
        <f>SQRT(ROUND(I40264,1))</f>
        <v>0</v>
      </c>
    </row>
    <row r="40186" spans="11:13" x14ac:dyDescent="0.25">
      <c r="K40186">
        <f>ROUND(I40265,1)</f>
        <v>0</v>
      </c>
      <c r="L40186">
        <f t="shared" si="252"/>
        <v>0</v>
      </c>
      <c r="M40186">
        <f>SQRT(ROUND(I40265,1))</f>
        <v>0</v>
      </c>
    </row>
    <row r="40187" spans="11:13" x14ac:dyDescent="0.25">
      <c r="K40187">
        <f>ROUND(I40266,1)</f>
        <v>0</v>
      </c>
      <c r="L40187">
        <f t="shared" si="252"/>
        <v>0</v>
      </c>
      <c r="M40187">
        <f>SQRT(ROUND(I40266,1))</f>
        <v>0</v>
      </c>
    </row>
    <row r="40188" spans="11:13" x14ac:dyDescent="0.25">
      <c r="K40188">
        <f>ROUND(I40267,1)</f>
        <v>0</v>
      </c>
      <c r="L40188">
        <f t="shared" si="252"/>
        <v>0</v>
      </c>
      <c r="M40188">
        <f>SQRT(ROUND(I40267,1))</f>
        <v>0</v>
      </c>
    </row>
    <row r="40189" spans="11:13" x14ac:dyDescent="0.25">
      <c r="K40189">
        <f>ROUND(I40268,1)</f>
        <v>0</v>
      </c>
      <c r="L40189">
        <f t="shared" si="252"/>
        <v>0</v>
      </c>
      <c r="M40189">
        <f>SQRT(ROUND(I40268,1))</f>
        <v>0</v>
      </c>
    </row>
    <row r="40190" spans="11:13" x14ac:dyDescent="0.25">
      <c r="K40190">
        <f>ROUND(I40269,1)</f>
        <v>0</v>
      </c>
      <c r="L40190">
        <f t="shared" si="252"/>
        <v>0</v>
      </c>
      <c r="M40190">
        <f>SQRT(ROUND(I40269,1))</f>
        <v>0</v>
      </c>
    </row>
    <row r="40191" spans="11:13" x14ac:dyDescent="0.25">
      <c r="K40191">
        <f>ROUND(I40270,1)</f>
        <v>0</v>
      </c>
      <c r="L40191">
        <f t="shared" si="252"/>
        <v>0</v>
      </c>
      <c r="M40191">
        <f>SQRT(ROUND(I40270,1))</f>
        <v>0</v>
      </c>
    </row>
    <row r="40192" spans="11:13" x14ac:dyDescent="0.25">
      <c r="K40192">
        <f>ROUND(I40271,1)</f>
        <v>0</v>
      </c>
      <c r="L40192">
        <f t="shared" si="252"/>
        <v>0</v>
      </c>
      <c r="M40192">
        <f>SQRT(ROUND(I40271,1))</f>
        <v>0</v>
      </c>
    </row>
    <row r="40193" spans="11:13" x14ac:dyDescent="0.25">
      <c r="K40193">
        <f>ROUND(I40272,1)</f>
        <v>0</v>
      </c>
      <c r="L40193">
        <f t="shared" si="252"/>
        <v>0</v>
      </c>
      <c r="M40193">
        <f>SQRT(ROUND(I40272,1))</f>
        <v>0</v>
      </c>
    </row>
    <row r="40194" spans="11:13" x14ac:dyDescent="0.25">
      <c r="K40194">
        <f>ROUND(I40273,1)</f>
        <v>0</v>
      </c>
      <c r="L40194">
        <f t="shared" si="252"/>
        <v>0</v>
      </c>
      <c r="M40194">
        <f>SQRT(ROUND(I40273,1))</f>
        <v>0</v>
      </c>
    </row>
    <row r="40195" spans="11:13" x14ac:dyDescent="0.25">
      <c r="K40195">
        <f>ROUND(I40274,1)</f>
        <v>0</v>
      </c>
      <c r="L40195">
        <f t="shared" si="252"/>
        <v>0</v>
      </c>
      <c r="M40195">
        <f>SQRT(ROUND(I40274,1))</f>
        <v>0</v>
      </c>
    </row>
    <row r="40196" spans="11:13" x14ac:dyDescent="0.25">
      <c r="K40196">
        <f>ROUND(I40275,1)</f>
        <v>0</v>
      </c>
      <c r="L40196">
        <f t="shared" si="252"/>
        <v>0</v>
      </c>
      <c r="M40196">
        <f>SQRT(ROUND(I40275,1))</f>
        <v>0</v>
      </c>
    </row>
    <row r="40197" spans="11:13" x14ac:dyDescent="0.25">
      <c r="K40197">
        <f>ROUND(I40276,1)</f>
        <v>0</v>
      </c>
      <c r="L40197">
        <f t="shared" si="252"/>
        <v>0</v>
      </c>
      <c r="M40197">
        <f>SQRT(ROUND(I40276,1))</f>
        <v>0</v>
      </c>
    </row>
    <row r="40198" spans="11:13" x14ac:dyDescent="0.25">
      <c r="K40198">
        <f>ROUND(I40277,1)</f>
        <v>0</v>
      </c>
      <c r="L40198">
        <f t="shared" si="252"/>
        <v>0</v>
      </c>
      <c r="M40198">
        <f>SQRT(ROUND(I40277,1))</f>
        <v>0</v>
      </c>
    </row>
    <row r="40199" spans="11:13" x14ac:dyDescent="0.25">
      <c r="K40199">
        <f>ROUND(I40278,1)</f>
        <v>0</v>
      </c>
      <c r="L40199">
        <f t="shared" si="252"/>
        <v>0</v>
      </c>
      <c r="M40199">
        <f>SQRT(ROUND(I40278,1))</f>
        <v>0</v>
      </c>
    </row>
    <row r="40200" spans="11:13" x14ac:dyDescent="0.25">
      <c r="K40200">
        <f>ROUND(I40279,1)</f>
        <v>0</v>
      </c>
      <c r="L40200">
        <f t="shared" si="252"/>
        <v>0</v>
      </c>
      <c r="M40200">
        <f>SQRT(ROUND(I40279,1))</f>
        <v>0</v>
      </c>
    </row>
    <row r="40201" spans="11:13" x14ac:dyDescent="0.25">
      <c r="K40201">
        <f>ROUND(I40280,1)</f>
        <v>0</v>
      </c>
      <c r="L40201">
        <f t="shared" si="252"/>
        <v>0</v>
      </c>
      <c r="M40201">
        <f>SQRT(ROUND(I40280,1))</f>
        <v>0</v>
      </c>
    </row>
    <row r="40202" spans="11:13" x14ac:dyDescent="0.25">
      <c r="K40202">
        <f>ROUND(I40281,1)</f>
        <v>0</v>
      </c>
      <c r="L40202">
        <f t="shared" si="252"/>
        <v>0</v>
      </c>
      <c r="M40202">
        <f>SQRT(ROUND(I40281,1))</f>
        <v>0</v>
      </c>
    </row>
    <row r="40203" spans="11:13" x14ac:dyDescent="0.25">
      <c r="K40203">
        <f>ROUND(I40282,1)</f>
        <v>0</v>
      </c>
      <c r="L40203">
        <f t="shared" si="252"/>
        <v>0</v>
      </c>
      <c r="M40203">
        <f>SQRT(ROUND(I40282,1))</f>
        <v>0</v>
      </c>
    </row>
    <row r="40204" spans="11:13" x14ac:dyDescent="0.25">
      <c r="K40204">
        <f>ROUND(I40283,1)</f>
        <v>0</v>
      </c>
      <c r="L40204">
        <f t="shared" si="252"/>
        <v>0</v>
      </c>
      <c r="M40204">
        <f>SQRT(ROUND(I40283,1))</f>
        <v>0</v>
      </c>
    </row>
    <row r="40205" spans="11:13" x14ac:dyDescent="0.25">
      <c r="K40205">
        <f>ROUND(I40284,1)</f>
        <v>0</v>
      </c>
      <c r="L40205">
        <f t="shared" si="252"/>
        <v>0</v>
      </c>
      <c r="M40205">
        <f>SQRT(ROUND(I40284,1))</f>
        <v>0</v>
      </c>
    </row>
    <row r="40206" spans="11:13" x14ac:dyDescent="0.25">
      <c r="K40206">
        <f>ROUND(I40285,1)</f>
        <v>0</v>
      </c>
      <c r="L40206">
        <f t="shared" si="252"/>
        <v>0</v>
      </c>
      <c r="M40206">
        <f>SQRT(ROUND(I40285,1))</f>
        <v>0</v>
      </c>
    </row>
    <row r="40207" spans="11:13" x14ac:dyDescent="0.25">
      <c r="K40207">
        <f>ROUND(I40286,1)</f>
        <v>0</v>
      </c>
      <c r="L40207">
        <f t="shared" si="252"/>
        <v>0</v>
      </c>
      <c r="M40207">
        <f>SQRT(ROUND(I40286,1))</f>
        <v>0</v>
      </c>
    </row>
    <row r="40208" spans="11:13" x14ac:dyDescent="0.25">
      <c r="K40208">
        <f>ROUND(I40287,1)</f>
        <v>0</v>
      </c>
      <c r="L40208">
        <f t="shared" si="252"/>
        <v>0</v>
      </c>
      <c r="M40208">
        <f>SQRT(ROUND(I40287,1))</f>
        <v>0</v>
      </c>
    </row>
    <row r="40209" spans="11:13" x14ac:dyDescent="0.25">
      <c r="K40209">
        <f>ROUND(I40288,1)</f>
        <v>0</v>
      </c>
      <c r="L40209">
        <f t="shared" si="252"/>
        <v>0</v>
      </c>
      <c r="M40209">
        <f>SQRT(ROUND(I40288,1))</f>
        <v>0</v>
      </c>
    </row>
    <row r="40210" spans="11:13" x14ac:dyDescent="0.25">
      <c r="K40210">
        <f>ROUND(I40289,1)</f>
        <v>0</v>
      </c>
      <c r="L40210">
        <f t="shared" si="252"/>
        <v>0</v>
      </c>
      <c r="M40210">
        <f>SQRT(ROUND(I40289,1))</f>
        <v>0</v>
      </c>
    </row>
    <row r="40211" spans="11:13" x14ac:dyDescent="0.25">
      <c r="K40211">
        <f>ROUND(I40290,1)</f>
        <v>0</v>
      </c>
      <c r="L40211">
        <f t="shared" si="252"/>
        <v>0</v>
      </c>
      <c r="M40211">
        <f>SQRT(ROUND(I40290,1))</f>
        <v>0</v>
      </c>
    </row>
    <row r="40212" spans="11:13" x14ac:dyDescent="0.25">
      <c r="K40212">
        <f>ROUND(I40291,1)</f>
        <v>0</v>
      </c>
      <c r="L40212">
        <f t="shared" si="252"/>
        <v>0</v>
      </c>
      <c r="M40212">
        <f>SQRT(ROUND(I40291,1))</f>
        <v>0</v>
      </c>
    </row>
    <row r="40213" spans="11:13" x14ac:dyDescent="0.25">
      <c r="K40213">
        <f>ROUND(I40292,1)</f>
        <v>0</v>
      </c>
      <c r="L40213">
        <f t="shared" si="252"/>
        <v>0</v>
      </c>
      <c r="M40213">
        <f>SQRT(ROUND(I40292,1))</f>
        <v>0</v>
      </c>
    </row>
    <row r="40214" spans="11:13" x14ac:dyDescent="0.25">
      <c r="K40214">
        <f>ROUND(I40293,1)</f>
        <v>0</v>
      </c>
      <c r="L40214">
        <f t="shared" si="252"/>
        <v>0</v>
      </c>
      <c r="M40214">
        <f>SQRT(ROUND(I40293,1))</f>
        <v>0</v>
      </c>
    </row>
    <row r="40215" spans="11:13" x14ac:dyDescent="0.25">
      <c r="K40215">
        <f>ROUND(I40294,1)</f>
        <v>0</v>
      </c>
      <c r="L40215">
        <f t="shared" si="252"/>
        <v>0</v>
      </c>
      <c r="M40215">
        <f>SQRT(ROUND(I40294,1))</f>
        <v>0</v>
      </c>
    </row>
    <row r="40216" spans="11:13" x14ac:dyDescent="0.25">
      <c r="K40216">
        <f>ROUND(I40295,1)</f>
        <v>0</v>
      </c>
      <c r="L40216">
        <f t="shared" si="252"/>
        <v>0</v>
      </c>
      <c r="M40216">
        <f>SQRT(ROUND(I40295,1))</f>
        <v>0</v>
      </c>
    </row>
    <row r="40217" spans="11:13" x14ac:dyDescent="0.25">
      <c r="K40217">
        <f>ROUND(I40296,1)</f>
        <v>0</v>
      </c>
      <c r="L40217">
        <f t="shared" si="252"/>
        <v>0</v>
      </c>
      <c r="M40217">
        <f>SQRT(ROUND(I40296,1))</f>
        <v>0</v>
      </c>
    </row>
    <row r="40218" spans="11:13" x14ac:dyDescent="0.25">
      <c r="K40218">
        <f>ROUND(I40297,1)</f>
        <v>0</v>
      </c>
      <c r="L40218">
        <f t="shared" si="252"/>
        <v>0</v>
      </c>
      <c r="M40218">
        <f>SQRT(ROUND(I40297,1))</f>
        <v>0</v>
      </c>
    </row>
    <row r="40219" spans="11:13" x14ac:dyDescent="0.25">
      <c r="K40219">
        <f>ROUND(I40298,1)</f>
        <v>0</v>
      </c>
      <c r="L40219">
        <f t="shared" si="252"/>
        <v>0</v>
      </c>
      <c r="M40219">
        <f>SQRT(ROUND(I40298,1))</f>
        <v>0</v>
      </c>
    </row>
    <row r="40220" spans="11:13" x14ac:dyDescent="0.25">
      <c r="K40220">
        <f>ROUND(I40299,1)</f>
        <v>0</v>
      </c>
      <c r="L40220">
        <f t="shared" si="252"/>
        <v>0</v>
      </c>
      <c r="M40220">
        <f>SQRT(ROUND(I40299,1))</f>
        <v>0</v>
      </c>
    </row>
    <row r="40221" spans="11:13" x14ac:dyDescent="0.25">
      <c r="K40221">
        <f>ROUND(I40300,1)</f>
        <v>0</v>
      </c>
      <c r="L40221">
        <f t="shared" si="252"/>
        <v>0</v>
      </c>
      <c r="M40221">
        <f>SQRT(ROUND(I40300,1))</f>
        <v>0</v>
      </c>
    </row>
    <row r="40222" spans="11:13" x14ac:dyDescent="0.25">
      <c r="K40222">
        <f>ROUND(I40301,1)</f>
        <v>0</v>
      </c>
      <c r="L40222">
        <f t="shared" si="252"/>
        <v>0</v>
      </c>
      <c r="M40222">
        <f>SQRT(ROUND(I40301,1))</f>
        <v>0</v>
      </c>
    </row>
    <row r="40223" spans="11:13" x14ac:dyDescent="0.25">
      <c r="K40223">
        <f>ROUND(I40302,1)</f>
        <v>0</v>
      </c>
      <c r="L40223">
        <f t="shared" si="252"/>
        <v>0</v>
      </c>
      <c r="M40223">
        <f>SQRT(ROUND(I40302,1))</f>
        <v>0</v>
      </c>
    </row>
    <row r="40224" spans="11:13" x14ac:dyDescent="0.25">
      <c r="K40224">
        <f>ROUND(I40303,1)</f>
        <v>0</v>
      </c>
      <c r="L40224">
        <f t="shared" si="252"/>
        <v>0</v>
      </c>
      <c r="M40224">
        <f>SQRT(ROUND(I40303,1))</f>
        <v>0</v>
      </c>
    </row>
    <row r="40225" spans="11:13" x14ac:dyDescent="0.25">
      <c r="K40225">
        <f>ROUND(I40304,1)</f>
        <v>0</v>
      </c>
      <c r="L40225">
        <f t="shared" si="252"/>
        <v>0</v>
      </c>
      <c r="M40225">
        <f>SQRT(ROUND(I40304,1))</f>
        <v>0</v>
      </c>
    </row>
    <row r="40226" spans="11:13" x14ac:dyDescent="0.25">
      <c r="K40226">
        <f>ROUND(I40305,1)</f>
        <v>0</v>
      </c>
      <c r="L40226">
        <f t="shared" si="252"/>
        <v>0</v>
      </c>
      <c r="M40226">
        <f>SQRT(ROUND(I40305,1))</f>
        <v>0</v>
      </c>
    </row>
    <row r="40227" spans="11:13" x14ac:dyDescent="0.25">
      <c r="K40227">
        <f>ROUND(I40306,1)</f>
        <v>0</v>
      </c>
      <c r="L40227">
        <f t="shared" si="252"/>
        <v>0</v>
      </c>
      <c r="M40227">
        <f>SQRT(ROUND(I40306,1))</f>
        <v>0</v>
      </c>
    </row>
    <row r="40228" spans="11:13" x14ac:dyDescent="0.25">
      <c r="K40228">
        <f>ROUND(I40307,1)</f>
        <v>0</v>
      </c>
      <c r="L40228">
        <f t="shared" si="252"/>
        <v>0</v>
      </c>
      <c r="M40228">
        <f>SQRT(ROUND(I40307,1))</f>
        <v>0</v>
      </c>
    </row>
    <row r="40229" spans="11:13" x14ac:dyDescent="0.25">
      <c r="K40229">
        <f>ROUND(I40308,1)</f>
        <v>0</v>
      </c>
      <c r="L40229">
        <f t="shared" si="252"/>
        <v>0</v>
      </c>
      <c r="M40229">
        <f>SQRT(ROUND(I40308,1))</f>
        <v>0</v>
      </c>
    </row>
    <row r="40230" spans="11:13" x14ac:dyDescent="0.25">
      <c r="K40230">
        <f>ROUND(I40309,1)</f>
        <v>0</v>
      </c>
      <c r="L40230">
        <f t="shared" si="252"/>
        <v>0</v>
      </c>
      <c r="M40230">
        <f>SQRT(ROUND(I40309,1))</f>
        <v>0</v>
      </c>
    </row>
    <row r="40231" spans="11:13" x14ac:dyDescent="0.25">
      <c r="K40231">
        <f>ROUND(I40310,1)</f>
        <v>0</v>
      </c>
      <c r="L40231">
        <f t="shared" si="252"/>
        <v>0</v>
      </c>
      <c r="M40231">
        <f>SQRT(ROUND(I40310,1))</f>
        <v>0</v>
      </c>
    </row>
    <row r="40232" spans="11:13" x14ac:dyDescent="0.25">
      <c r="K40232">
        <f>ROUND(I40311,1)</f>
        <v>0</v>
      </c>
      <c r="L40232">
        <f t="shared" si="252"/>
        <v>0</v>
      </c>
      <c r="M40232">
        <f>SQRT(ROUND(I40311,1))</f>
        <v>0</v>
      </c>
    </row>
    <row r="40233" spans="11:13" x14ac:dyDescent="0.25">
      <c r="K40233">
        <f>ROUND(I40312,1)</f>
        <v>0</v>
      </c>
      <c r="L40233">
        <f t="shared" si="252"/>
        <v>0</v>
      </c>
      <c r="M40233">
        <f>SQRT(ROUND(I40312,1))</f>
        <v>0</v>
      </c>
    </row>
    <row r="40234" spans="11:13" x14ac:dyDescent="0.25">
      <c r="K40234">
        <f>ROUND(I40313,1)</f>
        <v>0</v>
      </c>
      <c r="L40234">
        <f t="shared" si="252"/>
        <v>0</v>
      </c>
      <c r="M40234">
        <f>SQRT(ROUND(I40313,1))</f>
        <v>0</v>
      </c>
    </row>
    <row r="40235" spans="11:13" x14ac:dyDescent="0.25">
      <c r="K40235">
        <f>ROUND(I40314,1)</f>
        <v>0</v>
      </c>
      <c r="L40235">
        <f t="shared" si="252"/>
        <v>0</v>
      </c>
      <c r="M40235">
        <f>SQRT(ROUND(I40314,1))</f>
        <v>0</v>
      </c>
    </row>
    <row r="40236" spans="11:13" x14ac:dyDescent="0.25">
      <c r="K40236">
        <f>ROUND(I40315,1)</f>
        <v>0</v>
      </c>
      <c r="L40236">
        <f t="shared" si="252"/>
        <v>0</v>
      </c>
      <c r="M40236">
        <f>SQRT(ROUND(I40315,1))</f>
        <v>0</v>
      </c>
    </row>
    <row r="40237" spans="11:13" x14ac:dyDescent="0.25">
      <c r="K40237">
        <f>ROUND(I40316,1)</f>
        <v>0</v>
      </c>
      <c r="L40237">
        <f t="shared" si="252"/>
        <v>0</v>
      </c>
      <c r="M40237">
        <f>SQRT(ROUND(I40316,1))</f>
        <v>0</v>
      </c>
    </row>
    <row r="40238" spans="11:13" x14ac:dyDescent="0.25">
      <c r="K40238">
        <f>ROUND(I40317,1)</f>
        <v>0</v>
      </c>
      <c r="L40238">
        <f t="shared" si="252"/>
        <v>0</v>
      </c>
      <c r="M40238">
        <f>SQRT(ROUND(I40317,1))</f>
        <v>0</v>
      </c>
    </row>
    <row r="40239" spans="11:13" x14ac:dyDescent="0.25">
      <c r="K40239">
        <f>ROUND(I40318,1)</f>
        <v>0</v>
      </c>
      <c r="L40239">
        <f t="shared" si="252"/>
        <v>0</v>
      </c>
      <c r="M40239">
        <f>SQRT(ROUND(I40318,1))</f>
        <v>0</v>
      </c>
    </row>
    <row r="40240" spans="11:13" x14ac:dyDescent="0.25">
      <c r="K40240">
        <f>ROUND(I40319,1)</f>
        <v>0</v>
      </c>
      <c r="L40240">
        <f t="shared" si="252"/>
        <v>0</v>
      </c>
      <c r="M40240">
        <f>SQRT(ROUND(I40319,1))</f>
        <v>0</v>
      </c>
    </row>
    <row r="40241" spans="11:13" x14ac:dyDescent="0.25">
      <c r="K40241">
        <f>ROUND(I40320,1)</f>
        <v>0</v>
      </c>
      <c r="L40241">
        <f t="shared" si="252"/>
        <v>0</v>
      </c>
      <c r="M40241">
        <f>SQRT(ROUND(I40320,1))</f>
        <v>0</v>
      </c>
    </row>
    <row r="40242" spans="11:13" x14ac:dyDescent="0.25">
      <c r="K40242">
        <f>ROUND(I40321,1)</f>
        <v>0</v>
      </c>
      <c r="L40242">
        <f t="shared" si="252"/>
        <v>0</v>
      </c>
      <c r="M40242">
        <f>SQRT(ROUND(I40321,1))</f>
        <v>0</v>
      </c>
    </row>
    <row r="40243" spans="11:13" x14ac:dyDescent="0.25">
      <c r="K40243">
        <f>ROUND(I40322,1)</f>
        <v>0</v>
      </c>
      <c r="L40243">
        <f t="shared" si="252"/>
        <v>0</v>
      </c>
      <c r="M40243">
        <f>SQRT(ROUND(I40322,1))</f>
        <v>0</v>
      </c>
    </row>
    <row r="40244" spans="11:13" x14ac:dyDescent="0.25">
      <c r="K40244">
        <f>ROUND(I40323,1)</f>
        <v>0</v>
      </c>
      <c r="L40244">
        <f t="shared" ref="L40244:L40307" si="253">SQRT(K40244)</f>
        <v>0</v>
      </c>
      <c r="M40244">
        <f>SQRT(ROUND(I40323,1))</f>
        <v>0</v>
      </c>
    </row>
    <row r="40245" spans="11:13" x14ac:dyDescent="0.25">
      <c r="K40245">
        <f>ROUND(I40324,1)</f>
        <v>0</v>
      </c>
      <c r="L40245">
        <f t="shared" si="253"/>
        <v>0</v>
      </c>
      <c r="M40245">
        <f>SQRT(ROUND(I40324,1))</f>
        <v>0</v>
      </c>
    </row>
    <row r="40246" spans="11:13" x14ac:dyDescent="0.25">
      <c r="K40246">
        <f>ROUND(I40325,1)</f>
        <v>0</v>
      </c>
      <c r="L40246">
        <f t="shared" si="253"/>
        <v>0</v>
      </c>
      <c r="M40246">
        <f>SQRT(ROUND(I40325,1))</f>
        <v>0</v>
      </c>
    </row>
    <row r="40247" spans="11:13" x14ac:dyDescent="0.25">
      <c r="K40247">
        <f>ROUND(I40326,1)</f>
        <v>0</v>
      </c>
      <c r="L40247">
        <f t="shared" si="253"/>
        <v>0</v>
      </c>
      <c r="M40247">
        <f>SQRT(ROUND(I40326,1))</f>
        <v>0</v>
      </c>
    </row>
    <row r="40248" spans="11:13" x14ac:dyDescent="0.25">
      <c r="K40248">
        <f>ROUND(I40327,1)</f>
        <v>0</v>
      </c>
      <c r="L40248">
        <f t="shared" si="253"/>
        <v>0</v>
      </c>
      <c r="M40248">
        <f>SQRT(ROUND(I40327,1))</f>
        <v>0</v>
      </c>
    </row>
    <row r="40249" spans="11:13" x14ac:dyDescent="0.25">
      <c r="K40249">
        <f>ROUND(I40328,1)</f>
        <v>0</v>
      </c>
      <c r="L40249">
        <f t="shared" si="253"/>
        <v>0</v>
      </c>
      <c r="M40249">
        <f>SQRT(ROUND(I40328,1))</f>
        <v>0</v>
      </c>
    </row>
    <row r="40250" spans="11:13" x14ac:dyDescent="0.25">
      <c r="K40250">
        <f>ROUND(I40329,1)</f>
        <v>0</v>
      </c>
      <c r="L40250">
        <f t="shared" si="253"/>
        <v>0</v>
      </c>
      <c r="M40250">
        <f>SQRT(ROUND(I40329,1))</f>
        <v>0</v>
      </c>
    </row>
    <row r="40251" spans="11:13" x14ac:dyDescent="0.25">
      <c r="K40251">
        <f>ROUND(I40330,1)</f>
        <v>0</v>
      </c>
      <c r="L40251">
        <f t="shared" si="253"/>
        <v>0</v>
      </c>
      <c r="M40251">
        <f>SQRT(ROUND(I40330,1))</f>
        <v>0</v>
      </c>
    </row>
    <row r="40252" spans="11:13" x14ac:dyDescent="0.25">
      <c r="K40252">
        <f>ROUND(I40331,1)</f>
        <v>0</v>
      </c>
      <c r="L40252">
        <f t="shared" si="253"/>
        <v>0</v>
      </c>
      <c r="M40252">
        <f>SQRT(ROUND(I40331,1))</f>
        <v>0</v>
      </c>
    </row>
    <row r="40253" spans="11:13" x14ac:dyDescent="0.25">
      <c r="K40253">
        <f>ROUND(I40332,1)</f>
        <v>0</v>
      </c>
      <c r="L40253">
        <f t="shared" si="253"/>
        <v>0</v>
      </c>
      <c r="M40253">
        <f>SQRT(ROUND(I40332,1))</f>
        <v>0</v>
      </c>
    </row>
    <row r="40254" spans="11:13" x14ac:dyDescent="0.25">
      <c r="K40254">
        <f>ROUND(I40333,1)</f>
        <v>0</v>
      </c>
      <c r="L40254">
        <f t="shared" si="253"/>
        <v>0</v>
      </c>
      <c r="M40254">
        <f>SQRT(ROUND(I40333,1))</f>
        <v>0</v>
      </c>
    </row>
    <row r="40255" spans="11:13" x14ac:dyDescent="0.25">
      <c r="K40255">
        <f>ROUND(I40334,1)</f>
        <v>0</v>
      </c>
      <c r="L40255">
        <f t="shared" si="253"/>
        <v>0</v>
      </c>
      <c r="M40255">
        <f>SQRT(ROUND(I40334,1))</f>
        <v>0</v>
      </c>
    </row>
    <row r="40256" spans="11:13" x14ac:dyDescent="0.25">
      <c r="K40256">
        <f>ROUND(I40335,1)</f>
        <v>0</v>
      </c>
      <c r="L40256">
        <f t="shared" si="253"/>
        <v>0</v>
      </c>
      <c r="M40256">
        <f>SQRT(ROUND(I40335,1))</f>
        <v>0</v>
      </c>
    </row>
    <row r="40257" spans="11:13" x14ac:dyDescent="0.25">
      <c r="K40257">
        <f>ROUND(I40336,1)</f>
        <v>0</v>
      </c>
      <c r="L40257">
        <f t="shared" si="253"/>
        <v>0</v>
      </c>
      <c r="M40257">
        <f>SQRT(ROUND(I40336,1))</f>
        <v>0</v>
      </c>
    </row>
    <row r="40258" spans="11:13" x14ac:dyDescent="0.25">
      <c r="K40258">
        <f>ROUND(I40337,1)</f>
        <v>0</v>
      </c>
      <c r="L40258">
        <f t="shared" si="253"/>
        <v>0</v>
      </c>
      <c r="M40258">
        <f>SQRT(ROUND(I40337,1))</f>
        <v>0</v>
      </c>
    </row>
    <row r="40259" spans="11:13" x14ac:dyDescent="0.25">
      <c r="K40259">
        <f>ROUND(I40338,1)</f>
        <v>0</v>
      </c>
      <c r="L40259">
        <f t="shared" si="253"/>
        <v>0</v>
      </c>
      <c r="M40259">
        <f>SQRT(ROUND(I40338,1))</f>
        <v>0</v>
      </c>
    </row>
    <row r="40260" spans="11:13" x14ac:dyDescent="0.25">
      <c r="K40260">
        <f>ROUND(I40339,1)</f>
        <v>0</v>
      </c>
      <c r="L40260">
        <f t="shared" si="253"/>
        <v>0</v>
      </c>
      <c r="M40260">
        <f>SQRT(ROUND(I40339,1))</f>
        <v>0</v>
      </c>
    </row>
    <row r="40261" spans="11:13" x14ac:dyDescent="0.25">
      <c r="K40261">
        <f>ROUND(I40340,1)</f>
        <v>0</v>
      </c>
      <c r="L40261">
        <f t="shared" si="253"/>
        <v>0</v>
      </c>
      <c r="M40261">
        <f>SQRT(ROUND(I40340,1))</f>
        <v>0</v>
      </c>
    </row>
    <row r="40262" spans="11:13" x14ac:dyDescent="0.25">
      <c r="K40262">
        <f>ROUND(I40341,1)</f>
        <v>0</v>
      </c>
      <c r="L40262">
        <f t="shared" si="253"/>
        <v>0</v>
      </c>
      <c r="M40262">
        <f>SQRT(ROUND(I40341,1))</f>
        <v>0</v>
      </c>
    </row>
    <row r="40263" spans="11:13" x14ac:dyDescent="0.25">
      <c r="K40263">
        <f>ROUND(I40342,1)</f>
        <v>0</v>
      </c>
      <c r="L40263">
        <f t="shared" si="253"/>
        <v>0</v>
      </c>
      <c r="M40263">
        <f>SQRT(ROUND(I40342,1))</f>
        <v>0</v>
      </c>
    </row>
    <row r="40264" spans="11:13" x14ac:dyDescent="0.25">
      <c r="K40264">
        <f>ROUND(I40343,1)</f>
        <v>0</v>
      </c>
      <c r="L40264">
        <f t="shared" si="253"/>
        <v>0</v>
      </c>
      <c r="M40264">
        <f>SQRT(ROUND(I40343,1))</f>
        <v>0</v>
      </c>
    </row>
    <row r="40265" spans="11:13" x14ac:dyDescent="0.25">
      <c r="K40265">
        <f>ROUND(I40344,1)</f>
        <v>0</v>
      </c>
      <c r="L40265">
        <f t="shared" si="253"/>
        <v>0</v>
      </c>
      <c r="M40265">
        <f>SQRT(ROUND(I40344,1))</f>
        <v>0</v>
      </c>
    </row>
    <row r="40266" spans="11:13" x14ac:dyDescent="0.25">
      <c r="K40266">
        <f>ROUND(I40345,1)</f>
        <v>0</v>
      </c>
      <c r="L40266">
        <f t="shared" si="253"/>
        <v>0</v>
      </c>
      <c r="M40266">
        <f>SQRT(ROUND(I40345,1))</f>
        <v>0</v>
      </c>
    </row>
    <row r="40267" spans="11:13" x14ac:dyDescent="0.25">
      <c r="K40267">
        <f>ROUND(I40346,1)</f>
        <v>0</v>
      </c>
      <c r="L40267">
        <f t="shared" si="253"/>
        <v>0</v>
      </c>
      <c r="M40267">
        <f>SQRT(ROUND(I40346,1))</f>
        <v>0</v>
      </c>
    </row>
    <row r="40268" spans="11:13" x14ac:dyDescent="0.25">
      <c r="K40268">
        <f>ROUND(I40347,1)</f>
        <v>0</v>
      </c>
      <c r="L40268">
        <f t="shared" si="253"/>
        <v>0</v>
      </c>
      <c r="M40268">
        <f>SQRT(ROUND(I40347,1))</f>
        <v>0</v>
      </c>
    </row>
    <row r="40269" spans="11:13" x14ac:dyDescent="0.25">
      <c r="K40269">
        <f>ROUND(I40348,1)</f>
        <v>0</v>
      </c>
      <c r="L40269">
        <f t="shared" si="253"/>
        <v>0</v>
      </c>
      <c r="M40269">
        <f>SQRT(ROUND(I40348,1))</f>
        <v>0</v>
      </c>
    </row>
    <row r="40270" spans="11:13" x14ac:dyDescent="0.25">
      <c r="K40270">
        <f>ROUND(I40349,1)</f>
        <v>0</v>
      </c>
      <c r="L40270">
        <f t="shared" si="253"/>
        <v>0</v>
      </c>
      <c r="M40270">
        <f>SQRT(ROUND(I40349,1))</f>
        <v>0</v>
      </c>
    </row>
    <row r="40271" spans="11:13" x14ac:dyDescent="0.25">
      <c r="K40271">
        <f>ROUND(I40350,1)</f>
        <v>0</v>
      </c>
      <c r="L40271">
        <f t="shared" si="253"/>
        <v>0</v>
      </c>
      <c r="M40271">
        <f>SQRT(ROUND(I40350,1))</f>
        <v>0</v>
      </c>
    </row>
    <row r="40272" spans="11:13" x14ac:dyDescent="0.25">
      <c r="K40272">
        <f>ROUND(I40351,1)</f>
        <v>0</v>
      </c>
      <c r="L40272">
        <f t="shared" si="253"/>
        <v>0</v>
      </c>
      <c r="M40272">
        <f>SQRT(ROUND(I40351,1))</f>
        <v>0</v>
      </c>
    </row>
    <row r="40273" spans="11:13" x14ac:dyDescent="0.25">
      <c r="K40273">
        <f>ROUND(I40352,1)</f>
        <v>0</v>
      </c>
      <c r="L40273">
        <f t="shared" si="253"/>
        <v>0</v>
      </c>
      <c r="M40273">
        <f>SQRT(ROUND(I40352,1))</f>
        <v>0</v>
      </c>
    </row>
    <row r="40274" spans="11:13" x14ac:dyDescent="0.25">
      <c r="K40274">
        <f>ROUND(I40353,1)</f>
        <v>0</v>
      </c>
      <c r="L40274">
        <f t="shared" si="253"/>
        <v>0</v>
      </c>
      <c r="M40274">
        <f>SQRT(ROUND(I40353,1))</f>
        <v>0</v>
      </c>
    </row>
    <row r="40275" spans="11:13" x14ac:dyDescent="0.25">
      <c r="K40275">
        <f>ROUND(I40354,1)</f>
        <v>0</v>
      </c>
      <c r="L40275">
        <f t="shared" si="253"/>
        <v>0</v>
      </c>
      <c r="M40275">
        <f>SQRT(ROUND(I40354,1))</f>
        <v>0</v>
      </c>
    </row>
    <row r="40276" spans="11:13" x14ac:dyDescent="0.25">
      <c r="K40276">
        <f>ROUND(I40355,1)</f>
        <v>0</v>
      </c>
      <c r="L40276">
        <f t="shared" si="253"/>
        <v>0</v>
      </c>
      <c r="M40276">
        <f>SQRT(ROUND(I40355,1))</f>
        <v>0</v>
      </c>
    </row>
    <row r="40277" spans="11:13" x14ac:dyDescent="0.25">
      <c r="K40277">
        <f>ROUND(I40356,1)</f>
        <v>0</v>
      </c>
      <c r="L40277">
        <f t="shared" si="253"/>
        <v>0</v>
      </c>
      <c r="M40277">
        <f>SQRT(ROUND(I40356,1))</f>
        <v>0</v>
      </c>
    </row>
    <row r="40278" spans="11:13" x14ac:dyDescent="0.25">
      <c r="K40278">
        <f>ROUND(I40357,1)</f>
        <v>0</v>
      </c>
      <c r="L40278">
        <f t="shared" si="253"/>
        <v>0</v>
      </c>
      <c r="M40278">
        <f>SQRT(ROUND(I40357,1))</f>
        <v>0</v>
      </c>
    </row>
    <row r="40279" spans="11:13" x14ac:dyDescent="0.25">
      <c r="K40279">
        <f>ROUND(I40358,1)</f>
        <v>0</v>
      </c>
      <c r="L40279">
        <f t="shared" si="253"/>
        <v>0</v>
      </c>
      <c r="M40279">
        <f>SQRT(ROUND(I40358,1))</f>
        <v>0</v>
      </c>
    </row>
    <row r="40280" spans="11:13" x14ac:dyDescent="0.25">
      <c r="K40280">
        <f>ROUND(I40359,1)</f>
        <v>0</v>
      </c>
      <c r="L40280">
        <f t="shared" si="253"/>
        <v>0</v>
      </c>
      <c r="M40280">
        <f>SQRT(ROUND(I40359,1))</f>
        <v>0</v>
      </c>
    </row>
    <row r="40281" spans="11:13" x14ac:dyDescent="0.25">
      <c r="K40281">
        <f>ROUND(I40360,1)</f>
        <v>0</v>
      </c>
      <c r="L40281">
        <f t="shared" si="253"/>
        <v>0</v>
      </c>
      <c r="M40281">
        <f>SQRT(ROUND(I40360,1))</f>
        <v>0</v>
      </c>
    </row>
    <row r="40282" spans="11:13" x14ac:dyDescent="0.25">
      <c r="K40282">
        <f>ROUND(I40361,1)</f>
        <v>0</v>
      </c>
      <c r="L40282">
        <f t="shared" si="253"/>
        <v>0</v>
      </c>
      <c r="M40282">
        <f>SQRT(ROUND(I40361,1))</f>
        <v>0</v>
      </c>
    </row>
    <row r="40283" spans="11:13" x14ac:dyDescent="0.25">
      <c r="K40283">
        <f>ROUND(I40362,1)</f>
        <v>0</v>
      </c>
      <c r="L40283">
        <f t="shared" si="253"/>
        <v>0</v>
      </c>
      <c r="M40283">
        <f>SQRT(ROUND(I40362,1))</f>
        <v>0</v>
      </c>
    </row>
    <row r="40284" spans="11:13" x14ac:dyDescent="0.25">
      <c r="K40284">
        <f>ROUND(I40363,1)</f>
        <v>0</v>
      </c>
      <c r="L40284">
        <f t="shared" si="253"/>
        <v>0</v>
      </c>
      <c r="M40284">
        <f>SQRT(ROUND(I40363,1))</f>
        <v>0</v>
      </c>
    </row>
    <row r="40285" spans="11:13" x14ac:dyDescent="0.25">
      <c r="K40285">
        <f>ROUND(I40364,1)</f>
        <v>0</v>
      </c>
      <c r="L40285">
        <f t="shared" si="253"/>
        <v>0</v>
      </c>
      <c r="M40285">
        <f>SQRT(ROUND(I40364,1))</f>
        <v>0</v>
      </c>
    </row>
    <row r="40286" spans="11:13" x14ac:dyDescent="0.25">
      <c r="K40286">
        <f>ROUND(I40365,1)</f>
        <v>0</v>
      </c>
      <c r="L40286">
        <f t="shared" si="253"/>
        <v>0</v>
      </c>
      <c r="M40286">
        <f>SQRT(ROUND(I40365,1))</f>
        <v>0</v>
      </c>
    </row>
    <row r="40287" spans="11:13" x14ac:dyDescent="0.25">
      <c r="K40287">
        <f>ROUND(I40366,1)</f>
        <v>0</v>
      </c>
      <c r="L40287">
        <f t="shared" si="253"/>
        <v>0</v>
      </c>
      <c r="M40287">
        <f>SQRT(ROUND(I40366,1))</f>
        <v>0</v>
      </c>
    </row>
    <row r="40288" spans="11:13" x14ac:dyDescent="0.25">
      <c r="K40288">
        <f>ROUND(I40367,1)</f>
        <v>0</v>
      </c>
      <c r="L40288">
        <f t="shared" si="253"/>
        <v>0</v>
      </c>
      <c r="M40288">
        <f>SQRT(ROUND(I40367,1))</f>
        <v>0</v>
      </c>
    </row>
    <row r="40289" spans="11:13" x14ac:dyDescent="0.25">
      <c r="K40289">
        <f>ROUND(I40368,1)</f>
        <v>0</v>
      </c>
      <c r="L40289">
        <f t="shared" si="253"/>
        <v>0</v>
      </c>
      <c r="M40289">
        <f>SQRT(ROUND(I40368,1))</f>
        <v>0</v>
      </c>
    </row>
    <row r="40290" spans="11:13" x14ac:dyDescent="0.25">
      <c r="K40290">
        <f>ROUND(I40369,1)</f>
        <v>0</v>
      </c>
      <c r="L40290">
        <f t="shared" si="253"/>
        <v>0</v>
      </c>
      <c r="M40290">
        <f>SQRT(ROUND(I40369,1))</f>
        <v>0</v>
      </c>
    </row>
    <row r="40291" spans="11:13" x14ac:dyDescent="0.25">
      <c r="K40291">
        <f>ROUND(I40370,1)</f>
        <v>0</v>
      </c>
      <c r="L40291">
        <f t="shared" si="253"/>
        <v>0</v>
      </c>
      <c r="M40291">
        <f>SQRT(ROUND(I40370,1))</f>
        <v>0</v>
      </c>
    </row>
    <row r="40292" spans="11:13" x14ac:dyDescent="0.25">
      <c r="K40292">
        <f>ROUND(I40371,1)</f>
        <v>0</v>
      </c>
      <c r="L40292">
        <f t="shared" si="253"/>
        <v>0</v>
      </c>
      <c r="M40292">
        <f>SQRT(ROUND(I40371,1))</f>
        <v>0</v>
      </c>
    </row>
    <row r="40293" spans="11:13" x14ac:dyDescent="0.25">
      <c r="K40293">
        <f>ROUND(I40372,1)</f>
        <v>0</v>
      </c>
      <c r="L40293">
        <f t="shared" si="253"/>
        <v>0</v>
      </c>
      <c r="M40293">
        <f>SQRT(ROUND(I40372,1))</f>
        <v>0</v>
      </c>
    </row>
    <row r="40294" spans="11:13" x14ac:dyDescent="0.25">
      <c r="K40294">
        <f>ROUND(I40373,1)</f>
        <v>0</v>
      </c>
      <c r="L40294">
        <f t="shared" si="253"/>
        <v>0</v>
      </c>
      <c r="M40294">
        <f>SQRT(ROUND(I40373,1))</f>
        <v>0</v>
      </c>
    </row>
    <row r="40295" spans="11:13" x14ac:dyDescent="0.25">
      <c r="K40295">
        <f>ROUND(I40374,1)</f>
        <v>0</v>
      </c>
      <c r="L40295">
        <f t="shared" si="253"/>
        <v>0</v>
      </c>
      <c r="M40295">
        <f>SQRT(ROUND(I40374,1))</f>
        <v>0</v>
      </c>
    </row>
    <row r="40296" spans="11:13" x14ac:dyDescent="0.25">
      <c r="K40296">
        <f>ROUND(I40375,1)</f>
        <v>0</v>
      </c>
      <c r="L40296">
        <f t="shared" si="253"/>
        <v>0</v>
      </c>
      <c r="M40296">
        <f>SQRT(ROUND(I40375,1))</f>
        <v>0</v>
      </c>
    </row>
    <row r="40297" spans="11:13" x14ac:dyDescent="0.25">
      <c r="K40297">
        <f>ROUND(I40376,1)</f>
        <v>0</v>
      </c>
      <c r="L40297">
        <f t="shared" si="253"/>
        <v>0</v>
      </c>
      <c r="M40297">
        <f>SQRT(ROUND(I40376,1))</f>
        <v>0</v>
      </c>
    </row>
    <row r="40298" spans="11:13" x14ac:dyDescent="0.25">
      <c r="K40298">
        <f>ROUND(I40377,1)</f>
        <v>0</v>
      </c>
      <c r="L40298">
        <f t="shared" si="253"/>
        <v>0</v>
      </c>
      <c r="M40298">
        <f>SQRT(ROUND(I40377,1))</f>
        <v>0</v>
      </c>
    </row>
    <row r="40299" spans="11:13" x14ac:dyDescent="0.25">
      <c r="K40299">
        <f>ROUND(I40378,1)</f>
        <v>0</v>
      </c>
      <c r="L40299">
        <f t="shared" si="253"/>
        <v>0</v>
      </c>
      <c r="M40299">
        <f>SQRT(ROUND(I40378,1))</f>
        <v>0</v>
      </c>
    </row>
    <row r="40300" spans="11:13" x14ac:dyDescent="0.25">
      <c r="K40300">
        <f>ROUND(I40379,1)</f>
        <v>0</v>
      </c>
      <c r="L40300">
        <f t="shared" si="253"/>
        <v>0</v>
      </c>
      <c r="M40300">
        <f>SQRT(ROUND(I40379,1))</f>
        <v>0</v>
      </c>
    </row>
    <row r="40301" spans="11:13" x14ac:dyDescent="0.25">
      <c r="K40301">
        <f>ROUND(I40380,1)</f>
        <v>0</v>
      </c>
      <c r="L40301">
        <f t="shared" si="253"/>
        <v>0</v>
      </c>
      <c r="M40301">
        <f>SQRT(ROUND(I40380,1))</f>
        <v>0</v>
      </c>
    </row>
    <row r="40302" spans="11:13" x14ac:dyDescent="0.25">
      <c r="K40302">
        <f>ROUND(I40381,1)</f>
        <v>0</v>
      </c>
      <c r="L40302">
        <f t="shared" si="253"/>
        <v>0</v>
      </c>
      <c r="M40302">
        <f>SQRT(ROUND(I40381,1))</f>
        <v>0</v>
      </c>
    </row>
    <row r="40303" spans="11:13" x14ac:dyDescent="0.25">
      <c r="K40303">
        <f>ROUND(I40382,1)</f>
        <v>0</v>
      </c>
      <c r="L40303">
        <f t="shared" si="253"/>
        <v>0</v>
      </c>
      <c r="M40303">
        <f>SQRT(ROUND(I40382,1))</f>
        <v>0</v>
      </c>
    </row>
    <row r="40304" spans="11:13" x14ac:dyDescent="0.25">
      <c r="K40304">
        <f>ROUND(I40383,1)</f>
        <v>0</v>
      </c>
      <c r="L40304">
        <f t="shared" si="253"/>
        <v>0</v>
      </c>
      <c r="M40304">
        <f>SQRT(ROUND(I40383,1))</f>
        <v>0</v>
      </c>
    </row>
    <row r="40305" spans="11:13" x14ac:dyDescent="0.25">
      <c r="K40305">
        <f>ROUND(I40384,1)</f>
        <v>0</v>
      </c>
      <c r="L40305">
        <f t="shared" si="253"/>
        <v>0</v>
      </c>
      <c r="M40305">
        <f>SQRT(ROUND(I40384,1))</f>
        <v>0</v>
      </c>
    </row>
    <row r="40306" spans="11:13" x14ac:dyDescent="0.25">
      <c r="K40306">
        <f>ROUND(I40385,1)</f>
        <v>0</v>
      </c>
      <c r="L40306">
        <f t="shared" si="253"/>
        <v>0</v>
      </c>
      <c r="M40306">
        <f>SQRT(ROUND(I40385,1))</f>
        <v>0</v>
      </c>
    </row>
    <row r="40307" spans="11:13" x14ac:dyDescent="0.25">
      <c r="K40307">
        <f>ROUND(I40386,1)</f>
        <v>0</v>
      </c>
      <c r="L40307">
        <f t="shared" si="253"/>
        <v>0</v>
      </c>
      <c r="M40307">
        <f>SQRT(ROUND(I40386,1))</f>
        <v>0</v>
      </c>
    </row>
    <row r="40308" spans="11:13" x14ac:dyDescent="0.25">
      <c r="K40308">
        <f>ROUND(I40387,1)</f>
        <v>0</v>
      </c>
      <c r="L40308">
        <f t="shared" ref="L40308:L40371" si="254">SQRT(K40308)</f>
        <v>0</v>
      </c>
      <c r="M40308">
        <f>SQRT(ROUND(I40387,1))</f>
        <v>0</v>
      </c>
    </row>
    <row r="40309" spans="11:13" x14ac:dyDescent="0.25">
      <c r="K40309">
        <f>ROUND(I40388,1)</f>
        <v>0</v>
      </c>
      <c r="L40309">
        <f t="shared" si="254"/>
        <v>0</v>
      </c>
      <c r="M40309">
        <f>SQRT(ROUND(I40388,1))</f>
        <v>0</v>
      </c>
    </row>
    <row r="40310" spans="11:13" x14ac:dyDescent="0.25">
      <c r="K40310">
        <f>ROUND(I40389,1)</f>
        <v>0</v>
      </c>
      <c r="L40310">
        <f t="shared" si="254"/>
        <v>0</v>
      </c>
      <c r="M40310">
        <f>SQRT(ROUND(I40389,1))</f>
        <v>0</v>
      </c>
    </row>
    <row r="40311" spans="11:13" x14ac:dyDescent="0.25">
      <c r="K40311">
        <f>ROUND(I40390,1)</f>
        <v>0</v>
      </c>
      <c r="L40311">
        <f t="shared" si="254"/>
        <v>0</v>
      </c>
      <c r="M40311">
        <f>SQRT(ROUND(I40390,1))</f>
        <v>0</v>
      </c>
    </row>
    <row r="40312" spans="11:13" x14ac:dyDescent="0.25">
      <c r="K40312">
        <f>ROUND(I40391,1)</f>
        <v>0</v>
      </c>
      <c r="L40312">
        <f t="shared" si="254"/>
        <v>0</v>
      </c>
      <c r="M40312">
        <f>SQRT(ROUND(I40391,1))</f>
        <v>0</v>
      </c>
    </row>
    <row r="40313" spans="11:13" x14ac:dyDescent="0.25">
      <c r="K40313">
        <f>ROUND(I40392,1)</f>
        <v>0</v>
      </c>
      <c r="L40313">
        <f t="shared" si="254"/>
        <v>0</v>
      </c>
      <c r="M40313">
        <f>SQRT(ROUND(I40392,1))</f>
        <v>0</v>
      </c>
    </row>
    <row r="40314" spans="11:13" x14ac:dyDescent="0.25">
      <c r="K40314">
        <f>ROUND(I40393,1)</f>
        <v>0</v>
      </c>
      <c r="L40314">
        <f t="shared" si="254"/>
        <v>0</v>
      </c>
      <c r="M40314">
        <f>SQRT(ROUND(I40393,1))</f>
        <v>0</v>
      </c>
    </row>
    <row r="40315" spans="11:13" x14ac:dyDescent="0.25">
      <c r="K40315">
        <f>ROUND(I40394,1)</f>
        <v>0</v>
      </c>
      <c r="L40315">
        <f t="shared" si="254"/>
        <v>0</v>
      </c>
      <c r="M40315">
        <f>SQRT(ROUND(I40394,1))</f>
        <v>0</v>
      </c>
    </row>
    <row r="40316" spans="11:13" x14ac:dyDescent="0.25">
      <c r="K40316">
        <f>ROUND(I40395,1)</f>
        <v>0</v>
      </c>
      <c r="L40316">
        <f t="shared" si="254"/>
        <v>0</v>
      </c>
      <c r="M40316">
        <f>SQRT(ROUND(I40395,1))</f>
        <v>0</v>
      </c>
    </row>
    <row r="40317" spans="11:13" x14ac:dyDescent="0.25">
      <c r="K40317">
        <f>ROUND(I40396,1)</f>
        <v>0</v>
      </c>
      <c r="L40317">
        <f t="shared" si="254"/>
        <v>0</v>
      </c>
      <c r="M40317">
        <f>SQRT(ROUND(I40396,1))</f>
        <v>0</v>
      </c>
    </row>
    <row r="40318" spans="11:13" x14ac:dyDescent="0.25">
      <c r="K40318">
        <f>ROUND(I40397,1)</f>
        <v>0</v>
      </c>
      <c r="L40318">
        <f t="shared" si="254"/>
        <v>0</v>
      </c>
      <c r="M40318">
        <f>SQRT(ROUND(I40397,1))</f>
        <v>0</v>
      </c>
    </row>
    <row r="40319" spans="11:13" x14ac:dyDescent="0.25">
      <c r="K40319">
        <f>ROUND(I40398,1)</f>
        <v>0</v>
      </c>
      <c r="L40319">
        <f t="shared" si="254"/>
        <v>0</v>
      </c>
      <c r="M40319">
        <f>SQRT(ROUND(I40398,1))</f>
        <v>0</v>
      </c>
    </row>
    <row r="40320" spans="11:13" x14ac:dyDescent="0.25">
      <c r="K40320">
        <f>ROUND(I40399,1)</f>
        <v>0</v>
      </c>
      <c r="L40320">
        <f t="shared" si="254"/>
        <v>0</v>
      </c>
      <c r="M40320">
        <f>SQRT(ROUND(I40399,1))</f>
        <v>0</v>
      </c>
    </row>
    <row r="40321" spans="11:13" x14ac:dyDescent="0.25">
      <c r="K40321">
        <f>ROUND(I40400,1)</f>
        <v>0</v>
      </c>
      <c r="L40321">
        <f t="shared" si="254"/>
        <v>0</v>
      </c>
      <c r="M40321">
        <f>SQRT(ROUND(I40400,1))</f>
        <v>0</v>
      </c>
    </row>
    <row r="40322" spans="11:13" x14ac:dyDescent="0.25">
      <c r="K40322">
        <f>ROUND(I40401,1)</f>
        <v>0</v>
      </c>
      <c r="L40322">
        <f t="shared" si="254"/>
        <v>0</v>
      </c>
      <c r="M40322">
        <f>SQRT(ROUND(I40401,1))</f>
        <v>0</v>
      </c>
    </row>
    <row r="40323" spans="11:13" x14ac:dyDescent="0.25">
      <c r="K40323">
        <f>ROUND(I40402,1)</f>
        <v>0</v>
      </c>
      <c r="L40323">
        <f t="shared" si="254"/>
        <v>0</v>
      </c>
      <c r="M40323">
        <f>SQRT(ROUND(I40402,1))</f>
        <v>0</v>
      </c>
    </row>
    <row r="40324" spans="11:13" x14ac:dyDescent="0.25">
      <c r="K40324">
        <f>ROUND(I40403,1)</f>
        <v>0</v>
      </c>
      <c r="L40324">
        <f t="shared" si="254"/>
        <v>0</v>
      </c>
      <c r="M40324">
        <f>SQRT(ROUND(I40403,1))</f>
        <v>0</v>
      </c>
    </row>
    <row r="40325" spans="11:13" x14ac:dyDescent="0.25">
      <c r="K40325">
        <f>ROUND(I40404,1)</f>
        <v>0</v>
      </c>
      <c r="L40325">
        <f t="shared" si="254"/>
        <v>0</v>
      </c>
      <c r="M40325">
        <f>SQRT(ROUND(I40404,1))</f>
        <v>0</v>
      </c>
    </row>
    <row r="40326" spans="11:13" x14ac:dyDescent="0.25">
      <c r="K40326">
        <f>ROUND(I40405,1)</f>
        <v>0</v>
      </c>
      <c r="L40326">
        <f t="shared" si="254"/>
        <v>0</v>
      </c>
      <c r="M40326">
        <f>SQRT(ROUND(I40405,1))</f>
        <v>0</v>
      </c>
    </row>
    <row r="40327" spans="11:13" x14ac:dyDescent="0.25">
      <c r="K40327">
        <f>ROUND(I40406,1)</f>
        <v>0</v>
      </c>
      <c r="L40327">
        <f t="shared" si="254"/>
        <v>0</v>
      </c>
      <c r="M40327">
        <f>SQRT(ROUND(I40406,1))</f>
        <v>0</v>
      </c>
    </row>
    <row r="40328" spans="11:13" x14ac:dyDescent="0.25">
      <c r="K40328">
        <f>ROUND(I40407,1)</f>
        <v>0</v>
      </c>
      <c r="L40328">
        <f t="shared" si="254"/>
        <v>0</v>
      </c>
      <c r="M40328">
        <f>SQRT(ROUND(I40407,1))</f>
        <v>0</v>
      </c>
    </row>
    <row r="40329" spans="11:13" x14ac:dyDescent="0.25">
      <c r="K40329">
        <f>ROUND(I40408,1)</f>
        <v>0</v>
      </c>
      <c r="L40329">
        <f t="shared" si="254"/>
        <v>0</v>
      </c>
      <c r="M40329">
        <f>SQRT(ROUND(I40408,1))</f>
        <v>0</v>
      </c>
    </row>
    <row r="40330" spans="11:13" x14ac:dyDescent="0.25">
      <c r="K40330">
        <f>ROUND(I40409,1)</f>
        <v>0</v>
      </c>
      <c r="L40330">
        <f t="shared" si="254"/>
        <v>0</v>
      </c>
      <c r="M40330">
        <f>SQRT(ROUND(I40409,1))</f>
        <v>0</v>
      </c>
    </row>
    <row r="40331" spans="11:13" x14ac:dyDescent="0.25">
      <c r="K40331">
        <f>ROUND(I40410,1)</f>
        <v>0</v>
      </c>
      <c r="L40331">
        <f t="shared" si="254"/>
        <v>0</v>
      </c>
      <c r="M40331">
        <f>SQRT(ROUND(I40410,1))</f>
        <v>0</v>
      </c>
    </row>
    <row r="40332" spans="11:13" x14ac:dyDescent="0.25">
      <c r="K40332">
        <f>ROUND(I40411,1)</f>
        <v>0</v>
      </c>
      <c r="L40332">
        <f t="shared" si="254"/>
        <v>0</v>
      </c>
      <c r="M40332">
        <f>SQRT(ROUND(I40411,1))</f>
        <v>0</v>
      </c>
    </row>
    <row r="40333" spans="11:13" x14ac:dyDescent="0.25">
      <c r="K40333">
        <f>ROUND(I40412,1)</f>
        <v>0</v>
      </c>
      <c r="L40333">
        <f t="shared" si="254"/>
        <v>0</v>
      </c>
      <c r="M40333">
        <f>SQRT(ROUND(I40412,1))</f>
        <v>0</v>
      </c>
    </row>
    <row r="40334" spans="11:13" x14ac:dyDescent="0.25">
      <c r="K40334">
        <f>ROUND(I40413,1)</f>
        <v>0</v>
      </c>
      <c r="L40334">
        <f t="shared" si="254"/>
        <v>0</v>
      </c>
      <c r="M40334">
        <f>SQRT(ROUND(I40413,1))</f>
        <v>0</v>
      </c>
    </row>
    <row r="40335" spans="11:13" x14ac:dyDescent="0.25">
      <c r="K40335">
        <f>ROUND(I40414,1)</f>
        <v>0</v>
      </c>
      <c r="L40335">
        <f t="shared" si="254"/>
        <v>0</v>
      </c>
      <c r="M40335">
        <f>SQRT(ROUND(I40414,1))</f>
        <v>0</v>
      </c>
    </row>
    <row r="40336" spans="11:13" x14ac:dyDescent="0.25">
      <c r="K40336">
        <f>ROUND(I40415,1)</f>
        <v>0</v>
      </c>
      <c r="L40336">
        <f t="shared" si="254"/>
        <v>0</v>
      </c>
      <c r="M40336">
        <f>SQRT(ROUND(I40415,1))</f>
        <v>0</v>
      </c>
    </row>
    <row r="40337" spans="11:13" x14ac:dyDescent="0.25">
      <c r="K40337">
        <f>ROUND(I40416,1)</f>
        <v>0</v>
      </c>
      <c r="L40337">
        <f t="shared" si="254"/>
        <v>0</v>
      </c>
      <c r="M40337">
        <f>SQRT(ROUND(I40416,1))</f>
        <v>0</v>
      </c>
    </row>
    <row r="40338" spans="11:13" x14ac:dyDescent="0.25">
      <c r="K40338">
        <f>ROUND(I40417,1)</f>
        <v>0</v>
      </c>
      <c r="L40338">
        <f t="shared" si="254"/>
        <v>0</v>
      </c>
      <c r="M40338">
        <f>SQRT(ROUND(I40417,1))</f>
        <v>0</v>
      </c>
    </row>
    <row r="40339" spans="11:13" x14ac:dyDescent="0.25">
      <c r="K40339">
        <f>ROUND(I40418,1)</f>
        <v>0</v>
      </c>
      <c r="L40339">
        <f t="shared" si="254"/>
        <v>0</v>
      </c>
      <c r="M40339">
        <f>SQRT(ROUND(I40418,1))</f>
        <v>0</v>
      </c>
    </row>
    <row r="40340" spans="11:13" x14ac:dyDescent="0.25">
      <c r="K40340">
        <f>ROUND(I40419,1)</f>
        <v>0</v>
      </c>
      <c r="L40340">
        <f t="shared" si="254"/>
        <v>0</v>
      </c>
      <c r="M40340">
        <f>SQRT(ROUND(I40419,1))</f>
        <v>0</v>
      </c>
    </row>
    <row r="40341" spans="11:13" x14ac:dyDescent="0.25">
      <c r="K40341">
        <f>ROUND(I40420,1)</f>
        <v>0</v>
      </c>
      <c r="L40341">
        <f t="shared" si="254"/>
        <v>0</v>
      </c>
      <c r="M40341">
        <f>SQRT(ROUND(I40420,1))</f>
        <v>0</v>
      </c>
    </row>
    <row r="40342" spans="11:13" x14ac:dyDescent="0.25">
      <c r="K40342">
        <f>ROUND(I40421,1)</f>
        <v>0</v>
      </c>
      <c r="L40342">
        <f t="shared" si="254"/>
        <v>0</v>
      </c>
      <c r="M40342">
        <f>SQRT(ROUND(I40421,1))</f>
        <v>0</v>
      </c>
    </row>
    <row r="40343" spans="11:13" x14ac:dyDescent="0.25">
      <c r="K40343">
        <f>ROUND(I40422,1)</f>
        <v>0</v>
      </c>
      <c r="L40343">
        <f t="shared" si="254"/>
        <v>0</v>
      </c>
      <c r="M40343">
        <f>SQRT(ROUND(I40422,1))</f>
        <v>0</v>
      </c>
    </row>
    <row r="40344" spans="11:13" x14ac:dyDescent="0.25">
      <c r="K40344">
        <f>ROUND(I40423,1)</f>
        <v>0</v>
      </c>
      <c r="L40344">
        <f t="shared" si="254"/>
        <v>0</v>
      </c>
      <c r="M40344">
        <f>SQRT(ROUND(I40423,1))</f>
        <v>0</v>
      </c>
    </row>
    <row r="40345" spans="11:13" x14ac:dyDescent="0.25">
      <c r="K40345">
        <f>ROUND(I40424,1)</f>
        <v>0</v>
      </c>
      <c r="L40345">
        <f t="shared" si="254"/>
        <v>0</v>
      </c>
      <c r="M40345">
        <f>SQRT(ROUND(I40424,1))</f>
        <v>0</v>
      </c>
    </row>
    <row r="40346" spans="11:13" x14ac:dyDescent="0.25">
      <c r="K40346">
        <f>ROUND(I40425,1)</f>
        <v>0</v>
      </c>
      <c r="L40346">
        <f t="shared" si="254"/>
        <v>0</v>
      </c>
      <c r="M40346">
        <f>SQRT(ROUND(I40425,1))</f>
        <v>0</v>
      </c>
    </row>
    <row r="40347" spans="11:13" x14ac:dyDescent="0.25">
      <c r="K40347">
        <f>ROUND(I40426,1)</f>
        <v>0</v>
      </c>
      <c r="L40347">
        <f t="shared" si="254"/>
        <v>0</v>
      </c>
      <c r="M40347">
        <f>SQRT(ROUND(I40426,1))</f>
        <v>0</v>
      </c>
    </row>
    <row r="40348" spans="11:13" x14ac:dyDescent="0.25">
      <c r="K40348">
        <f>ROUND(I40427,1)</f>
        <v>0</v>
      </c>
      <c r="L40348">
        <f t="shared" si="254"/>
        <v>0</v>
      </c>
      <c r="M40348">
        <f>SQRT(ROUND(I40427,1))</f>
        <v>0</v>
      </c>
    </row>
    <row r="40349" spans="11:13" x14ac:dyDescent="0.25">
      <c r="K40349">
        <f>ROUND(I40428,1)</f>
        <v>0</v>
      </c>
      <c r="L40349">
        <f t="shared" si="254"/>
        <v>0</v>
      </c>
      <c r="M40349">
        <f>SQRT(ROUND(I40428,1))</f>
        <v>0</v>
      </c>
    </row>
    <row r="40350" spans="11:13" x14ac:dyDescent="0.25">
      <c r="K40350">
        <f>ROUND(I40429,1)</f>
        <v>0</v>
      </c>
      <c r="L40350">
        <f t="shared" si="254"/>
        <v>0</v>
      </c>
      <c r="M40350">
        <f>SQRT(ROUND(I40429,1))</f>
        <v>0</v>
      </c>
    </row>
    <row r="40351" spans="11:13" x14ac:dyDescent="0.25">
      <c r="K40351">
        <f>ROUND(I40430,1)</f>
        <v>0</v>
      </c>
      <c r="L40351">
        <f t="shared" si="254"/>
        <v>0</v>
      </c>
      <c r="M40351">
        <f>SQRT(ROUND(I40430,1))</f>
        <v>0</v>
      </c>
    </row>
    <row r="40352" spans="11:13" x14ac:dyDescent="0.25">
      <c r="K40352">
        <f>ROUND(I40431,1)</f>
        <v>0</v>
      </c>
      <c r="L40352">
        <f t="shared" si="254"/>
        <v>0</v>
      </c>
      <c r="M40352">
        <f>SQRT(ROUND(I40431,1))</f>
        <v>0</v>
      </c>
    </row>
    <row r="40353" spans="11:13" x14ac:dyDescent="0.25">
      <c r="K40353">
        <f>ROUND(I40432,1)</f>
        <v>0</v>
      </c>
      <c r="L40353">
        <f t="shared" si="254"/>
        <v>0</v>
      </c>
      <c r="M40353">
        <f>SQRT(ROUND(I40432,1))</f>
        <v>0</v>
      </c>
    </row>
    <row r="40354" spans="11:13" x14ac:dyDescent="0.25">
      <c r="K40354">
        <f>ROUND(I40433,1)</f>
        <v>0</v>
      </c>
      <c r="L40354">
        <f t="shared" si="254"/>
        <v>0</v>
      </c>
      <c r="M40354">
        <f>SQRT(ROUND(I40433,1))</f>
        <v>0</v>
      </c>
    </row>
    <row r="40355" spans="11:13" x14ac:dyDescent="0.25">
      <c r="K40355">
        <f>ROUND(I40434,1)</f>
        <v>0</v>
      </c>
      <c r="L40355">
        <f t="shared" si="254"/>
        <v>0</v>
      </c>
      <c r="M40355">
        <f>SQRT(ROUND(I40434,1))</f>
        <v>0</v>
      </c>
    </row>
    <row r="40356" spans="11:13" x14ac:dyDescent="0.25">
      <c r="K40356">
        <f>ROUND(I40435,1)</f>
        <v>0</v>
      </c>
      <c r="L40356">
        <f t="shared" si="254"/>
        <v>0</v>
      </c>
      <c r="M40356">
        <f>SQRT(ROUND(I40435,1))</f>
        <v>0</v>
      </c>
    </row>
    <row r="40357" spans="11:13" x14ac:dyDescent="0.25">
      <c r="K40357">
        <f>ROUND(I40436,1)</f>
        <v>0</v>
      </c>
      <c r="L40357">
        <f t="shared" si="254"/>
        <v>0</v>
      </c>
      <c r="M40357">
        <f>SQRT(ROUND(I40436,1))</f>
        <v>0</v>
      </c>
    </row>
    <row r="40358" spans="11:13" x14ac:dyDescent="0.25">
      <c r="K40358">
        <f>ROUND(I40437,1)</f>
        <v>0</v>
      </c>
      <c r="L40358">
        <f t="shared" si="254"/>
        <v>0</v>
      </c>
      <c r="M40358">
        <f>SQRT(ROUND(I40437,1))</f>
        <v>0</v>
      </c>
    </row>
    <row r="40359" spans="11:13" x14ac:dyDescent="0.25">
      <c r="K40359">
        <f>ROUND(I40438,1)</f>
        <v>0</v>
      </c>
      <c r="L40359">
        <f t="shared" si="254"/>
        <v>0</v>
      </c>
      <c r="M40359">
        <f>SQRT(ROUND(I40438,1))</f>
        <v>0</v>
      </c>
    </row>
    <row r="40360" spans="11:13" x14ac:dyDescent="0.25">
      <c r="K40360">
        <f>ROUND(I40439,1)</f>
        <v>0</v>
      </c>
      <c r="L40360">
        <f t="shared" si="254"/>
        <v>0</v>
      </c>
      <c r="M40360">
        <f>SQRT(ROUND(I40439,1))</f>
        <v>0</v>
      </c>
    </row>
    <row r="40361" spans="11:13" x14ac:dyDescent="0.25">
      <c r="K40361">
        <f>ROUND(I40440,1)</f>
        <v>0</v>
      </c>
      <c r="L40361">
        <f t="shared" si="254"/>
        <v>0</v>
      </c>
      <c r="M40361">
        <f>SQRT(ROUND(I40440,1))</f>
        <v>0</v>
      </c>
    </row>
    <row r="40362" spans="11:13" x14ac:dyDescent="0.25">
      <c r="K40362">
        <f>ROUND(I40441,1)</f>
        <v>0</v>
      </c>
      <c r="L40362">
        <f t="shared" si="254"/>
        <v>0</v>
      </c>
      <c r="M40362">
        <f>SQRT(ROUND(I40441,1))</f>
        <v>0</v>
      </c>
    </row>
    <row r="40363" spans="11:13" x14ac:dyDescent="0.25">
      <c r="K40363">
        <f>ROUND(I40442,1)</f>
        <v>0</v>
      </c>
      <c r="L40363">
        <f t="shared" si="254"/>
        <v>0</v>
      </c>
      <c r="M40363">
        <f>SQRT(ROUND(I40442,1))</f>
        <v>0</v>
      </c>
    </row>
    <row r="40364" spans="11:13" x14ac:dyDescent="0.25">
      <c r="K40364">
        <f>ROUND(I40443,1)</f>
        <v>0</v>
      </c>
      <c r="L40364">
        <f t="shared" si="254"/>
        <v>0</v>
      </c>
      <c r="M40364">
        <f>SQRT(ROUND(I40443,1))</f>
        <v>0</v>
      </c>
    </row>
    <row r="40365" spans="11:13" x14ac:dyDescent="0.25">
      <c r="K40365">
        <f>ROUND(I40444,1)</f>
        <v>0</v>
      </c>
      <c r="L40365">
        <f t="shared" si="254"/>
        <v>0</v>
      </c>
      <c r="M40365">
        <f>SQRT(ROUND(I40444,1))</f>
        <v>0</v>
      </c>
    </row>
    <row r="40366" spans="11:13" x14ac:dyDescent="0.25">
      <c r="K40366">
        <f>ROUND(I40445,1)</f>
        <v>0</v>
      </c>
      <c r="L40366">
        <f t="shared" si="254"/>
        <v>0</v>
      </c>
      <c r="M40366">
        <f>SQRT(ROUND(I40445,1))</f>
        <v>0</v>
      </c>
    </row>
    <row r="40367" spans="11:13" x14ac:dyDescent="0.25">
      <c r="K40367">
        <f>ROUND(I40446,1)</f>
        <v>0</v>
      </c>
      <c r="L40367">
        <f t="shared" si="254"/>
        <v>0</v>
      </c>
      <c r="M40367">
        <f>SQRT(ROUND(I40446,1))</f>
        <v>0</v>
      </c>
    </row>
    <row r="40368" spans="11:13" x14ac:dyDescent="0.25">
      <c r="K40368">
        <f>ROUND(I40447,1)</f>
        <v>0</v>
      </c>
      <c r="L40368">
        <f t="shared" si="254"/>
        <v>0</v>
      </c>
      <c r="M40368">
        <f>SQRT(ROUND(I40447,1))</f>
        <v>0</v>
      </c>
    </row>
    <row r="40369" spans="11:13" x14ac:dyDescent="0.25">
      <c r="K40369">
        <f>ROUND(I40448,1)</f>
        <v>0</v>
      </c>
      <c r="L40369">
        <f t="shared" si="254"/>
        <v>0</v>
      </c>
      <c r="M40369">
        <f>SQRT(ROUND(I40448,1))</f>
        <v>0</v>
      </c>
    </row>
    <row r="40370" spans="11:13" x14ac:dyDescent="0.25">
      <c r="K40370">
        <f>ROUND(I40449,1)</f>
        <v>0</v>
      </c>
      <c r="L40370">
        <f t="shared" si="254"/>
        <v>0</v>
      </c>
      <c r="M40370">
        <f>SQRT(ROUND(I40449,1))</f>
        <v>0</v>
      </c>
    </row>
    <row r="40371" spans="11:13" x14ac:dyDescent="0.25">
      <c r="K40371">
        <f>ROUND(I40450,1)</f>
        <v>0</v>
      </c>
      <c r="L40371">
        <f t="shared" si="254"/>
        <v>0</v>
      </c>
      <c r="M40371">
        <f>SQRT(ROUND(I40450,1))</f>
        <v>0</v>
      </c>
    </row>
    <row r="40372" spans="11:13" x14ac:dyDescent="0.25">
      <c r="K40372">
        <f>ROUND(I40451,1)</f>
        <v>0</v>
      </c>
      <c r="L40372">
        <f t="shared" ref="L40372:L40435" si="255">SQRT(K40372)</f>
        <v>0</v>
      </c>
      <c r="M40372">
        <f>SQRT(ROUND(I40451,1))</f>
        <v>0</v>
      </c>
    </row>
    <row r="40373" spans="11:13" x14ac:dyDescent="0.25">
      <c r="K40373">
        <f>ROUND(I40452,1)</f>
        <v>0</v>
      </c>
      <c r="L40373">
        <f t="shared" si="255"/>
        <v>0</v>
      </c>
      <c r="M40373">
        <f>SQRT(ROUND(I40452,1))</f>
        <v>0</v>
      </c>
    </row>
    <row r="40374" spans="11:13" x14ac:dyDescent="0.25">
      <c r="K40374">
        <f>ROUND(I40453,1)</f>
        <v>0</v>
      </c>
      <c r="L40374">
        <f t="shared" si="255"/>
        <v>0</v>
      </c>
      <c r="M40374">
        <f>SQRT(ROUND(I40453,1))</f>
        <v>0</v>
      </c>
    </row>
    <row r="40375" spans="11:13" x14ac:dyDescent="0.25">
      <c r="K40375">
        <f>ROUND(I40454,1)</f>
        <v>0</v>
      </c>
      <c r="L40375">
        <f t="shared" si="255"/>
        <v>0</v>
      </c>
      <c r="M40375">
        <f>SQRT(ROUND(I40454,1))</f>
        <v>0</v>
      </c>
    </row>
    <row r="40376" spans="11:13" x14ac:dyDescent="0.25">
      <c r="K40376">
        <f>ROUND(I40455,1)</f>
        <v>0</v>
      </c>
      <c r="L40376">
        <f t="shared" si="255"/>
        <v>0</v>
      </c>
      <c r="M40376">
        <f>SQRT(ROUND(I40455,1))</f>
        <v>0</v>
      </c>
    </row>
    <row r="40377" spans="11:13" x14ac:dyDescent="0.25">
      <c r="K40377">
        <f>ROUND(I40456,1)</f>
        <v>0</v>
      </c>
      <c r="L40377">
        <f t="shared" si="255"/>
        <v>0</v>
      </c>
      <c r="M40377">
        <f>SQRT(ROUND(I40456,1))</f>
        <v>0</v>
      </c>
    </row>
    <row r="40378" spans="11:13" x14ac:dyDescent="0.25">
      <c r="K40378">
        <f>ROUND(I40457,1)</f>
        <v>0</v>
      </c>
      <c r="L40378">
        <f t="shared" si="255"/>
        <v>0</v>
      </c>
      <c r="M40378">
        <f>SQRT(ROUND(I40457,1))</f>
        <v>0</v>
      </c>
    </row>
    <row r="40379" spans="11:13" x14ac:dyDescent="0.25">
      <c r="K40379">
        <f>ROUND(I40458,1)</f>
        <v>0</v>
      </c>
      <c r="L40379">
        <f t="shared" si="255"/>
        <v>0</v>
      </c>
      <c r="M40379">
        <f>SQRT(ROUND(I40458,1))</f>
        <v>0</v>
      </c>
    </row>
    <row r="40380" spans="11:13" x14ac:dyDescent="0.25">
      <c r="K40380">
        <f>ROUND(I40459,1)</f>
        <v>0</v>
      </c>
      <c r="L40380">
        <f t="shared" si="255"/>
        <v>0</v>
      </c>
      <c r="M40380">
        <f>SQRT(ROUND(I40459,1))</f>
        <v>0</v>
      </c>
    </row>
    <row r="40381" spans="11:13" x14ac:dyDescent="0.25">
      <c r="K40381">
        <f>ROUND(I40460,1)</f>
        <v>0</v>
      </c>
      <c r="L40381">
        <f t="shared" si="255"/>
        <v>0</v>
      </c>
      <c r="M40381">
        <f>SQRT(ROUND(I40460,1))</f>
        <v>0</v>
      </c>
    </row>
    <row r="40382" spans="11:13" x14ac:dyDescent="0.25">
      <c r="K40382">
        <f>ROUND(I40461,1)</f>
        <v>0</v>
      </c>
      <c r="L40382">
        <f t="shared" si="255"/>
        <v>0</v>
      </c>
      <c r="M40382">
        <f>SQRT(ROUND(I40461,1))</f>
        <v>0</v>
      </c>
    </row>
    <row r="40383" spans="11:13" x14ac:dyDescent="0.25">
      <c r="K40383">
        <f>ROUND(I40462,1)</f>
        <v>0</v>
      </c>
      <c r="L40383">
        <f t="shared" si="255"/>
        <v>0</v>
      </c>
      <c r="M40383">
        <f>SQRT(ROUND(I40462,1))</f>
        <v>0</v>
      </c>
    </row>
    <row r="40384" spans="11:13" x14ac:dyDescent="0.25">
      <c r="K40384">
        <f>ROUND(I40463,1)</f>
        <v>0</v>
      </c>
      <c r="L40384">
        <f t="shared" si="255"/>
        <v>0</v>
      </c>
      <c r="M40384">
        <f>SQRT(ROUND(I40463,1))</f>
        <v>0</v>
      </c>
    </row>
    <row r="40385" spans="11:13" x14ac:dyDescent="0.25">
      <c r="K40385">
        <f>ROUND(I40464,1)</f>
        <v>0</v>
      </c>
      <c r="L40385">
        <f t="shared" si="255"/>
        <v>0</v>
      </c>
      <c r="M40385">
        <f>SQRT(ROUND(I40464,1))</f>
        <v>0</v>
      </c>
    </row>
    <row r="40386" spans="11:13" x14ac:dyDescent="0.25">
      <c r="K40386">
        <f>ROUND(I40465,1)</f>
        <v>0</v>
      </c>
      <c r="L40386">
        <f t="shared" si="255"/>
        <v>0</v>
      </c>
      <c r="M40386">
        <f>SQRT(ROUND(I40465,1))</f>
        <v>0</v>
      </c>
    </row>
    <row r="40387" spans="11:13" x14ac:dyDescent="0.25">
      <c r="K40387">
        <f>ROUND(I40466,1)</f>
        <v>0</v>
      </c>
      <c r="L40387">
        <f t="shared" si="255"/>
        <v>0</v>
      </c>
      <c r="M40387">
        <f>SQRT(ROUND(I40466,1))</f>
        <v>0</v>
      </c>
    </row>
    <row r="40388" spans="11:13" x14ac:dyDescent="0.25">
      <c r="K40388">
        <f>ROUND(I40467,1)</f>
        <v>0</v>
      </c>
      <c r="L40388">
        <f t="shared" si="255"/>
        <v>0</v>
      </c>
      <c r="M40388">
        <f>SQRT(ROUND(I40467,1))</f>
        <v>0</v>
      </c>
    </row>
    <row r="40389" spans="11:13" x14ac:dyDescent="0.25">
      <c r="K40389">
        <f>ROUND(I40468,1)</f>
        <v>0</v>
      </c>
      <c r="L40389">
        <f t="shared" si="255"/>
        <v>0</v>
      </c>
      <c r="M40389">
        <f>SQRT(ROUND(I40468,1))</f>
        <v>0</v>
      </c>
    </row>
    <row r="40390" spans="11:13" x14ac:dyDescent="0.25">
      <c r="K40390">
        <f>ROUND(I40469,1)</f>
        <v>0</v>
      </c>
      <c r="L40390">
        <f t="shared" si="255"/>
        <v>0</v>
      </c>
      <c r="M40390">
        <f>SQRT(ROUND(I40469,1))</f>
        <v>0</v>
      </c>
    </row>
    <row r="40391" spans="11:13" x14ac:dyDescent="0.25">
      <c r="K40391">
        <f>ROUND(I40470,1)</f>
        <v>0</v>
      </c>
      <c r="L40391">
        <f t="shared" si="255"/>
        <v>0</v>
      </c>
      <c r="M40391">
        <f>SQRT(ROUND(I40470,1))</f>
        <v>0</v>
      </c>
    </row>
    <row r="40392" spans="11:13" x14ac:dyDescent="0.25">
      <c r="K40392">
        <f>ROUND(I40471,1)</f>
        <v>0</v>
      </c>
      <c r="L40392">
        <f t="shared" si="255"/>
        <v>0</v>
      </c>
      <c r="M40392">
        <f>SQRT(ROUND(I40471,1))</f>
        <v>0</v>
      </c>
    </row>
    <row r="40393" spans="11:13" x14ac:dyDescent="0.25">
      <c r="K40393">
        <f>ROUND(I40472,1)</f>
        <v>0</v>
      </c>
      <c r="L40393">
        <f t="shared" si="255"/>
        <v>0</v>
      </c>
      <c r="M40393">
        <f>SQRT(ROUND(I40472,1))</f>
        <v>0</v>
      </c>
    </row>
    <row r="40394" spans="11:13" x14ac:dyDescent="0.25">
      <c r="K40394">
        <f>ROUND(I40473,1)</f>
        <v>0</v>
      </c>
      <c r="L40394">
        <f t="shared" si="255"/>
        <v>0</v>
      </c>
      <c r="M40394">
        <f>SQRT(ROUND(I40473,1))</f>
        <v>0</v>
      </c>
    </row>
    <row r="40395" spans="11:13" x14ac:dyDescent="0.25">
      <c r="K40395">
        <f>ROUND(I40474,1)</f>
        <v>0</v>
      </c>
      <c r="L40395">
        <f t="shared" si="255"/>
        <v>0</v>
      </c>
      <c r="M40395">
        <f>SQRT(ROUND(I40474,1))</f>
        <v>0</v>
      </c>
    </row>
    <row r="40396" spans="11:13" x14ac:dyDescent="0.25">
      <c r="K40396">
        <f>ROUND(I40475,1)</f>
        <v>0</v>
      </c>
      <c r="L40396">
        <f t="shared" si="255"/>
        <v>0</v>
      </c>
      <c r="M40396">
        <f>SQRT(ROUND(I40475,1))</f>
        <v>0</v>
      </c>
    </row>
    <row r="40397" spans="11:13" x14ac:dyDescent="0.25">
      <c r="K40397">
        <f>ROUND(I40476,1)</f>
        <v>0</v>
      </c>
      <c r="L40397">
        <f t="shared" si="255"/>
        <v>0</v>
      </c>
      <c r="M40397">
        <f>SQRT(ROUND(I40476,1))</f>
        <v>0</v>
      </c>
    </row>
    <row r="40398" spans="11:13" x14ac:dyDescent="0.25">
      <c r="K40398">
        <f>ROUND(I40477,1)</f>
        <v>0</v>
      </c>
      <c r="L40398">
        <f t="shared" si="255"/>
        <v>0</v>
      </c>
      <c r="M40398">
        <f>SQRT(ROUND(I40477,1))</f>
        <v>0</v>
      </c>
    </row>
    <row r="40399" spans="11:13" x14ac:dyDescent="0.25">
      <c r="K40399">
        <f>ROUND(I40478,1)</f>
        <v>0</v>
      </c>
      <c r="L40399">
        <f t="shared" si="255"/>
        <v>0</v>
      </c>
      <c r="M40399">
        <f>SQRT(ROUND(I40478,1))</f>
        <v>0</v>
      </c>
    </row>
    <row r="40400" spans="11:13" x14ac:dyDescent="0.25">
      <c r="K40400">
        <f>ROUND(I40479,1)</f>
        <v>0</v>
      </c>
      <c r="L40400">
        <f t="shared" si="255"/>
        <v>0</v>
      </c>
      <c r="M40400">
        <f>SQRT(ROUND(I40479,1))</f>
        <v>0</v>
      </c>
    </row>
    <row r="40401" spans="11:13" x14ac:dyDescent="0.25">
      <c r="K40401">
        <f>ROUND(I40480,1)</f>
        <v>0</v>
      </c>
      <c r="L40401">
        <f t="shared" si="255"/>
        <v>0</v>
      </c>
      <c r="M40401">
        <f>SQRT(ROUND(I40480,1))</f>
        <v>0</v>
      </c>
    </row>
    <row r="40402" spans="11:13" x14ac:dyDescent="0.25">
      <c r="K40402">
        <f>ROUND(I40481,1)</f>
        <v>0</v>
      </c>
      <c r="L40402">
        <f t="shared" si="255"/>
        <v>0</v>
      </c>
      <c r="M40402">
        <f>SQRT(ROUND(I40481,1))</f>
        <v>0</v>
      </c>
    </row>
    <row r="40403" spans="11:13" x14ac:dyDescent="0.25">
      <c r="K40403">
        <f>ROUND(I40482,1)</f>
        <v>0</v>
      </c>
      <c r="L40403">
        <f t="shared" si="255"/>
        <v>0</v>
      </c>
      <c r="M40403">
        <f>SQRT(ROUND(I40482,1))</f>
        <v>0</v>
      </c>
    </row>
    <row r="40404" spans="11:13" x14ac:dyDescent="0.25">
      <c r="K40404">
        <f>ROUND(I40483,1)</f>
        <v>0</v>
      </c>
      <c r="L40404">
        <f t="shared" si="255"/>
        <v>0</v>
      </c>
      <c r="M40404">
        <f>SQRT(ROUND(I40483,1))</f>
        <v>0</v>
      </c>
    </row>
    <row r="40405" spans="11:13" x14ac:dyDescent="0.25">
      <c r="K40405">
        <f>ROUND(I40484,1)</f>
        <v>0</v>
      </c>
      <c r="L40405">
        <f t="shared" si="255"/>
        <v>0</v>
      </c>
      <c r="M40405">
        <f>SQRT(ROUND(I40484,1))</f>
        <v>0</v>
      </c>
    </row>
    <row r="40406" spans="11:13" x14ac:dyDescent="0.25">
      <c r="K40406">
        <f>ROUND(I40485,1)</f>
        <v>0</v>
      </c>
      <c r="L40406">
        <f t="shared" si="255"/>
        <v>0</v>
      </c>
      <c r="M40406">
        <f>SQRT(ROUND(I40485,1))</f>
        <v>0</v>
      </c>
    </row>
    <row r="40407" spans="11:13" x14ac:dyDescent="0.25">
      <c r="K40407">
        <f>ROUND(I40486,1)</f>
        <v>0</v>
      </c>
      <c r="L40407">
        <f t="shared" si="255"/>
        <v>0</v>
      </c>
      <c r="M40407">
        <f>SQRT(ROUND(I40486,1))</f>
        <v>0</v>
      </c>
    </row>
    <row r="40408" spans="11:13" x14ac:dyDescent="0.25">
      <c r="K40408">
        <f>ROUND(I40487,1)</f>
        <v>0</v>
      </c>
      <c r="L40408">
        <f t="shared" si="255"/>
        <v>0</v>
      </c>
      <c r="M40408">
        <f>SQRT(ROUND(I40487,1))</f>
        <v>0</v>
      </c>
    </row>
    <row r="40409" spans="11:13" x14ac:dyDescent="0.25">
      <c r="K40409">
        <f>ROUND(I40488,1)</f>
        <v>0</v>
      </c>
      <c r="L40409">
        <f t="shared" si="255"/>
        <v>0</v>
      </c>
      <c r="M40409">
        <f>SQRT(ROUND(I40488,1))</f>
        <v>0</v>
      </c>
    </row>
    <row r="40410" spans="11:13" x14ac:dyDescent="0.25">
      <c r="K40410">
        <f>ROUND(I40489,1)</f>
        <v>0</v>
      </c>
      <c r="L40410">
        <f t="shared" si="255"/>
        <v>0</v>
      </c>
      <c r="M40410">
        <f>SQRT(ROUND(I40489,1))</f>
        <v>0</v>
      </c>
    </row>
    <row r="40411" spans="11:13" x14ac:dyDescent="0.25">
      <c r="K40411">
        <f>ROUND(I40490,1)</f>
        <v>0</v>
      </c>
      <c r="L40411">
        <f t="shared" si="255"/>
        <v>0</v>
      </c>
      <c r="M40411">
        <f>SQRT(ROUND(I40490,1))</f>
        <v>0</v>
      </c>
    </row>
    <row r="40412" spans="11:13" x14ac:dyDescent="0.25">
      <c r="K40412">
        <f>ROUND(I40491,1)</f>
        <v>0</v>
      </c>
      <c r="L40412">
        <f t="shared" si="255"/>
        <v>0</v>
      </c>
      <c r="M40412">
        <f>SQRT(ROUND(I40491,1))</f>
        <v>0</v>
      </c>
    </row>
    <row r="40413" spans="11:13" x14ac:dyDescent="0.25">
      <c r="K40413">
        <f>ROUND(I40492,1)</f>
        <v>0</v>
      </c>
      <c r="L40413">
        <f t="shared" si="255"/>
        <v>0</v>
      </c>
      <c r="M40413">
        <f>SQRT(ROUND(I40492,1))</f>
        <v>0</v>
      </c>
    </row>
    <row r="40414" spans="11:13" x14ac:dyDescent="0.25">
      <c r="K40414">
        <f>ROUND(I40493,1)</f>
        <v>0</v>
      </c>
      <c r="L40414">
        <f t="shared" si="255"/>
        <v>0</v>
      </c>
      <c r="M40414">
        <f>SQRT(ROUND(I40493,1))</f>
        <v>0</v>
      </c>
    </row>
    <row r="40415" spans="11:13" x14ac:dyDescent="0.25">
      <c r="K40415">
        <f>ROUND(I40494,1)</f>
        <v>0</v>
      </c>
      <c r="L40415">
        <f t="shared" si="255"/>
        <v>0</v>
      </c>
      <c r="M40415">
        <f>SQRT(ROUND(I40494,1))</f>
        <v>0</v>
      </c>
    </row>
    <row r="40416" spans="11:13" x14ac:dyDescent="0.25">
      <c r="K40416">
        <f>ROUND(I40495,1)</f>
        <v>0</v>
      </c>
      <c r="L40416">
        <f t="shared" si="255"/>
        <v>0</v>
      </c>
      <c r="M40416">
        <f>SQRT(ROUND(I40495,1))</f>
        <v>0</v>
      </c>
    </row>
    <row r="40417" spans="11:13" x14ac:dyDescent="0.25">
      <c r="K40417">
        <f>ROUND(I40496,1)</f>
        <v>0</v>
      </c>
      <c r="L40417">
        <f t="shared" si="255"/>
        <v>0</v>
      </c>
      <c r="M40417">
        <f>SQRT(ROUND(I40496,1))</f>
        <v>0</v>
      </c>
    </row>
    <row r="40418" spans="11:13" x14ac:dyDescent="0.25">
      <c r="K40418">
        <f>ROUND(I40497,1)</f>
        <v>0</v>
      </c>
      <c r="L40418">
        <f t="shared" si="255"/>
        <v>0</v>
      </c>
      <c r="M40418">
        <f>SQRT(ROUND(I40497,1))</f>
        <v>0</v>
      </c>
    </row>
    <row r="40419" spans="11:13" x14ac:dyDescent="0.25">
      <c r="K40419">
        <f>ROUND(I40498,1)</f>
        <v>0</v>
      </c>
      <c r="L40419">
        <f t="shared" si="255"/>
        <v>0</v>
      </c>
      <c r="M40419">
        <f>SQRT(ROUND(I40498,1))</f>
        <v>0</v>
      </c>
    </row>
    <row r="40420" spans="11:13" x14ac:dyDescent="0.25">
      <c r="K40420">
        <f>ROUND(I40499,1)</f>
        <v>0</v>
      </c>
      <c r="L40420">
        <f t="shared" si="255"/>
        <v>0</v>
      </c>
      <c r="M40420">
        <f>SQRT(ROUND(I40499,1))</f>
        <v>0</v>
      </c>
    </row>
    <row r="40421" spans="11:13" x14ac:dyDescent="0.25">
      <c r="K40421">
        <f>ROUND(I40500,1)</f>
        <v>0</v>
      </c>
      <c r="L40421">
        <f t="shared" si="255"/>
        <v>0</v>
      </c>
      <c r="M40421">
        <f>SQRT(ROUND(I40500,1))</f>
        <v>0</v>
      </c>
    </row>
    <row r="40422" spans="11:13" x14ac:dyDescent="0.25">
      <c r="K40422">
        <f>ROUND(I40501,1)</f>
        <v>0</v>
      </c>
      <c r="L40422">
        <f t="shared" si="255"/>
        <v>0</v>
      </c>
      <c r="M40422">
        <f>SQRT(ROUND(I40501,1))</f>
        <v>0</v>
      </c>
    </row>
    <row r="40423" spans="11:13" x14ac:dyDescent="0.25">
      <c r="K40423">
        <f>ROUND(I40502,1)</f>
        <v>0</v>
      </c>
      <c r="L40423">
        <f t="shared" si="255"/>
        <v>0</v>
      </c>
      <c r="M40423">
        <f>SQRT(ROUND(I40502,1))</f>
        <v>0</v>
      </c>
    </row>
    <row r="40424" spans="11:13" x14ac:dyDescent="0.25">
      <c r="K40424">
        <f>ROUND(I40503,1)</f>
        <v>0</v>
      </c>
      <c r="L40424">
        <f t="shared" si="255"/>
        <v>0</v>
      </c>
      <c r="M40424">
        <f>SQRT(ROUND(I40503,1))</f>
        <v>0</v>
      </c>
    </row>
    <row r="40425" spans="11:13" x14ac:dyDescent="0.25">
      <c r="K40425">
        <f>ROUND(I40504,1)</f>
        <v>0</v>
      </c>
      <c r="L40425">
        <f t="shared" si="255"/>
        <v>0</v>
      </c>
      <c r="M40425">
        <f>SQRT(ROUND(I40504,1))</f>
        <v>0</v>
      </c>
    </row>
    <row r="40426" spans="11:13" x14ac:dyDescent="0.25">
      <c r="K40426">
        <f>ROUND(I40505,1)</f>
        <v>0</v>
      </c>
      <c r="L40426">
        <f t="shared" si="255"/>
        <v>0</v>
      </c>
      <c r="M40426">
        <f>SQRT(ROUND(I40505,1))</f>
        <v>0</v>
      </c>
    </row>
    <row r="40427" spans="11:13" x14ac:dyDescent="0.25">
      <c r="K40427">
        <f>ROUND(I40506,1)</f>
        <v>0</v>
      </c>
      <c r="L40427">
        <f t="shared" si="255"/>
        <v>0</v>
      </c>
      <c r="M40427">
        <f>SQRT(ROUND(I40506,1))</f>
        <v>0</v>
      </c>
    </row>
    <row r="40428" spans="11:13" x14ac:dyDescent="0.25">
      <c r="K40428">
        <f>ROUND(I40507,1)</f>
        <v>0</v>
      </c>
      <c r="L40428">
        <f t="shared" si="255"/>
        <v>0</v>
      </c>
      <c r="M40428">
        <f>SQRT(ROUND(I40507,1))</f>
        <v>0</v>
      </c>
    </row>
    <row r="40429" spans="11:13" x14ac:dyDescent="0.25">
      <c r="K40429">
        <f>ROUND(I40508,1)</f>
        <v>0</v>
      </c>
      <c r="L40429">
        <f t="shared" si="255"/>
        <v>0</v>
      </c>
      <c r="M40429">
        <f>SQRT(ROUND(I40508,1))</f>
        <v>0</v>
      </c>
    </row>
    <row r="40430" spans="11:13" x14ac:dyDescent="0.25">
      <c r="K40430">
        <f>ROUND(I40509,1)</f>
        <v>0</v>
      </c>
      <c r="L40430">
        <f t="shared" si="255"/>
        <v>0</v>
      </c>
      <c r="M40430">
        <f>SQRT(ROUND(I40509,1))</f>
        <v>0</v>
      </c>
    </row>
    <row r="40431" spans="11:13" x14ac:dyDescent="0.25">
      <c r="K40431">
        <f>ROUND(I40510,1)</f>
        <v>0</v>
      </c>
      <c r="L40431">
        <f t="shared" si="255"/>
        <v>0</v>
      </c>
      <c r="M40431">
        <f>SQRT(ROUND(I40510,1))</f>
        <v>0</v>
      </c>
    </row>
    <row r="40432" spans="11:13" x14ac:dyDescent="0.25">
      <c r="K40432">
        <f>ROUND(I40511,1)</f>
        <v>0</v>
      </c>
      <c r="L40432">
        <f t="shared" si="255"/>
        <v>0</v>
      </c>
      <c r="M40432">
        <f>SQRT(ROUND(I40511,1))</f>
        <v>0</v>
      </c>
    </row>
    <row r="40433" spans="11:13" x14ac:dyDescent="0.25">
      <c r="K40433">
        <f>ROUND(I40512,1)</f>
        <v>0</v>
      </c>
      <c r="L40433">
        <f t="shared" si="255"/>
        <v>0</v>
      </c>
      <c r="M40433">
        <f>SQRT(ROUND(I40512,1))</f>
        <v>0</v>
      </c>
    </row>
    <row r="40434" spans="11:13" x14ac:dyDescent="0.25">
      <c r="K40434">
        <f>ROUND(I40513,1)</f>
        <v>0</v>
      </c>
      <c r="L40434">
        <f t="shared" si="255"/>
        <v>0</v>
      </c>
      <c r="M40434">
        <f>SQRT(ROUND(I40513,1))</f>
        <v>0</v>
      </c>
    </row>
    <row r="40435" spans="11:13" x14ac:dyDescent="0.25">
      <c r="K40435">
        <f>ROUND(I40514,1)</f>
        <v>0</v>
      </c>
      <c r="L40435">
        <f t="shared" si="255"/>
        <v>0</v>
      </c>
      <c r="M40435">
        <f>SQRT(ROUND(I40514,1))</f>
        <v>0</v>
      </c>
    </row>
    <row r="40436" spans="11:13" x14ac:dyDescent="0.25">
      <c r="K40436">
        <f>ROUND(I40515,1)</f>
        <v>0</v>
      </c>
      <c r="L40436">
        <f t="shared" ref="L40436:L40499" si="256">SQRT(K40436)</f>
        <v>0</v>
      </c>
      <c r="M40436">
        <f>SQRT(ROUND(I40515,1))</f>
        <v>0</v>
      </c>
    </row>
    <row r="40437" spans="11:13" x14ac:dyDescent="0.25">
      <c r="K40437">
        <f>ROUND(I40516,1)</f>
        <v>0</v>
      </c>
      <c r="L40437">
        <f t="shared" si="256"/>
        <v>0</v>
      </c>
      <c r="M40437">
        <f>SQRT(ROUND(I40516,1))</f>
        <v>0</v>
      </c>
    </row>
    <row r="40438" spans="11:13" x14ac:dyDescent="0.25">
      <c r="K40438">
        <f>ROUND(I40517,1)</f>
        <v>0</v>
      </c>
      <c r="L40438">
        <f t="shared" si="256"/>
        <v>0</v>
      </c>
      <c r="M40438">
        <f>SQRT(ROUND(I40517,1))</f>
        <v>0</v>
      </c>
    </row>
    <row r="40439" spans="11:13" x14ac:dyDescent="0.25">
      <c r="K40439">
        <f>ROUND(I40518,1)</f>
        <v>0</v>
      </c>
      <c r="L40439">
        <f t="shared" si="256"/>
        <v>0</v>
      </c>
      <c r="M40439">
        <f>SQRT(ROUND(I40518,1))</f>
        <v>0</v>
      </c>
    </row>
    <row r="40440" spans="11:13" x14ac:dyDescent="0.25">
      <c r="K40440">
        <f>ROUND(I40519,1)</f>
        <v>0</v>
      </c>
      <c r="L40440">
        <f t="shared" si="256"/>
        <v>0</v>
      </c>
      <c r="M40440">
        <f>SQRT(ROUND(I40519,1))</f>
        <v>0</v>
      </c>
    </row>
    <row r="40441" spans="11:13" x14ac:dyDescent="0.25">
      <c r="K40441">
        <f>ROUND(I40520,1)</f>
        <v>0</v>
      </c>
      <c r="L40441">
        <f t="shared" si="256"/>
        <v>0</v>
      </c>
      <c r="M40441">
        <f>SQRT(ROUND(I40520,1))</f>
        <v>0</v>
      </c>
    </row>
    <row r="40442" spans="11:13" x14ac:dyDescent="0.25">
      <c r="K40442">
        <f>ROUND(I40521,1)</f>
        <v>0</v>
      </c>
      <c r="L40442">
        <f t="shared" si="256"/>
        <v>0</v>
      </c>
      <c r="M40442">
        <f>SQRT(ROUND(I40521,1))</f>
        <v>0</v>
      </c>
    </row>
    <row r="40443" spans="11:13" x14ac:dyDescent="0.25">
      <c r="K40443">
        <f>ROUND(I40522,1)</f>
        <v>0</v>
      </c>
      <c r="L40443">
        <f t="shared" si="256"/>
        <v>0</v>
      </c>
      <c r="M40443">
        <f>SQRT(ROUND(I40522,1))</f>
        <v>0</v>
      </c>
    </row>
    <row r="40444" spans="11:13" x14ac:dyDescent="0.25">
      <c r="K40444">
        <f>ROUND(I40523,1)</f>
        <v>0</v>
      </c>
      <c r="L40444">
        <f t="shared" si="256"/>
        <v>0</v>
      </c>
      <c r="M40444">
        <f>SQRT(ROUND(I40523,1))</f>
        <v>0</v>
      </c>
    </row>
    <row r="40445" spans="11:13" x14ac:dyDescent="0.25">
      <c r="K40445">
        <f>ROUND(I40524,1)</f>
        <v>0</v>
      </c>
      <c r="L40445">
        <f t="shared" si="256"/>
        <v>0</v>
      </c>
      <c r="M40445">
        <f>SQRT(ROUND(I40524,1))</f>
        <v>0</v>
      </c>
    </row>
    <row r="40446" spans="11:13" x14ac:dyDescent="0.25">
      <c r="K40446">
        <f>ROUND(I40525,1)</f>
        <v>0</v>
      </c>
      <c r="L40446">
        <f t="shared" si="256"/>
        <v>0</v>
      </c>
      <c r="M40446">
        <f>SQRT(ROUND(I40525,1))</f>
        <v>0</v>
      </c>
    </row>
    <row r="40447" spans="11:13" x14ac:dyDescent="0.25">
      <c r="K40447">
        <f>ROUND(I40526,1)</f>
        <v>0</v>
      </c>
      <c r="L40447">
        <f t="shared" si="256"/>
        <v>0</v>
      </c>
      <c r="M40447">
        <f>SQRT(ROUND(I40526,1))</f>
        <v>0</v>
      </c>
    </row>
    <row r="40448" spans="11:13" x14ac:dyDescent="0.25">
      <c r="K40448">
        <f>ROUND(I40527,1)</f>
        <v>0</v>
      </c>
      <c r="L40448">
        <f t="shared" si="256"/>
        <v>0</v>
      </c>
      <c r="M40448">
        <f>SQRT(ROUND(I40527,1))</f>
        <v>0</v>
      </c>
    </row>
    <row r="40449" spans="11:13" x14ac:dyDescent="0.25">
      <c r="K40449">
        <f>ROUND(I40528,1)</f>
        <v>0</v>
      </c>
      <c r="L40449">
        <f t="shared" si="256"/>
        <v>0</v>
      </c>
      <c r="M40449">
        <f>SQRT(ROUND(I40528,1))</f>
        <v>0</v>
      </c>
    </row>
    <row r="40450" spans="11:13" x14ac:dyDescent="0.25">
      <c r="K40450">
        <f>ROUND(I40529,1)</f>
        <v>0</v>
      </c>
      <c r="L40450">
        <f t="shared" si="256"/>
        <v>0</v>
      </c>
      <c r="M40450">
        <f>SQRT(ROUND(I40529,1))</f>
        <v>0</v>
      </c>
    </row>
    <row r="40451" spans="11:13" x14ac:dyDescent="0.25">
      <c r="K40451">
        <f>ROUND(I40530,1)</f>
        <v>0</v>
      </c>
      <c r="L40451">
        <f t="shared" si="256"/>
        <v>0</v>
      </c>
      <c r="M40451">
        <f>SQRT(ROUND(I40530,1))</f>
        <v>0</v>
      </c>
    </row>
    <row r="40452" spans="11:13" x14ac:dyDescent="0.25">
      <c r="K40452">
        <f>ROUND(I40531,1)</f>
        <v>0</v>
      </c>
      <c r="L40452">
        <f t="shared" si="256"/>
        <v>0</v>
      </c>
      <c r="M40452">
        <f>SQRT(ROUND(I40531,1))</f>
        <v>0</v>
      </c>
    </row>
    <row r="40453" spans="11:13" x14ac:dyDescent="0.25">
      <c r="K40453">
        <f>ROUND(I40532,1)</f>
        <v>0</v>
      </c>
      <c r="L40453">
        <f t="shared" si="256"/>
        <v>0</v>
      </c>
      <c r="M40453">
        <f>SQRT(ROUND(I40532,1))</f>
        <v>0</v>
      </c>
    </row>
    <row r="40454" spans="11:13" x14ac:dyDescent="0.25">
      <c r="K40454">
        <f>ROUND(I40533,1)</f>
        <v>0</v>
      </c>
      <c r="L40454">
        <f t="shared" si="256"/>
        <v>0</v>
      </c>
      <c r="M40454">
        <f>SQRT(ROUND(I40533,1))</f>
        <v>0</v>
      </c>
    </row>
    <row r="40455" spans="11:13" x14ac:dyDescent="0.25">
      <c r="K40455">
        <f>ROUND(I40534,1)</f>
        <v>0</v>
      </c>
      <c r="L40455">
        <f t="shared" si="256"/>
        <v>0</v>
      </c>
      <c r="M40455">
        <f>SQRT(ROUND(I40534,1))</f>
        <v>0</v>
      </c>
    </row>
    <row r="40456" spans="11:13" x14ac:dyDescent="0.25">
      <c r="K40456">
        <f>ROUND(I40535,1)</f>
        <v>0</v>
      </c>
      <c r="L40456">
        <f t="shared" si="256"/>
        <v>0</v>
      </c>
      <c r="M40456">
        <f>SQRT(ROUND(I40535,1))</f>
        <v>0</v>
      </c>
    </row>
    <row r="40457" spans="11:13" x14ac:dyDescent="0.25">
      <c r="K40457">
        <f>ROUND(I40536,1)</f>
        <v>0</v>
      </c>
      <c r="L40457">
        <f t="shared" si="256"/>
        <v>0</v>
      </c>
      <c r="M40457">
        <f>SQRT(ROUND(I40536,1))</f>
        <v>0</v>
      </c>
    </row>
    <row r="40458" spans="11:13" x14ac:dyDescent="0.25">
      <c r="K40458">
        <f>ROUND(I40537,1)</f>
        <v>0</v>
      </c>
      <c r="L40458">
        <f t="shared" si="256"/>
        <v>0</v>
      </c>
      <c r="M40458">
        <f>SQRT(ROUND(I40537,1))</f>
        <v>0</v>
      </c>
    </row>
    <row r="40459" spans="11:13" x14ac:dyDescent="0.25">
      <c r="K40459">
        <f>ROUND(I40538,1)</f>
        <v>0</v>
      </c>
      <c r="L40459">
        <f t="shared" si="256"/>
        <v>0</v>
      </c>
      <c r="M40459">
        <f>SQRT(ROUND(I40538,1))</f>
        <v>0</v>
      </c>
    </row>
    <row r="40460" spans="11:13" x14ac:dyDescent="0.25">
      <c r="K40460">
        <f>ROUND(I40539,1)</f>
        <v>0</v>
      </c>
      <c r="L40460">
        <f t="shared" si="256"/>
        <v>0</v>
      </c>
      <c r="M40460">
        <f>SQRT(ROUND(I40539,1))</f>
        <v>0</v>
      </c>
    </row>
    <row r="40461" spans="11:13" x14ac:dyDescent="0.25">
      <c r="K40461">
        <f>ROUND(I40540,1)</f>
        <v>0</v>
      </c>
      <c r="L40461">
        <f t="shared" si="256"/>
        <v>0</v>
      </c>
      <c r="M40461">
        <f>SQRT(ROUND(I40540,1))</f>
        <v>0</v>
      </c>
    </row>
    <row r="40462" spans="11:13" x14ac:dyDescent="0.25">
      <c r="K40462">
        <f>ROUND(I40541,1)</f>
        <v>0</v>
      </c>
      <c r="L40462">
        <f t="shared" si="256"/>
        <v>0</v>
      </c>
      <c r="M40462">
        <f>SQRT(ROUND(I40541,1))</f>
        <v>0</v>
      </c>
    </row>
    <row r="40463" spans="11:13" x14ac:dyDescent="0.25">
      <c r="K40463">
        <f>ROUND(I40542,1)</f>
        <v>0</v>
      </c>
      <c r="L40463">
        <f t="shared" si="256"/>
        <v>0</v>
      </c>
      <c r="M40463">
        <f>SQRT(ROUND(I40542,1))</f>
        <v>0</v>
      </c>
    </row>
    <row r="40464" spans="11:13" x14ac:dyDescent="0.25">
      <c r="K40464">
        <f>ROUND(I40543,1)</f>
        <v>0</v>
      </c>
      <c r="L40464">
        <f t="shared" si="256"/>
        <v>0</v>
      </c>
      <c r="M40464">
        <f>SQRT(ROUND(I40543,1))</f>
        <v>0</v>
      </c>
    </row>
    <row r="40465" spans="11:13" x14ac:dyDescent="0.25">
      <c r="K40465">
        <f>ROUND(I40544,1)</f>
        <v>0</v>
      </c>
      <c r="L40465">
        <f t="shared" si="256"/>
        <v>0</v>
      </c>
      <c r="M40465">
        <f>SQRT(ROUND(I40544,1))</f>
        <v>0</v>
      </c>
    </row>
    <row r="40466" spans="11:13" x14ac:dyDescent="0.25">
      <c r="K40466">
        <f>ROUND(I40545,1)</f>
        <v>0</v>
      </c>
      <c r="L40466">
        <f t="shared" si="256"/>
        <v>0</v>
      </c>
      <c r="M40466">
        <f>SQRT(ROUND(I40545,1))</f>
        <v>0</v>
      </c>
    </row>
    <row r="40467" spans="11:13" x14ac:dyDescent="0.25">
      <c r="K40467">
        <f>ROUND(I40546,1)</f>
        <v>0</v>
      </c>
      <c r="L40467">
        <f t="shared" si="256"/>
        <v>0</v>
      </c>
      <c r="M40467">
        <f>SQRT(ROUND(I40546,1))</f>
        <v>0</v>
      </c>
    </row>
    <row r="40468" spans="11:13" x14ac:dyDescent="0.25">
      <c r="K40468">
        <f>ROUND(I40547,1)</f>
        <v>0</v>
      </c>
      <c r="L40468">
        <f t="shared" si="256"/>
        <v>0</v>
      </c>
      <c r="M40468">
        <f>SQRT(ROUND(I40547,1))</f>
        <v>0</v>
      </c>
    </row>
    <row r="40469" spans="11:13" x14ac:dyDescent="0.25">
      <c r="K40469">
        <f>ROUND(I40548,1)</f>
        <v>0</v>
      </c>
      <c r="L40469">
        <f t="shared" si="256"/>
        <v>0</v>
      </c>
      <c r="M40469">
        <f>SQRT(ROUND(I40548,1))</f>
        <v>0</v>
      </c>
    </row>
    <row r="40470" spans="11:13" x14ac:dyDescent="0.25">
      <c r="K40470">
        <f>ROUND(I40549,1)</f>
        <v>0</v>
      </c>
      <c r="L40470">
        <f t="shared" si="256"/>
        <v>0</v>
      </c>
      <c r="M40470">
        <f>SQRT(ROUND(I40549,1))</f>
        <v>0</v>
      </c>
    </row>
    <row r="40471" spans="11:13" x14ac:dyDescent="0.25">
      <c r="K40471">
        <f>ROUND(I40550,1)</f>
        <v>0</v>
      </c>
      <c r="L40471">
        <f t="shared" si="256"/>
        <v>0</v>
      </c>
      <c r="M40471">
        <f>SQRT(ROUND(I40550,1))</f>
        <v>0</v>
      </c>
    </row>
    <row r="40472" spans="11:13" x14ac:dyDescent="0.25">
      <c r="K40472">
        <f>ROUND(I40551,1)</f>
        <v>0</v>
      </c>
      <c r="L40472">
        <f t="shared" si="256"/>
        <v>0</v>
      </c>
      <c r="M40472">
        <f>SQRT(ROUND(I40551,1))</f>
        <v>0</v>
      </c>
    </row>
    <row r="40473" spans="11:13" x14ac:dyDescent="0.25">
      <c r="K40473">
        <f>ROUND(I40552,1)</f>
        <v>0</v>
      </c>
      <c r="L40473">
        <f t="shared" si="256"/>
        <v>0</v>
      </c>
      <c r="M40473">
        <f>SQRT(ROUND(I40552,1))</f>
        <v>0</v>
      </c>
    </row>
    <row r="40474" spans="11:13" x14ac:dyDescent="0.25">
      <c r="K40474">
        <f>ROUND(I40553,1)</f>
        <v>0</v>
      </c>
      <c r="L40474">
        <f t="shared" si="256"/>
        <v>0</v>
      </c>
      <c r="M40474">
        <f>SQRT(ROUND(I40553,1))</f>
        <v>0</v>
      </c>
    </row>
    <row r="40475" spans="11:13" x14ac:dyDescent="0.25">
      <c r="K40475">
        <f>ROUND(I40554,1)</f>
        <v>0</v>
      </c>
      <c r="L40475">
        <f t="shared" si="256"/>
        <v>0</v>
      </c>
      <c r="M40475">
        <f>SQRT(ROUND(I40554,1))</f>
        <v>0</v>
      </c>
    </row>
    <row r="40476" spans="11:13" x14ac:dyDescent="0.25">
      <c r="K40476">
        <f>ROUND(I40555,1)</f>
        <v>0</v>
      </c>
      <c r="L40476">
        <f t="shared" si="256"/>
        <v>0</v>
      </c>
      <c r="M40476">
        <f>SQRT(ROUND(I40555,1))</f>
        <v>0</v>
      </c>
    </row>
    <row r="40477" spans="11:13" x14ac:dyDescent="0.25">
      <c r="K40477">
        <f>ROUND(I40556,1)</f>
        <v>0</v>
      </c>
      <c r="L40477">
        <f t="shared" si="256"/>
        <v>0</v>
      </c>
      <c r="M40477">
        <f>SQRT(ROUND(I40556,1))</f>
        <v>0</v>
      </c>
    </row>
    <row r="40478" spans="11:13" x14ac:dyDescent="0.25">
      <c r="K40478">
        <f>ROUND(I40557,1)</f>
        <v>0</v>
      </c>
      <c r="L40478">
        <f t="shared" si="256"/>
        <v>0</v>
      </c>
      <c r="M40478">
        <f>SQRT(ROUND(I40557,1))</f>
        <v>0</v>
      </c>
    </row>
    <row r="40479" spans="11:13" x14ac:dyDescent="0.25">
      <c r="K40479">
        <f>ROUND(I40558,1)</f>
        <v>0</v>
      </c>
      <c r="L40479">
        <f t="shared" si="256"/>
        <v>0</v>
      </c>
      <c r="M40479">
        <f>SQRT(ROUND(I40558,1))</f>
        <v>0</v>
      </c>
    </row>
    <row r="40480" spans="11:13" x14ac:dyDescent="0.25">
      <c r="K40480">
        <f>ROUND(I40559,1)</f>
        <v>0</v>
      </c>
      <c r="L40480">
        <f t="shared" si="256"/>
        <v>0</v>
      </c>
      <c r="M40480">
        <f>SQRT(ROUND(I40559,1))</f>
        <v>0</v>
      </c>
    </row>
    <row r="40481" spans="11:13" x14ac:dyDescent="0.25">
      <c r="K40481">
        <f>ROUND(I40560,1)</f>
        <v>0</v>
      </c>
      <c r="L40481">
        <f t="shared" si="256"/>
        <v>0</v>
      </c>
      <c r="M40481">
        <f>SQRT(ROUND(I40560,1))</f>
        <v>0</v>
      </c>
    </row>
    <row r="40482" spans="11:13" x14ac:dyDescent="0.25">
      <c r="K40482">
        <f>ROUND(I40561,1)</f>
        <v>0</v>
      </c>
      <c r="L40482">
        <f t="shared" si="256"/>
        <v>0</v>
      </c>
      <c r="M40482">
        <f>SQRT(ROUND(I40561,1))</f>
        <v>0</v>
      </c>
    </row>
    <row r="40483" spans="11:13" x14ac:dyDescent="0.25">
      <c r="K40483">
        <f>ROUND(I40562,1)</f>
        <v>0</v>
      </c>
      <c r="L40483">
        <f t="shared" si="256"/>
        <v>0</v>
      </c>
      <c r="M40483">
        <f>SQRT(ROUND(I40562,1))</f>
        <v>0</v>
      </c>
    </row>
    <row r="40484" spans="11:13" x14ac:dyDescent="0.25">
      <c r="K40484">
        <f>ROUND(I40563,1)</f>
        <v>0</v>
      </c>
      <c r="L40484">
        <f t="shared" si="256"/>
        <v>0</v>
      </c>
      <c r="M40484">
        <f>SQRT(ROUND(I40563,1))</f>
        <v>0</v>
      </c>
    </row>
    <row r="40485" spans="11:13" x14ac:dyDescent="0.25">
      <c r="K40485">
        <f>ROUND(I40564,1)</f>
        <v>0</v>
      </c>
      <c r="L40485">
        <f t="shared" si="256"/>
        <v>0</v>
      </c>
      <c r="M40485">
        <f>SQRT(ROUND(I40564,1))</f>
        <v>0</v>
      </c>
    </row>
    <row r="40486" spans="11:13" x14ac:dyDescent="0.25">
      <c r="K40486">
        <f>ROUND(I40565,1)</f>
        <v>0</v>
      </c>
      <c r="L40486">
        <f t="shared" si="256"/>
        <v>0</v>
      </c>
      <c r="M40486">
        <f>SQRT(ROUND(I40565,1))</f>
        <v>0</v>
      </c>
    </row>
    <row r="40487" spans="11:13" x14ac:dyDescent="0.25">
      <c r="K40487">
        <f>ROUND(I40566,1)</f>
        <v>0</v>
      </c>
      <c r="L40487">
        <f t="shared" si="256"/>
        <v>0</v>
      </c>
      <c r="M40487">
        <f>SQRT(ROUND(I40566,1))</f>
        <v>0</v>
      </c>
    </row>
    <row r="40488" spans="11:13" x14ac:dyDescent="0.25">
      <c r="K40488">
        <f>ROUND(I40567,1)</f>
        <v>0</v>
      </c>
      <c r="L40488">
        <f t="shared" si="256"/>
        <v>0</v>
      </c>
      <c r="M40488">
        <f>SQRT(ROUND(I40567,1))</f>
        <v>0</v>
      </c>
    </row>
    <row r="40489" spans="11:13" x14ac:dyDescent="0.25">
      <c r="K40489">
        <f>ROUND(I40568,1)</f>
        <v>0</v>
      </c>
      <c r="L40489">
        <f t="shared" si="256"/>
        <v>0</v>
      </c>
      <c r="M40489">
        <f>SQRT(ROUND(I40568,1))</f>
        <v>0</v>
      </c>
    </row>
    <row r="40490" spans="11:13" x14ac:dyDescent="0.25">
      <c r="K40490">
        <f>ROUND(I40569,1)</f>
        <v>0</v>
      </c>
      <c r="L40490">
        <f t="shared" si="256"/>
        <v>0</v>
      </c>
      <c r="M40490">
        <f>SQRT(ROUND(I40569,1))</f>
        <v>0</v>
      </c>
    </row>
    <row r="40491" spans="11:13" x14ac:dyDescent="0.25">
      <c r="K40491">
        <f>ROUND(I40570,1)</f>
        <v>0</v>
      </c>
      <c r="L40491">
        <f t="shared" si="256"/>
        <v>0</v>
      </c>
      <c r="M40491">
        <f>SQRT(ROUND(I40570,1))</f>
        <v>0</v>
      </c>
    </row>
    <row r="40492" spans="11:13" x14ac:dyDescent="0.25">
      <c r="K40492">
        <f>ROUND(I40571,1)</f>
        <v>0</v>
      </c>
      <c r="L40492">
        <f t="shared" si="256"/>
        <v>0</v>
      </c>
      <c r="M40492">
        <f>SQRT(ROUND(I40571,1))</f>
        <v>0</v>
      </c>
    </row>
    <row r="40493" spans="11:13" x14ac:dyDescent="0.25">
      <c r="K40493">
        <f>ROUND(I40572,1)</f>
        <v>0</v>
      </c>
      <c r="L40493">
        <f t="shared" si="256"/>
        <v>0</v>
      </c>
      <c r="M40493">
        <f>SQRT(ROUND(I40572,1))</f>
        <v>0</v>
      </c>
    </row>
    <row r="40494" spans="11:13" x14ac:dyDescent="0.25">
      <c r="K40494">
        <f>ROUND(I40573,1)</f>
        <v>0</v>
      </c>
      <c r="L40494">
        <f t="shared" si="256"/>
        <v>0</v>
      </c>
      <c r="M40494">
        <f>SQRT(ROUND(I40573,1))</f>
        <v>0</v>
      </c>
    </row>
    <row r="40495" spans="11:13" x14ac:dyDescent="0.25">
      <c r="K40495">
        <f>ROUND(I40574,1)</f>
        <v>0</v>
      </c>
      <c r="L40495">
        <f t="shared" si="256"/>
        <v>0</v>
      </c>
      <c r="M40495">
        <f>SQRT(ROUND(I40574,1))</f>
        <v>0</v>
      </c>
    </row>
    <row r="40496" spans="11:13" x14ac:dyDescent="0.25">
      <c r="K40496">
        <f>ROUND(I40575,1)</f>
        <v>0</v>
      </c>
      <c r="L40496">
        <f t="shared" si="256"/>
        <v>0</v>
      </c>
      <c r="M40496">
        <f>SQRT(ROUND(I40575,1))</f>
        <v>0</v>
      </c>
    </row>
    <row r="40497" spans="11:13" x14ac:dyDescent="0.25">
      <c r="K40497">
        <f>ROUND(I40576,1)</f>
        <v>0</v>
      </c>
      <c r="L40497">
        <f t="shared" si="256"/>
        <v>0</v>
      </c>
      <c r="M40497">
        <f>SQRT(ROUND(I40576,1))</f>
        <v>0</v>
      </c>
    </row>
    <row r="40498" spans="11:13" x14ac:dyDescent="0.25">
      <c r="K40498">
        <f>ROUND(I40577,1)</f>
        <v>0</v>
      </c>
      <c r="L40498">
        <f t="shared" si="256"/>
        <v>0</v>
      </c>
      <c r="M40498">
        <f>SQRT(ROUND(I40577,1))</f>
        <v>0</v>
      </c>
    </row>
    <row r="40499" spans="11:13" x14ac:dyDescent="0.25">
      <c r="K40499">
        <f>ROUND(I40578,1)</f>
        <v>0</v>
      </c>
      <c r="L40499">
        <f t="shared" si="256"/>
        <v>0</v>
      </c>
      <c r="M40499">
        <f>SQRT(ROUND(I40578,1))</f>
        <v>0</v>
      </c>
    </row>
    <row r="40500" spans="11:13" x14ac:dyDescent="0.25">
      <c r="K40500">
        <f>ROUND(I40579,1)</f>
        <v>0</v>
      </c>
      <c r="L40500">
        <f t="shared" ref="L40500:L40563" si="257">SQRT(K40500)</f>
        <v>0</v>
      </c>
      <c r="M40500">
        <f>SQRT(ROUND(I40579,1))</f>
        <v>0</v>
      </c>
    </row>
    <row r="40501" spans="11:13" x14ac:dyDescent="0.25">
      <c r="K40501">
        <f>ROUND(I40580,1)</f>
        <v>0</v>
      </c>
      <c r="L40501">
        <f t="shared" si="257"/>
        <v>0</v>
      </c>
      <c r="M40501">
        <f>SQRT(ROUND(I40580,1))</f>
        <v>0</v>
      </c>
    </row>
    <row r="40502" spans="11:13" x14ac:dyDescent="0.25">
      <c r="K40502">
        <f>ROUND(I40581,1)</f>
        <v>0</v>
      </c>
      <c r="L40502">
        <f t="shared" si="257"/>
        <v>0</v>
      </c>
      <c r="M40502">
        <f>SQRT(ROUND(I40581,1))</f>
        <v>0</v>
      </c>
    </row>
    <row r="40503" spans="11:13" x14ac:dyDescent="0.25">
      <c r="K40503">
        <f>ROUND(I40582,1)</f>
        <v>0</v>
      </c>
      <c r="L40503">
        <f t="shared" si="257"/>
        <v>0</v>
      </c>
      <c r="M40503">
        <f>SQRT(ROUND(I40582,1))</f>
        <v>0</v>
      </c>
    </row>
    <row r="40504" spans="11:13" x14ac:dyDescent="0.25">
      <c r="K40504">
        <f>ROUND(I40583,1)</f>
        <v>0</v>
      </c>
      <c r="L40504">
        <f t="shared" si="257"/>
        <v>0</v>
      </c>
      <c r="M40504">
        <f>SQRT(ROUND(I40583,1))</f>
        <v>0</v>
      </c>
    </row>
    <row r="40505" spans="11:13" x14ac:dyDescent="0.25">
      <c r="K40505">
        <f>ROUND(I40584,1)</f>
        <v>0</v>
      </c>
      <c r="L40505">
        <f t="shared" si="257"/>
        <v>0</v>
      </c>
      <c r="M40505">
        <f>SQRT(ROUND(I40584,1))</f>
        <v>0</v>
      </c>
    </row>
    <row r="40506" spans="11:13" x14ac:dyDescent="0.25">
      <c r="K40506">
        <f>ROUND(I40585,1)</f>
        <v>0</v>
      </c>
      <c r="L40506">
        <f t="shared" si="257"/>
        <v>0</v>
      </c>
      <c r="M40506">
        <f>SQRT(ROUND(I40585,1))</f>
        <v>0</v>
      </c>
    </row>
    <row r="40507" spans="11:13" x14ac:dyDescent="0.25">
      <c r="K40507">
        <f>ROUND(I40586,1)</f>
        <v>0</v>
      </c>
      <c r="L40507">
        <f t="shared" si="257"/>
        <v>0</v>
      </c>
      <c r="M40507">
        <f>SQRT(ROUND(I40586,1))</f>
        <v>0</v>
      </c>
    </row>
    <row r="40508" spans="11:13" x14ac:dyDescent="0.25">
      <c r="K40508">
        <f>ROUND(I40587,1)</f>
        <v>0</v>
      </c>
      <c r="L40508">
        <f t="shared" si="257"/>
        <v>0</v>
      </c>
      <c r="M40508">
        <f>SQRT(ROUND(I40587,1))</f>
        <v>0</v>
      </c>
    </row>
    <row r="40509" spans="11:13" x14ac:dyDescent="0.25">
      <c r="K40509">
        <f>ROUND(I40588,1)</f>
        <v>0</v>
      </c>
      <c r="L40509">
        <f t="shared" si="257"/>
        <v>0</v>
      </c>
      <c r="M40509">
        <f>SQRT(ROUND(I40588,1))</f>
        <v>0</v>
      </c>
    </row>
    <row r="40510" spans="11:13" x14ac:dyDescent="0.25">
      <c r="K40510">
        <f>ROUND(I40589,1)</f>
        <v>0</v>
      </c>
      <c r="L40510">
        <f t="shared" si="257"/>
        <v>0</v>
      </c>
      <c r="M40510">
        <f>SQRT(ROUND(I40589,1))</f>
        <v>0</v>
      </c>
    </row>
    <row r="40511" spans="11:13" x14ac:dyDescent="0.25">
      <c r="K40511">
        <f>ROUND(I40590,1)</f>
        <v>0</v>
      </c>
      <c r="L40511">
        <f t="shared" si="257"/>
        <v>0</v>
      </c>
      <c r="M40511">
        <f>SQRT(ROUND(I40590,1))</f>
        <v>0</v>
      </c>
    </row>
    <row r="40512" spans="11:13" x14ac:dyDescent="0.25">
      <c r="K40512">
        <f>ROUND(I40591,1)</f>
        <v>0</v>
      </c>
      <c r="L40512">
        <f t="shared" si="257"/>
        <v>0</v>
      </c>
      <c r="M40512">
        <f>SQRT(ROUND(I40591,1))</f>
        <v>0</v>
      </c>
    </row>
    <row r="40513" spans="11:13" x14ac:dyDescent="0.25">
      <c r="K40513">
        <f>ROUND(I40592,1)</f>
        <v>0</v>
      </c>
      <c r="L40513">
        <f t="shared" si="257"/>
        <v>0</v>
      </c>
      <c r="M40513">
        <f>SQRT(ROUND(I40592,1))</f>
        <v>0</v>
      </c>
    </row>
    <row r="40514" spans="11:13" x14ac:dyDescent="0.25">
      <c r="K40514">
        <f>ROUND(I40593,1)</f>
        <v>0</v>
      </c>
      <c r="L40514">
        <f t="shared" si="257"/>
        <v>0</v>
      </c>
      <c r="M40514">
        <f>SQRT(ROUND(I40593,1))</f>
        <v>0</v>
      </c>
    </row>
    <row r="40515" spans="11:13" x14ac:dyDescent="0.25">
      <c r="K40515">
        <f>ROUND(I40594,1)</f>
        <v>0</v>
      </c>
      <c r="L40515">
        <f t="shared" si="257"/>
        <v>0</v>
      </c>
      <c r="M40515">
        <f>SQRT(ROUND(I40594,1))</f>
        <v>0</v>
      </c>
    </row>
    <row r="40516" spans="11:13" x14ac:dyDescent="0.25">
      <c r="K40516">
        <f>ROUND(I40595,1)</f>
        <v>0</v>
      </c>
      <c r="L40516">
        <f t="shared" si="257"/>
        <v>0</v>
      </c>
      <c r="M40516">
        <f>SQRT(ROUND(I40595,1))</f>
        <v>0</v>
      </c>
    </row>
    <row r="40517" spans="11:13" x14ac:dyDescent="0.25">
      <c r="K40517">
        <f>ROUND(I40596,1)</f>
        <v>0</v>
      </c>
      <c r="L40517">
        <f t="shared" si="257"/>
        <v>0</v>
      </c>
      <c r="M40517">
        <f>SQRT(ROUND(I40596,1))</f>
        <v>0</v>
      </c>
    </row>
    <row r="40518" spans="11:13" x14ac:dyDescent="0.25">
      <c r="K40518">
        <f>ROUND(I40597,1)</f>
        <v>0</v>
      </c>
      <c r="L40518">
        <f t="shared" si="257"/>
        <v>0</v>
      </c>
      <c r="M40518">
        <f>SQRT(ROUND(I40597,1))</f>
        <v>0</v>
      </c>
    </row>
    <row r="40519" spans="11:13" x14ac:dyDescent="0.25">
      <c r="K40519">
        <f>ROUND(I40598,1)</f>
        <v>0</v>
      </c>
      <c r="L40519">
        <f t="shared" si="257"/>
        <v>0</v>
      </c>
      <c r="M40519">
        <f>SQRT(ROUND(I40598,1))</f>
        <v>0</v>
      </c>
    </row>
    <row r="40520" spans="11:13" x14ac:dyDescent="0.25">
      <c r="K40520">
        <f>ROUND(I40599,1)</f>
        <v>0</v>
      </c>
      <c r="L40520">
        <f t="shared" si="257"/>
        <v>0</v>
      </c>
      <c r="M40520">
        <f>SQRT(ROUND(I40599,1))</f>
        <v>0</v>
      </c>
    </row>
    <row r="40521" spans="11:13" x14ac:dyDescent="0.25">
      <c r="K40521">
        <f>ROUND(I40600,1)</f>
        <v>0</v>
      </c>
      <c r="L40521">
        <f t="shared" si="257"/>
        <v>0</v>
      </c>
      <c r="M40521">
        <f>SQRT(ROUND(I40600,1))</f>
        <v>0</v>
      </c>
    </row>
    <row r="40522" spans="11:13" x14ac:dyDescent="0.25">
      <c r="K40522">
        <f>ROUND(I40601,1)</f>
        <v>0</v>
      </c>
      <c r="L40522">
        <f t="shared" si="257"/>
        <v>0</v>
      </c>
      <c r="M40522">
        <f>SQRT(ROUND(I40601,1))</f>
        <v>0</v>
      </c>
    </row>
    <row r="40523" spans="11:13" x14ac:dyDescent="0.25">
      <c r="K40523">
        <f>ROUND(I40602,1)</f>
        <v>0</v>
      </c>
      <c r="L40523">
        <f t="shared" si="257"/>
        <v>0</v>
      </c>
      <c r="M40523">
        <f>SQRT(ROUND(I40602,1))</f>
        <v>0</v>
      </c>
    </row>
    <row r="40524" spans="11:13" x14ac:dyDescent="0.25">
      <c r="K40524">
        <f>ROUND(I40603,1)</f>
        <v>0</v>
      </c>
      <c r="L40524">
        <f t="shared" si="257"/>
        <v>0</v>
      </c>
      <c r="M40524">
        <f>SQRT(ROUND(I40603,1))</f>
        <v>0</v>
      </c>
    </row>
    <row r="40525" spans="11:13" x14ac:dyDescent="0.25">
      <c r="K40525">
        <f>ROUND(I40604,1)</f>
        <v>0</v>
      </c>
      <c r="L40525">
        <f t="shared" si="257"/>
        <v>0</v>
      </c>
      <c r="M40525">
        <f>SQRT(ROUND(I40604,1))</f>
        <v>0</v>
      </c>
    </row>
    <row r="40526" spans="11:13" x14ac:dyDescent="0.25">
      <c r="K40526">
        <f>ROUND(I40605,1)</f>
        <v>0</v>
      </c>
      <c r="L40526">
        <f t="shared" si="257"/>
        <v>0</v>
      </c>
      <c r="M40526">
        <f>SQRT(ROUND(I40605,1))</f>
        <v>0</v>
      </c>
    </row>
    <row r="40527" spans="11:13" x14ac:dyDescent="0.25">
      <c r="K40527">
        <f>ROUND(I40606,1)</f>
        <v>0</v>
      </c>
      <c r="L40527">
        <f t="shared" si="257"/>
        <v>0</v>
      </c>
      <c r="M40527">
        <f>SQRT(ROUND(I40606,1))</f>
        <v>0</v>
      </c>
    </row>
    <row r="40528" spans="11:13" x14ac:dyDescent="0.25">
      <c r="K40528">
        <f>ROUND(I40607,1)</f>
        <v>0</v>
      </c>
      <c r="L40528">
        <f t="shared" si="257"/>
        <v>0</v>
      </c>
      <c r="M40528">
        <f>SQRT(ROUND(I40607,1))</f>
        <v>0</v>
      </c>
    </row>
    <row r="40529" spans="11:13" x14ac:dyDescent="0.25">
      <c r="K40529">
        <f>ROUND(I40608,1)</f>
        <v>0</v>
      </c>
      <c r="L40529">
        <f t="shared" si="257"/>
        <v>0</v>
      </c>
      <c r="M40529">
        <f>SQRT(ROUND(I40608,1))</f>
        <v>0</v>
      </c>
    </row>
    <row r="40530" spans="11:13" x14ac:dyDescent="0.25">
      <c r="K40530">
        <f>ROUND(I40609,1)</f>
        <v>0</v>
      </c>
      <c r="L40530">
        <f t="shared" si="257"/>
        <v>0</v>
      </c>
      <c r="M40530">
        <f>SQRT(ROUND(I40609,1))</f>
        <v>0</v>
      </c>
    </row>
    <row r="40531" spans="11:13" x14ac:dyDescent="0.25">
      <c r="K40531">
        <f>ROUND(I40610,1)</f>
        <v>0</v>
      </c>
      <c r="L40531">
        <f t="shared" si="257"/>
        <v>0</v>
      </c>
      <c r="M40531">
        <f>SQRT(ROUND(I40610,1))</f>
        <v>0</v>
      </c>
    </row>
    <row r="40532" spans="11:13" x14ac:dyDescent="0.25">
      <c r="K40532">
        <f>ROUND(I40611,1)</f>
        <v>0</v>
      </c>
      <c r="L40532">
        <f t="shared" si="257"/>
        <v>0</v>
      </c>
      <c r="M40532">
        <f>SQRT(ROUND(I40611,1))</f>
        <v>0</v>
      </c>
    </row>
    <row r="40533" spans="11:13" x14ac:dyDescent="0.25">
      <c r="K40533">
        <f>ROUND(I40612,1)</f>
        <v>0</v>
      </c>
      <c r="L40533">
        <f t="shared" si="257"/>
        <v>0</v>
      </c>
      <c r="M40533">
        <f>SQRT(ROUND(I40612,1))</f>
        <v>0</v>
      </c>
    </row>
    <row r="40534" spans="11:13" x14ac:dyDescent="0.25">
      <c r="K40534">
        <f>ROUND(I40613,1)</f>
        <v>0</v>
      </c>
      <c r="L40534">
        <f t="shared" si="257"/>
        <v>0</v>
      </c>
      <c r="M40534">
        <f>SQRT(ROUND(I40613,1))</f>
        <v>0</v>
      </c>
    </row>
    <row r="40535" spans="11:13" x14ac:dyDescent="0.25">
      <c r="K40535">
        <f>ROUND(I40614,1)</f>
        <v>0</v>
      </c>
      <c r="L40535">
        <f t="shared" si="257"/>
        <v>0</v>
      </c>
      <c r="M40535">
        <f>SQRT(ROUND(I40614,1))</f>
        <v>0</v>
      </c>
    </row>
    <row r="40536" spans="11:13" x14ac:dyDescent="0.25">
      <c r="K40536">
        <f>ROUND(I40615,1)</f>
        <v>0</v>
      </c>
      <c r="L40536">
        <f t="shared" si="257"/>
        <v>0</v>
      </c>
      <c r="M40536">
        <f>SQRT(ROUND(I40615,1))</f>
        <v>0</v>
      </c>
    </row>
    <row r="40537" spans="11:13" x14ac:dyDescent="0.25">
      <c r="K40537">
        <f>ROUND(I40616,1)</f>
        <v>0</v>
      </c>
      <c r="L40537">
        <f t="shared" si="257"/>
        <v>0</v>
      </c>
      <c r="M40537">
        <f>SQRT(ROUND(I40616,1))</f>
        <v>0</v>
      </c>
    </row>
    <row r="40538" spans="11:13" x14ac:dyDescent="0.25">
      <c r="K40538">
        <f>ROUND(I40617,1)</f>
        <v>0</v>
      </c>
      <c r="L40538">
        <f t="shared" si="257"/>
        <v>0</v>
      </c>
      <c r="M40538">
        <f>SQRT(ROUND(I40617,1))</f>
        <v>0</v>
      </c>
    </row>
    <row r="40539" spans="11:13" x14ac:dyDescent="0.25">
      <c r="K40539">
        <f>ROUND(I40618,1)</f>
        <v>0</v>
      </c>
      <c r="L40539">
        <f t="shared" si="257"/>
        <v>0</v>
      </c>
      <c r="M40539">
        <f>SQRT(ROUND(I40618,1))</f>
        <v>0</v>
      </c>
    </row>
    <row r="40540" spans="11:13" x14ac:dyDescent="0.25">
      <c r="K40540">
        <f>ROUND(I40619,1)</f>
        <v>0</v>
      </c>
      <c r="L40540">
        <f t="shared" si="257"/>
        <v>0</v>
      </c>
      <c r="M40540">
        <f>SQRT(ROUND(I40619,1))</f>
        <v>0</v>
      </c>
    </row>
    <row r="40541" spans="11:13" x14ac:dyDescent="0.25">
      <c r="K40541">
        <f>ROUND(I40620,1)</f>
        <v>0</v>
      </c>
      <c r="L40541">
        <f t="shared" si="257"/>
        <v>0</v>
      </c>
      <c r="M40541">
        <f>SQRT(ROUND(I40620,1))</f>
        <v>0</v>
      </c>
    </row>
    <row r="40542" spans="11:13" x14ac:dyDescent="0.25">
      <c r="K40542">
        <f>ROUND(I40621,1)</f>
        <v>0</v>
      </c>
      <c r="L40542">
        <f t="shared" si="257"/>
        <v>0</v>
      </c>
      <c r="M40542">
        <f>SQRT(ROUND(I40621,1))</f>
        <v>0</v>
      </c>
    </row>
    <row r="40543" spans="11:13" x14ac:dyDescent="0.25">
      <c r="K40543">
        <f>ROUND(I40622,1)</f>
        <v>0</v>
      </c>
      <c r="L40543">
        <f t="shared" si="257"/>
        <v>0</v>
      </c>
      <c r="M40543">
        <f>SQRT(ROUND(I40622,1))</f>
        <v>0</v>
      </c>
    </row>
    <row r="40544" spans="11:13" x14ac:dyDescent="0.25">
      <c r="K40544">
        <f>ROUND(I40623,1)</f>
        <v>0</v>
      </c>
      <c r="L40544">
        <f t="shared" si="257"/>
        <v>0</v>
      </c>
      <c r="M40544">
        <f>SQRT(ROUND(I40623,1))</f>
        <v>0</v>
      </c>
    </row>
    <row r="40545" spans="11:13" x14ac:dyDescent="0.25">
      <c r="K40545">
        <f>ROUND(I40624,1)</f>
        <v>0</v>
      </c>
      <c r="L40545">
        <f t="shared" si="257"/>
        <v>0</v>
      </c>
      <c r="M40545">
        <f>SQRT(ROUND(I40624,1))</f>
        <v>0</v>
      </c>
    </row>
    <row r="40546" spans="11:13" x14ac:dyDescent="0.25">
      <c r="K40546">
        <f>ROUND(I40625,1)</f>
        <v>0</v>
      </c>
      <c r="L40546">
        <f t="shared" si="257"/>
        <v>0</v>
      </c>
      <c r="M40546">
        <f>SQRT(ROUND(I40625,1))</f>
        <v>0</v>
      </c>
    </row>
    <row r="40547" spans="11:13" x14ac:dyDescent="0.25">
      <c r="K40547">
        <f>ROUND(I40626,1)</f>
        <v>0</v>
      </c>
      <c r="L40547">
        <f t="shared" si="257"/>
        <v>0</v>
      </c>
      <c r="M40547">
        <f>SQRT(ROUND(I40626,1))</f>
        <v>0</v>
      </c>
    </row>
    <row r="40548" spans="11:13" x14ac:dyDescent="0.25">
      <c r="K40548">
        <f>ROUND(I40627,1)</f>
        <v>0</v>
      </c>
      <c r="L40548">
        <f t="shared" si="257"/>
        <v>0</v>
      </c>
      <c r="M40548">
        <f>SQRT(ROUND(I40627,1))</f>
        <v>0</v>
      </c>
    </row>
    <row r="40549" spans="11:13" x14ac:dyDescent="0.25">
      <c r="K40549">
        <f>ROUND(I40628,1)</f>
        <v>0</v>
      </c>
      <c r="L40549">
        <f t="shared" si="257"/>
        <v>0</v>
      </c>
      <c r="M40549">
        <f>SQRT(ROUND(I40628,1))</f>
        <v>0</v>
      </c>
    </row>
    <row r="40550" spans="11:13" x14ac:dyDescent="0.25">
      <c r="K40550">
        <f>ROUND(I40629,1)</f>
        <v>0</v>
      </c>
      <c r="L40550">
        <f t="shared" si="257"/>
        <v>0</v>
      </c>
      <c r="M40550">
        <f>SQRT(ROUND(I40629,1))</f>
        <v>0</v>
      </c>
    </row>
    <row r="40551" spans="11:13" x14ac:dyDescent="0.25">
      <c r="K40551">
        <f>ROUND(I40630,1)</f>
        <v>0</v>
      </c>
      <c r="L40551">
        <f t="shared" si="257"/>
        <v>0</v>
      </c>
      <c r="M40551">
        <f>SQRT(ROUND(I40630,1))</f>
        <v>0</v>
      </c>
    </row>
    <row r="40552" spans="11:13" x14ac:dyDescent="0.25">
      <c r="K40552">
        <f>ROUND(I40631,1)</f>
        <v>0</v>
      </c>
      <c r="L40552">
        <f t="shared" si="257"/>
        <v>0</v>
      </c>
      <c r="M40552">
        <f>SQRT(ROUND(I40631,1))</f>
        <v>0</v>
      </c>
    </row>
    <row r="40553" spans="11:13" x14ac:dyDescent="0.25">
      <c r="K40553">
        <f>ROUND(I40632,1)</f>
        <v>0</v>
      </c>
      <c r="L40553">
        <f t="shared" si="257"/>
        <v>0</v>
      </c>
      <c r="M40553">
        <f>SQRT(ROUND(I40632,1))</f>
        <v>0</v>
      </c>
    </row>
    <row r="40554" spans="11:13" x14ac:dyDescent="0.25">
      <c r="K40554">
        <f>ROUND(I40633,1)</f>
        <v>0</v>
      </c>
      <c r="L40554">
        <f t="shared" si="257"/>
        <v>0</v>
      </c>
      <c r="M40554">
        <f>SQRT(ROUND(I40633,1))</f>
        <v>0</v>
      </c>
    </row>
    <row r="40555" spans="11:13" x14ac:dyDescent="0.25">
      <c r="K40555">
        <f>ROUND(I40634,1)</f>
        <v>0</v>
      </c>
      <c r="L40555">
        <f t="shared" si="257"/>
        <v>0</v>
      </c>
      <c r="M40555">
        <f>SQRT(ROUND(I40634,1))</f>
        <v>0</v>
      </c>
    </row>
    <row r="40556" spans="11:13" x14ac:dyDescent="0.25">
      <c r="K40556">
        <f>ROUND(I40635,1)</f>
        <v>0</v>
      </c>
      <c r="L40556">
        <f t="shared" si="257"/>
        <v>0</v>
      </c>
      <c r="M40556">
        <f>SQRT(ROUND(I40635,1))</f>
        <v>0</v>
      </c>
    </row>
    <row r="40557" spans="11:13" x14ac:dyDescent="0.25">
      <c r="K40557">
        <f>ROUND(I40636,1)</f>
        <v>0</v>
      </c>
      <c r="L40557">
        <f t="shared" si="257"/>
        <v>0</v>
      </c>
      <c r="M40557">
        <f>SQRT(ROUND(I40636,1))</f>
        <v>0</v>
      </c>
    </row>
    <row r="40558" spans="11:13" x14ac:dyDescent="0.25">
      <c r="K40558">
        <f>ROUND(I40637,1)</f>
        <v>0</v>
      </c>
      <c r="L40558">
        <f t="shared" si="257"/>
        <v>0</v>
      </c>
      <c r="M40558">
        <f>SQRT(ROUND(I40637,1))</f>
        <v>0</v>
      </c>
    </row>
    <row r="40559" spans="11:13" x14ac:dyDescent="0.25">
      <c r="K40559">
        <f>ROUND(I40638,1)</f>
        <v>0</v>
      </c>
      <c r="L40559">
        <f t="shared" si="257"/>
        <v>0</v>
      </c>
      <c r="M40559">
        <f>SQRT(ROUND(I40638,1))</f>
        <v>0</v>
      </c>
    </row>
    <row r="40560" spans="11:13" x14ac:dyDescent="0.25">
      <c r="K40560">
        <f>ROUND(I40639,1)</f>
        <v>0</v>
      </c>
      <c r="L40560">
        <f t="shared" si="257"/>
        <v>0</v>
      </c>
      <c r="M40560">
        <f>SQRT(ROUND(I40639,1))</f>
        <v>0</v>
      </c>
    </row>
    <row r="40561" spans="11:13" x14ac:dyDescent="0.25">
      <c r="K40561">
        <f>ROUND(I40640,1)</f>
        <v>0</v>
      </c>
      <c r="L40561">
        <f t="shared" si="257"/>
        <v>0</v>
      </c>
      <c r="M40561">
        <f>SQRT(ROUND(I40640,1))</f>
        <v>0</v>
      </c>
    </row>
    <row r="40562" spans="11:13" x14ac:dyDescent="0.25">
      <c r="K40562">
        <f>ROUND(I40641,1)</f>
        <v>0</v>
      </c>
      <c r="L40562">
        <f t="shared" si="257"/>
        <v>0</v>
      </c>
      <c r="M40562">
        <f>SQRT(ROUND(I40641,1))</f>
        <v>0</v>
      </c>
    </row>
    <row r="40563" spans="11:13" x14ac:dyDescent="0.25">
      <c r="K40563">
        <f>ROUND(I40642,1)</f>
        <v>0</v>
      </c>
      <c r="L40563">
        <f t="shared" si="257"/>
        <v>0</v>
      </c>
      <c r="M40563">
        <f>SQRT(ROUND(I40642,1))</f>
        <v>0</v>
      </c>
    </row>
    <row r="40564" spans="11:13" x14ac:dyDescent="0.25">
      <c r="K40564">
        <f>ROUND(I40643,1)</f>
        <v>0</v>
      </c>
      <c r="L40564">
        <f t="shared" ref="L40564:L40627" si="258">SQRT(K40564)</f>
        <v>0</v>
      </c>
      <c r="M40564">
        <f>SQRT(ROUND(I40643,1))</f>
        <v>0</v>
      </c>
    </row>
    <row r="40565" spans="11:13" x14ac:dyDescent="0.25">
      <c r="K40565">
        <f>ROUND(I40644,1)</f>
        <v>0</v>
      </c>
      <c r="L40565">
        <f t="shared" si="258"/>
        <v>0</v>
      </c>
      <c r="M40565">
        <f>SQRT(ROUND(I40644,1))</f>
        <v>0</v>
      </c>
    </row>
    <row r="40566" spans="11:13" x14ac:dyDescent="0.25">
      <c r="K40566">
        <f>ROUND(I40645,1)</f>
        <v>0</v>
      </c>
      <c r="L40566">
        <f t="shared" si="258"/>
        <v>0</v>
      </c>
      <c r="M40566">
        <f>SQRT(ROUND(I40645,1))</f>
        <v>0</v>
      </c>
    </row>
    <row r="40567" spans="11:13" x14ac:dyDescent="0.25">
      <c r="K40567">
        <f>ROUND(I40646,1)</f>
        <v>0</v>
      </c>
      <c r="L40567">
        <f t="shared" si="258"/>
        <v>0</v>
      </c>
      <c r="M40567">
        <f>SQRT(ROUND(I40646,1))</f>
        <v>0</v>
      </c>
    </row>
    <row r="40568" spans="11:13" x14ac:dyDescent="0.25">
      <c r="K40568">
        <f>ROUND(I40647,1)</f>
        <v>0</v>
      </c>
      <c r="L40568">
        <f t="shared" si="258"/>
        <v>0</v>
      </c>
      <c r="M40568">
        <f>SQRT(ROUND(I40647,1))</f>
        <v>0</v>
      </c>
    </row>
    <row r="40569" spans="11:13" x14ac:dyDescent="0.25">
      <c r="K40569">
        <f>ROUND(I40648,1)</f>
        <v>0</v>
      </c>
      <c r="L40569">
        <f t="shared" si="258"/>
        <v>0</v>
      </c>
      <c r="M40569">
        <f>SQRT(ROUND(I40648,1))</f>
        <v>0</v>
      </c>
    </row>
    <row r="40570" spans="11:13" x14ac:dyDescent="0.25">
      <c r="K40570">
        <f>ROUND(I40649,1)</f>
        <v>0</v>
      </c>
      <c r="L40570">
        <f t="shared" si="258"/>
        <v>0</v>
      </c>
      <c r="M40570">
        <f>SQRT(ROUND(I40649,1))</f>
        <v>0</v>
      </c>
    </row>
    <row r="40571" spans="11:13" x14ac:dyDescent="0.25">
      <c r="K40571">
        <f>ROUND(I40650,1)</f>
        <v>0</v>
      </c>
      <c r="L40571">
        <f t="shared" si="258"/>
        <v>0</v>
      </c>
      <c r="M40571">
        <f>SQRT(ROUND(I40650,1))</f>
        <v>0</v>
      </c>
    </row>
    <row r="40572" spans="11:13" x14ac:dyDescent="0.25">
      <c r="K40572">
        <f>ROUND(I40651,1)</f>
        <v>0</v>
      </c>
      <c r="L40572">
        <f t="shared" si="258"/>
        <v>0</v>
      </c>
      <c r="M40572">
        <f>SQRT(ROUND(I40651,1))</f>
        <v>0</v>
      </c>
    </row>
    <row r="40573" spans="11:13" x14ac:dyDescent="0.25">
      <c r="K40573">
        <f>ROUND(I40652,1)</f>
        <v>0</v>
      </c>
      <c r="L40573">
        <f t="shared" si="258"/>
        <v>0</v>
      </c>
      <c r="M40573">
        <f>SQRT(ROUND(I40652,1))</f>
        <v>0</v>
      </c>
    </row>
    <row r="40574" spans="11:13" x14ac:dyDescent="0.25">
      <c r="K40574">
        <f>ROUND(I40653,1)</f>
        <v>0</v>
      </c>
      <c r="L40574">
        <f t="shared" si="258"/>
        <v>0</v>
      </c>
      <c r="M40574">
        <f>SQRT(ROUND(I40653,1))</f>
        <v>0</v>
      </c>
    </row>
    <row r="40575" spans="11:13" x14ac:dyDescent="0.25">
      <c r="K40575">
        <f>ROUND(I40654,1)</f>
        <v>0</v>
      </c>
      <c r="L40575">
        <f t="shared" si="258"/>
        <v>0</v>
      </c>
      <c r="M40575">
        <f>SQRT(ROUND(I40654,1))</f>
        <v>0</v>
      </c>
    </row>
    <row r="40576" spans="11:13" x14ac:dyDescent="0.25">
      <c r="K40576">
        <f>ROUND(I40655,1)</f>
        <v>0</v>
      </c>
      <c r="L40576">
        <f t="shared" si="258"/>
        <v>0</v>
      </c>
      <c r="M40576">
        <f>SQRT(ROUND(I40655,1))</f>
        <v>0</v>
      </c>
    </row>
    <row r="40577" spans="11:13" x14ac:dyDescent="0.25">
      <c r="K40577">
        <f>ROUND(I40656,1)</f>
        <v>0</v>
      </c>
      <c r="L40577">
        <f t="shared" si="258"/>
        <v>0</v>
      </c>
      <c r="M40577">
        <f>SQRT(ROUND(I40656,1))</f>
        <v>0</v>
      </c>
    </row>
    <row r="40578" spans="11:13" x14ac:dyDescent="0.25">
      <c r="K40578">
        <f>ROUND(I40657,1)</f>
        <v>0</v>
      </c>
      <c r="L40578">
        <f t="shared" si="258"/>
        <v>0</v>
      </c>
      <c r="M40578">
        <f>SQRT(ROUND(I40657,1))</f>
        <v>0</v>
      </c>
    </row>
    <row r="40579" spans="11:13" x14ac:dyDescent="0.25">
      <c r="K40579">
        <f>ROUND(I40658,1)</f>
        <v>0</v>
      </c>
      <c r="L40579">
        <f t="shared" si="258"/>
        <v>0</v>
      </c>
      <c r="M40579">
        <f>SQRT(ROUND(I40658,1))</f>
        <v>0</v>
      </c>
    </row>
    <row r="40580" spans="11:13" x14ac:dyDescent="0.25">
      <c r="K40580">
        <f>ROUND(I40659,1)</f>
        <v>0</v>
      </c>
      <c r="L40580">
        <f t="shared" si="258"/>
        <v>0</v>
      </c>
      <c r="M40580">
        <f>SQRT(ROUND(I40659,1))</f>
        <v>0</v>
      </c>
    </row>
    <row r="40581" spans="11:13" x14ac:dyDescent="0.25">
      <c r="K40581">
        <f>ROUND(I40660,1)</f>
        <v>0</v>
      </c>
      <c r="L40581">
        <f t="shared" si="258"/>
        <v>0</v>
      </c>
      <c r="M40581">
        <f>SQRT(ROUND(I40660,1))</f>
        <v>0</v>
      </c>
    </row>
    <row r="40582" spans="11:13" x14ac:dyDescent="0.25">
      <c r="K40582">
        <f>ROUND(I40661,1)</f>
        <v>0</v>
      </c>
      <c r="L40582">
        <f t="shared" si="258"/>
        <v>0</v>
      </c>
      <c r="M40582">
        <f>SQRT(ROUND(I40661,1))</f>
        <v>0</v>
      </c>
    </row>
    <row r="40583" spans="11:13" x14ac:dyDescent="0.25">
      <c r="K40583">
        <f>ROUND(I40662,1)</f>
        <v>0</v>
      </c>
      <c r="L40583">
        <f t="shared" si="258"/>
        <v>0</v>
      </c>
      <c r="M40583">
        <f>SQRT(ROUND(I40662,1))</f>
        <v>0</v>
      </c>
    </row>
    <row r="40584" spans="11:13" x14ac:dyDescent="0.25">
      <c r="K40584">
        <f>ROUND(I40663,1)</f>
        <v>0</v>
      </c>
      <c r="L40584">
        <f t="shared" si="258"/>
        <v>0</v>
      </c>
      <c r="M40584">
        <f>SQRT(ROUND(I40663,1))</f>
        <v>0</v>
      </c>
    </row>
    <row r="40585" spans="11:13" x14ac:dyDescent="0.25">
      <c r="K40585">
        <f>ROUND(I40664,1)</f>
        <v>0</v>
      </c>
      <c r="L40585">
        <f t="shared" si="258"/>
        <v>0</v>
      </c>
      <c r="M40585">
        <f>SQRT(ROUND(I40664,1))</f>
        <v>0</v>
      </c>
    </row>
    <row r="40586" spans="11:13" x14ac:dyDescent="0.25">
      <c r="K40586">
        <f>ROUND(I40665,1)</f>
        <v>0</v>
      </c>
      <c r="L40586">
        <f t="shared" si="258"/>
        <v>0</v>
      </c>
      <c r="M40586">
        <f>SQRT(ROUND(I40665,1))</f>
        <v>0</v>
      </c>
    </row>
    <row r="40587" spans="11:13" x14ac:dyDescent="0.25">
      <c r="K40587">
        <f>ROUND(I40666,1)</f>
        <v>0</v>
      </c>
      <c r="L40587">
        <f t="shared" si="258"/>
        <v>0</v>
      </c>
      <c r="M40587">
        <f>SQRT(ROUND(I40666,1))</f>
        <v>0</v>
      </c>
    </row>
    <row r="40588" spans="11:13" x14ac:dyDescent="0.25">
      <c r="K40588">
        <f>ROUND(I40667,1)</f>
        <v>0</v>
      </c>
      <c r="L40588">
        <f t="shared" si="258"/>
        <v>0</v>
      </c>
      <c r="M40588">
        <f>SQRT(ROUND(I40667,1))</f>
        <v>0</v>
      </c>
    </row>
    <row r="40589" spans="11:13" x14ac:dyDescent="0.25">
      <c r="K40589">
        <f>ROUND(I40668,1)</f>
        <v>0</v>
      </c>
      <c r="L40589">
        <f t="shared" si="258"/>
        <v>0</v>
      </c>
      <c r="M40589">
        <f>SQRT(ROUND(I40668,1))</f>
        <v>0</v>
      </c>
    </row>
    <row r="40590" spans="11:13" x14ac:dyDescent="0.25">
      <c r="K40590">
        <f>ROUND(I40669,1)</f>
        <v>0</v>
      </c>
      <c r="L40590">
        <f t="shared" si="258"/>
        <v>0</v>
      </c>
      <c r="M40590">
        <f>SQRT(ROUND(I40669,1))</f>
        <v>0</v>
      </c>
    </row>
    <row r="40591" spans="11:13" x14ac:dyDescent="0.25">
      <c r="K40591">
        <f>ROUND(I40670,1)</f>
        <v>0</v>
      </c>
      <c r="L40591">
        <f t="shared" si="258"/>
        <v>0</v>
      </c>
      <c r="M40591">
        <f>SQRT(ROUND(I40670,1))</f>
        <v>0</v>
      </c>
    </row>
    <row r="40592" spans="11:13" x14ac:dyDescent="0.25">
      <c r="K40592">
        <f>ROUND(I40671,1)</f>
        <v>0</v>
      </c>
      <c r="L40592">
        <f t="shared" si="258"/>
        <v>0</v>
      </c>
      <c r="M40592">
        <f>SQRT(ROUND(I40671,1))</f>
        <v>0</v>
      </c>
    </row>
    <row r="40593" spans="11:13" x14ac:dyDescent="0.25">
      <c r="K40593">
        <f>ROUND(I40672,1)</f>
        <v>0</v>
      </c>
      <c r="L40593">
        <f t="shared" si="258"/>
        <v>0</v>
      </c>
      <c r="M40593">
        <f>SQRT(ROUND(I40672,1))</f>
        <v>0</v>
      </c>
    </row>
    <row r="40594" spans="11:13" x14ac:dyDescent="0.25">
      <c r="K40594">
        <f>ROUND(I40673,1)</f>
        <v>0</v>
      </c>
      <c r="L40594">
        <f t="shared" si="258"/>
        <v>0</v>
      </c>
      <c r="M40594">
        <f>SQRT(ROUND(I40673,1))</f>
        <v>0</v>
      </c>
    </row>
    <row r="40595" spans="11:13" x14ac:dyDescent="0.25">
      <c r="K40595">
        <f>ROUND(I40674,1)</f>
        <v>0</v>
      </c>
      <c r="L40595">
        <f t="shared" si="258"/>
        <v>0</v>
      </c>
      <c r="M40595">
        <f>SQRT(ROUND(I40674,1))</f>
        <v>0</v>
      </c>
    </row>
    <row r="40596" spans="11:13" x14ac:dyDescent="0.25">
      <c r="K40596">
        <f>ROUND(I40675,1)</f>
        <v>0</v>
      </c>
      <c r="L40596">
        <f t="shared" si="258"/>
        <v>0</v>
      </c>
      <c r="M40596">
        <f>SQRT(ROUND(I40675,1))</f>
        <v>0</v>
      </c>
    </row>
    <row r="40597" spans="11:13" x14ac:dyDescent="0.25">
      <c r="K40597">
        <f>ROUND(I40676,1)</f>
        <v>0</v>
      </c>
      <c r="L40597">
        <f t="shared" si="258"/>
        <v>0</v>
      </c>
      <c r="M40597">
        <f>SQRT(ROUND(I40676,1))</f>
        <v>0</v>
      </c>
    </row>
    <row r="40598" spans="11:13" x14ac:dyDescent="0.25">
      <c r="K40598">
        <f>ROUND(I40677,1)</f>
        <v>0</v>
      </c>
      <c r="L40598">
        <f t="shared" si="258"/>
        <v>0</v>
      </c>
      <c r="M40598">
        <f>SQRT(ROUND(I40677,1))</f>
        <v>0</v>
      </c>
    </row>
    <row r="40599" spans="11:13" x14ac:dyDescent="0.25">
      <c r="K40599">
        <f>ROUND(I40678,1)</f>
        <v>0</v>
      </c>
      <c r="L40599">
        <f t="shared" si="258"/>
        <v>0</v>
      </c>
      <c r="M40599">
        <f>SQRT(ROUND(I40678,1))</f>
        <v>0</v>
      </c>
    </row>
    <row r="40600" spans="11:13" x14ac:dyDescent="0.25">
      <c r="K40600">
        <f>ROUND(I40679,1)</f>
        <v>0</v>
      </c>
      <c r="L40600">
        <f t="shared" si="258"/>
        <v>0</v>
      </c>
      <c r="M40600">
        <f>SQRT(ROUND(I40679,1))</f>
        <v>0</v>
      </c>
    </row>
    <row r="40601" spans="11:13" x14ac:dyDescent="0.25">
      <c r="K40601">
        <f>ROUND(I40680,1)</f>
        <v>0</v>
      </c>
      <c r="L40601">
        <f t="shared" si="258"/>
        <v>0</v>
      </c>
      <c r="M40601">
        <f>SQRT(ROUND(I40680,1))</f>
        <v>0</v>
      </c>
    </row>
    <row r="40602" spans="11:13" x14ac:dyDescent="0.25">
      <c r="K40602">
        <f>ROUND(I40681,1)</f>
        <v>0</v>
      </c>
      <c r="L40602">
        <f t="shared" si="258"/>
        <v>0</v>
      </c>
      <c r="M40602">
        <f>SQRT(ROUND(I40681,1))</f>
        <v>0</v>
      </c>
    </row>
    <row r="40603" spans="11:13" x14ac:dyDescent="0.25">
      <c r="K40603">
        <f>ROUND(I40682,1)</f>
        <v>0</v>
      </c>
      <c r="L40603">
        <f t="shared" si="258"/>
        <v>0</v>
      </c>
      <c r="M40603">
        <f>SQRT(ROUND(I40682,1))</f>
        <v>0</v>
      </c>
    </row>
    <row r="40604" spans="11:13" x14ac:dyDescent="0.25">
      <c r="K40604">
        <f>ROUND(I40683,1)</f>
        <v>0</v>
      </c>
      <c r="L40604">
        <f t="shared" si="258"/>
        <v>0</v>
      </c>
      <c r="M40604">
        <f>SQRT(ROUND(I40683,1))</f>
        <v>0</v>
      </c>
    </row>
    <row r="40605" spans="11:13" x14ac:dyDescent="0.25">
      <c r="K40605">
        <f>ROUND(I40684,1)</f>
        <v>0</v>
      </c>
      <c r="L40605">
        <f t="shared" si="258"/>
        <v>0</v>
      </c>
      <c r="M40605">
        <f>SQRT(ROUND(I40684,1))</f>
        <v>0</v>
      </c>
    </row>
    <row r="40606" spans="11:13" x14ac:dyDescent="0.25">
      <c r="K40606">
        <f>ROUND(I40685,1)</f>
        <v>0</v>
      </c>
      <c r="L40606">
        <f t="shared" si="258"/>
        <v>0</v>
      </c>
      <c r="M40606">
        <f>SQRT(ROUND(I40685,1))</f>
        <v>0</v>
      </c>
    </row>
    <row r="40607" spans="11:13" x14ac:dyDescent="0.25">
      <c r="K40607">
        <f>ROUND(I40686,1)</f>
        <v>0</v>
      </c>
      <c r="L40607">
        <f t="shared" si="258"/>
        <v>0</v>
      </c>
      <c r="M40607">
        <f>SQRT(ROUND(I40686,1))</f>
        <v>0</v>
      </c>
    </row>
    <row r="40608" spans="11:13" x14ac:dyDescent="0.25">
      <c r="K40608">
        <f>ROUND(I40687,1)</f>
        <v>0</v>
      </c>
      <c r="L40608">
        <f t="shared" si="258"/>
        <v>0</v>
      </c>
      <c r="M40608">
        <f>SQRT(ROUND(I40687,1))</f>
        <v>0</v>
      </c>
    </row>
    <row r="40609" spans="11:13" x14ac:dyDescent="0.25">
      <c r="K40609">
        <f>ROUND(I40688,1)</f>
        <v>0</v>
      </c>
      <c r="L40609">
        <f t="shared" si="258"/>
        <v>0</v>
      </c>
      <c r="M40609">
        <f>SQRT(ROUND(I40688,1))</f>
        <v>0</v>
      </c>
    </row>
    <row r="40610" spans="11:13" x14ac:dyDescent="0.25">
      <c r="K40610">
        <f>ROUND(I40689,1)</f>
        <v>0</v>
      </c>
      <c r="L40610">
        <f t="shared" si="258"/>
        <v>0</v>
      </c>
      <c r="M40610">
        <f>SQRT(ROUND(I40689,1))</f>
        <v>0</v>
      </c>
    </row>
    <row r="40611" spans="11:13" x14ac:dyDescent="0.25">
      <c r="K40611">
        <f>ROUND(I40690,1)</f>
        <v>0</v>
      </c>
      <c r="L40611">
        <f t="shared" si="258"/>
        <v>0</v>
      </c>
      <c r="M40611">
        <f>SQRT(ROUND(I40690,1))</f>
        <v>0</v>
      </c>
    </row>
    <row r="40612" spans="11:13" x14ac:dyDescent="0.25">
      <c r="K40612">
        <f>ROUND(I40691,1)</f>
        <v>0</v>
      </c>
      <c r="L40612">
        <f t="shared" si="258"/>
        <v>0</v>
      </c>
      <c r="M40612">
        <f>SQRT(ROUND(I40691,1))</f>
        <v>0</v>
      </c>
    </row>
    <row r="40613" spans="11:13" x14ac:dyDescent="0.25">
      <c r="K40613">
        <f>ROUND(I40692,1)</f>
        <v>0</v>
      </c>
      <c r="L40613">
        <f t="shared" si="258"/>
        <v>0</v>
      </c>
      <c r="M40613">
        <f>SQRT(ROUND(I40692,1))</f>
        <v>0</v>
      </c>
    </row>
    <row r="40614" spans="11:13" x14ac:dyDescent="0.25">
      <c r="K40614">
        <f>ROUND(I40693,1)</f>
        <v>0</v>
      </c>
      <c r="L40614">
        <f t="shared" si="258"/>
        <v>0</v>
      </c>
      <c r="M40614">
        <f>SQRT(ROUND(I40693,1))</f>
        <v>0</v>
      </c>
    </row>
    <row r="40615" spans="11:13" x14ac:dyDescent="0.25">
      <c r="K40615">
        <f>ROUND(I40694,1)</f>
        <v>0</v>
      </c>
      <c r="L40615">
        <f t="shared" si="258"/>
        <v>0</v>
      </c>
      <c r="M40615">
        <f>SQRT(ROUND(I40694,1))</f>
        <v>0</v>
      </c>
    </row>
    <row r="40616" spans="11:13" x14ac:dyDescent="0.25">
      <c r="K40616">
        <f>ROUND(I40695,1)</f>
        <v>0</v>
      </c>
      <c r="L40616">
        <f t="shared" si="258"/>
        <v>0</v>
      </c>
      <c r="M40616">
        <f>SQRT(ROUND(I40695,1))</f>
        <v>0</v>
      </c>
    </row>
    <row r="40617" spans="11:13" x14ac:dyDescent="0.25">
      <c r="K40617">
        <f>ROUND(I40696,1)</f>
        <v>0</v>
      </c>
      <c r="L40617">
        <f t="shared" si="258"/>
        <v>0</v>
      </c>
      <c r="M40617">
        <f>SQRT(ROUND(I40696,1))</f>
        <v>0</v>
      </c>
    </row>
    <row r="40618" spans="11:13" x14ac:dyDescent="0.25">
      <c r="K40618">
        <f>ROUND(I40697,1)</f>
        <v>0</v>
      </c>
      <c r="L40618">
        <f t="shared" si="258"/>
        <v>0</v>
      </c>
      <c r="M40618">
        <f>SQRT(ROUND(I40697,1))</f>
        <v>0</v>
      </c>
    </row>
    <row r="40619" spans="11:13" x14ac:dyDescent="0.25">
      <c r="K40619">
        <f>ROUND(I40698,1)</f>
        <v>0</v>
      </c>
      <c r="L40619">
        <f t="shared" si="258"/>
        <v>0</v>
      </c>
      <c r="M40619">
        <f>SQRT(ROUND(I40698,1))</f>
        <v>0</v>
      </c>
    </row>
    <row r="40620" spans="11:13" x14ac:dyDescent="0.25">
      <c r="K40620">
        <f>ROUND(I40699,1)</f>
        <v>0</v>
      </c>
      <c r="L40620">
        <f t="shared" si="258"/>
        <v>0</v>
      </c>
      <c r="M40620">
        <f>SQRT(ROUND(I40699,1))</f>
        <v>0</v>
      </c>
    </row>
    <row r="40621" spans="11:13" x14ac:dyDescent="0.25">
      <c r="K40621">
        <f>ROUND(I40700,1)</f>
        <v>0</v>
      </c>
      <c r="L40621">
        <f t="shared" si="258"/>
        <v>0</v>
      </c>
      <c r="M40621">
        <f>SQRT(ROUND(I40700,1))</f>
        <v>0</v>
      </c>
    </row>
    <row r="40622" spans="11:13" x14ac:dyDescent="0.25">
      <c r="K40622">
        <f>ROUND(I40701,1)</f>
        <v>0</v>
      </c>
      <c r="L40622">
        <f t="shared" si="258"/>
        <v>0</v>
      </c>
      <c r="M40622">
        <f>SQRT(ROUND(I40701,1))</f>
        <v>0</v>
      </c>
    </row>
    <row r="40623" spans="11:13" x14ac:dyDescent="0.25">
      <c r="K40623">
        <f>ROUND(I40702,1)</f>
        <v>0</v>
      </c>
      <c r="L40623">
        <f t="shared" si="258"/>
        <v>0</v>
      </c>
      <c r="M40623">
        <f>SQRT(ROUND(I40702,1))</f>
        <v>0</v>
      </c>
    </row>
    <row r="40624" spans="11:13" x14ac:dyDescent="0.25">
      <c r="K40624">
        <f>ROUND(I40703,1)</f>
        <v>0</v>
      </c>
      <c r="L40624">
        <f t="shared" si="258"/>
        <v>0</v>
      </c>
      <c r="M40624">
        <f>SQRT(ROUND(I40703,1))</f>
        <v>0</v>
      </c>
    </row>
    <row r="40625" spans="11:13" x14ac:dyDescent="0.25">
      <c r="K40625">
        <f>ROUND(I40704,1)</f>
        <v>0</v>
      </c>
      <c r="L40625">
        <f t="shared" si="258"/>
        <v>0</v>
      </c>
      <c r="M40625">
        <f>SQRT(ROUND(I40704,1))</f>
        <v>0</v>
      </c>
    </row>
    <row r="40626" spans="11:13" x14ac:dyDescent="0.25">
      <c r="K40626">
        <f>ROUND(I40705,1)</f>
        <v>0</v>
      </c>
      <c r="L40626">
        <f t="shared" si="258"/>
        <v>0</v>
      </c>
      <c r="M40626">
        <f>SQRT(ROUND(I40705,1))</f>
        <v>0</v>
      </c>
    </row>
    <row r="40627" spans="11:13" x14ac:dyDescent="0.25">
      <c r="K40627">
        <f>ROUND(I40706,1)</f>
        <v>0</v>
      </c>
      <c r="L40627">
        <f t="shared" si="258"/>
        <v>0</v>
      </c>
      <c r="M40627">
        <f>SQRT(ROUND(I40706,1))</f>
        <v>0</v>
      </c>
    </row>
    <row r="40628" spans="11:13" x14ac:dyDescent="0.25">
      <c r="K40628">
        <f>ROUND(I40707,1)</f>
        <v>0</v>
      </c>
      <c r="L40628">
        <f t="shared" ref="L40628:L40691" si="259">SQRT(K40628)</f>
        <v>0</v>
      </c>
      <c r="M40628">
        <f>SQRT(ROUND(I40707,1))</f>
        <v>0</v>
      </c>
    </row>
    <row r="40629" spans="11:13" x14ac:dyDescent="0.25">
      <c r="K40629">
        <f>ROUND(I40708,1)</f>
        <v>0</v>
      </c>
      <c r="L40629">
        <f t="shared" si="259"/>
        <v>0</v>
      </c>
      <c r="M40629">
        <f>SQRT(ROUND(I40708,1))</f>
        <v>0</v>
      </c>
    </row>
    <row r="40630" spans="11:13" x14ac:dyDescent="0.25">
      <c r="K40630">
        <f>ROUND(I40709,1)</f>
        <v>0</v>
      </c>
      <c r="L40630">
        <f t="shared" si="259"/>
        <v>0</v>
      </c>
      <c r="M40630">
        <f>SQRT(ROUND(I40709,1))</f>
        <v>0</v>
      </c>
    </row>
    <row r="40631" spans="11:13" x14ac:dyDescent="0.25">
      <c r="K40631">
        <f>ROUND(I40710,1)</f>
        <v>0</v>
      </c>
      <c r="L40631">
        <f t="shared" si="259"/>
        <v>0</v>
      </c>
      <c r="M40631">
        <f>SQRT(ROUND(I40710,1))</f>
        <v>0</v>
      </c>
    </row>
    <row r="40632" spans="11:13" x14ac:dyDescent="0.25">
      <c r="K40632">
        <f>ROUND(I40711,1)</f>
        <v>0</v>
      </c>
      <c r="L40632">
        <f t="shared" si="259"/>
        <v>0</v>
      </c>
      <c r="M40632">
        <f>SQRT(ROUND(I40711,1))</f>
        <v>0</v>
      </c>
    </row>
    <row r="40633" spans="11:13" x14ac:dyDescent="0.25">
      <c r="K40633">
        <f>ROUND(I40712,1)</f>
        <v>0</v>
      </c>
      <c r="L40633">
        <f t="shared" si="259"/>
        <v>0</v>
      </c>
      <c r="M40633">
        <f>SQRT(ROUND(I40712,1))</f>
        <v>0</v>
      </c>
    </row>
    <row r="40634" spans="11:13" x14ac:dyDescent="0.25">
      <c r="K40634">
        <f>ROUND(I40713,1)</f>
        <v>0</v>
      </c>
      <c r="L40634">
        <f t="shared" si="259"/>
        <v>0</v>
      </c>
      <c r="M40634">
        <f>SQRT(ROUND(I40713,1))</f>
        <v>0</v>
      </c>
    </row>
    <row r="40635" spans="11:13" x14ac:dyDescent="0.25">
      <c r="K40635">
        <f>ROUND(I40714,1)</f>
        <v>0</v>
      </c>
      <c r="L40635">
        <f t="shared" si="259"/>
        <v>0</v>
      </c>
      <c r="M40635">
        <f>SQRT(ROUND(I40714,1))</f>
        <v>0</v>
      </c>
    </row>
    <row r="40636" spans="11:13" x14ac:dyDescent="0.25">
      <c r="K40636">
        <f>ROUND(I40715,1)</f>
        <v>0</v>
      </c>
      <c r="L40636">
        <f t="shared" si="259"/>
        <v>0</v>
      </c>
      <c r="M40636">
        <f>SQRT(ROUND(I40715,1))</f>
        <v>0</v>
      </c>
    </row>
    <row r="40637" spans="11:13" x14ac:dyDescent="0.25">
      <c r="K40637">
        <f>ROUND(I40716,1)</f>
        <v>0</v>
      </c>
      <c r="L40637">
        <f t="shared" si="259"/>
        <v>0</v>
      </c>
      <c r="M40637">
        <f>SQRT(ROUND(I40716,1))</f>
        <v>0</v>
      </c>
    </row>
    <row r="40638" spans="11:13" x14ac:dyDescent="0.25">
      <c r="K40638">
        <f>ROUND(I40717,1)</f>
        <v>0</v>
      </c>
      <c r="L40638">
        <f t="shared" si="259"/>
        <v>0</v>
      </c>
      <c r="M40638">
        <f>SQRT(ROUND(I40717,1))</f>
        <v>0</v>
      </c>
    </row>
    <row r="40639" spans="11:13" x14ac:dyDescent="0.25">
      <c r="K40639">
        <f>ROUND(I40718,1)</f>
        <v>0</v>
      </c>
      <c r="L40639">
        <f t="shared" si="259"/>
        <v>0</v>
      </c>
      <c r="M40639">
        <f>SQRT(ROUND(I40718,1))</f>
        <v>0</v>
      </c>
    </row>
    <row r="40640" spans="11:13" x14ac:dyDescent="0.25">
      <c r="K40640">
        <f>ROUND(I40719,1)</f>
        <v>0</v>
      </c>
      <c r="L40640">
        <f t="shared" si="259"/>
        <v>0</v>
      </c>
      <c r="M40640">
        <f>SQRT(ROUND(I40719,1))</f>
        <v>0</v>
      </c>
    </row>
    <row r="40641" spans="11:13" x14ac:dyDescent="0.25">
      <c r="K40641">
        <f>ROUND(I40720,1)</f>
        <v>0</v>
      </c>
      <c r="L40641">
        <f t="shared" si="259"/>
        <v>0</v>
      </c>
      <c r="M40641">
        <f>SQRT(ROUND(I40720,1))</f>
        <v>0</v>
      </c>
    </row>
    <row r="40642" spans="11:13" x14ac:dyDescent="0.25">
      <c r="K40642">
        <f>ROUND(I40721,1)</f>
        <v>0</v>
      </c>
      <c r="L40642">
        <f t="shared" si="259"/>
        <v>0</v>
      </c>
      <c r="M40642">
        <f>SQRT(ROUND(I40721,1))</f>
        <v>0</v>
      </c>
    </row>
    <row r="40643" spans="11:13" x14ac:dyDescent="0.25">
      <c r="K40643">
        <f>ROUND(I40722,1)</f>
        <v>0</v>
      </c>
      <c r="L40643">
        <f t="shared" si="259"/>
        <v>0</v>
      </c>
      <c r="M40643">
        <f>SQRT(ROUND(I40722,1))</f>
        <v>0</v>
      </c>
    </row>
    <row r="40644" spans="11:13" x14ac:dyDescent="0.25">
      <c r="K40644">
        <f>ROUND(I40723,1)</f>
        <v>0</v>
      </c>
      <c r="L40644">
        <f t="shared" si="259"/>
        <v>0</v>
      </c>
      <c r="M40644">
        <f>SQRT(ROUND(I40723,1))</f>
        <v>0</v>
      </c>
    </row>
    <row r="40645" spans="11:13" x14ac:dyDescent="0.25">
      <c r="K40645">
        <f>ROUND(I40724,1)</f>
        <v>0</v>
      </c>
      <c r="L40645">
        <f t="shared" si="259"/>
        <v>0</v>
      </c>
      <c r="M40645">
        <f>SQRT(ROUND(I40724,1))</f>
        <v>0</v>
      </c>
    </row>
    <row r="40646" spans="11:13" x14ac:dyDescent="0.25">
      <c r="K40646">
        <f>ROUND(I40725,1)</f>
        <v>0</v>
      </c>
      <c r="L40646">
        <f t="shared" si="259"/>
        <v>0</v>
      </c>
      <c r="M40646">
        <f>SQRT(ROUND(I40725,1))</f>
        <v>0</v>
      </c>
    </row>
    <row r="40647" spans="11:13" x14ac:dyDescent="0.25">
      <c r="K40647">
        <f>ROUND(I40726,1)</f>
        <v>0</v>
      </c>
      <c r="L40647">
        <f t="shared" si="259"/>
        <v>0</v>
      </c>
      <c r="M40647">
        <f>SQRT(ROUND(I40726,1))</f>
        <v>0</v>
      </c>
    </row>
    <row r="40648" spans="11:13" x14ac:dyDescent="0.25">
      <c r="K40648">
        <f>ROUND(I40727,1)</f>
        <v>0</v>
      </c>
      <c r="L40648">
        <f t="shared" si="259"/>
        <v>0</v>
      </c>
      <c r="M40648">
        <f>SQRT(ROUND(I40727,1))</f>
        <v>0</v>
      </c>
    </row>
    <row r="40649" spans="11:13" x14ac:dyDescent="0.25">
      <c r="K40649">
        <f>ROUND(I40728,1)</f>
        <v>0</v>
      </c>
      <c r="L40649">
        <f t="shared" si="259"/>
        <v>0</v>
      </c>
      <c r="M40649">
        <f>SQRT(ROUND(I40728,1))</f>
        <v>0</v>
      </c>
    </row>
    <row r="40650" spans="11:13" x14ac:dyDescent="0.25">
      <c r="K40650">
        <f>ROUND(I40729,1)</f>
        <v>0</v>
      </c>
      <c r="L40650">
        <f t="shared" si="259"/>
        <v>0</v>
      </c>
      <c r="M40650">
        <f>SQRT(ROUND(I40729,1))</f>
        <v>0</v>
      </c>
    </row>
    <row r="40651" spans="11:13" x14ac:dyDescent="0.25">
      <c r="K40651">
        <f>ROUND(I40730,1)</f>
        <v>0</v>
      </c>
      <c r="L40651">
        <f t="shared" si="259"/>
        <v>0</v>
      </c>
      <c r="M40651">
        <f>SQRT(ROUND(I40730,1))</f>
        <v>0</v>
      </c>
    </row>
    <row r="40652" spans="11:13" x14ac:dyDescent="0.25">
      <c r="K40652">
        <f>ROUND(I40731,1)</f>
        <v>0</v>
      </c>
      <c r="L40652">
        <f t="shared" si="259"/>
        <v>0</v>
      </c>
      <c r="M40652">
        <f>SQRT(ROUND(I40731,1))</f>
        <v>0</v>
      </c>
    </row>
    <row r="40653" spans="11:13" x14ac:dyDescent="0.25">
      <c r="K40653">
        <f>ROUND(I40732,1)</f>
        <v>0</v>
      </c>
      <c r="L40653">
        <f t="shared" si="259"/>
        <v>0</v>
      </c>
      <c r="M40653">
        <f>SQRT(ROUND(I40732,1))</f>
        <v>0</v>
      </c>
    </row>
    <row r="40654" spans="11:13" x14ac:dyDescent="0.25">
      <c r="K40654">
        <f>ROUND(I40733,1)</f>
        <v>0</v>
      </c>
      <c r="L40654">
        <f t="shared" si="259"/>
        <v>0</v>
      </c>
      <c r="M40654">
        <f>SQRT(ROUND(I40733,1))</f>
        <v>0</v>
      </c>
    </row>
    <row r="40655" spans="11:13" x14ac:dyDescent="0.25">
      <c r="K40655">
        <f>ROUND(I40734,1)</f>
        <v>0</v>
      </c>
      <c r="L40655">
        <f t="shared" si="259"/>
        <v>0</v>
      </c>
      <c r="M40655">
        <f>SQRT(ROUND(I40734,1))</f>
        <v>0</v>
      </c>
    </row>
    <row r="40656" spans="11:13" x14ac:dyDescent="0.25">
      <c r="K40656">
        <f>ROUND(I40735,1)</f>
        <v>0</v>
      </c>
      <c r="L40656">
        <f t="shared" si="259"/>
        <v>0</v>
      </c>
      <c r="M40656">
        <f>SQRT(ROUND(I40735,1))</f>
        <v>0</v>
      </c>
    </row>
    <row r="40657" spans="11:13" x14ac:dyDescent="0.25">
      <c r="K40657">
        <f>ROUND(I40736,1)</f>
        <v>0</v>
      </c>
      <c r="L40657">
        <f t="shared" si="259"/>
        <v>0</v>
      </c>
      <c r="M40657">
        <f>SQRT(ROUND(I40736,1))</f>
        <v>0</v>
      </c>
    </row>
    <row r="40658" spans="11:13" x14ac:dyDescent="0.25">
      <c r="K40658">
        <f>ROUND(I40737,1)</f>
        <v>0</v>
      </c>
      <c r="L40658">
        <f t="shared" si="259"/>
        <v>0</v>
      </c>
      <c r="M40658">
        <f>SQRT(ROUND(I40737,1))</f>
        <v>0</v>
      </c>
    </row>
    <row r="40659" spans="11:13" x14ac:dyDescent="0.25">
      <c r="K40659">
        <f>ROUND(I40738,1)</f>
        <v>0</v>
      </c>
      <c r="L40659">
        <f t="shared" si="259"/>
        <v>0</v>
      </c>
      <c r="M40659">
        <f>SQRT(ROUND(I40738,1))</f>
        <v>0</v>
      </c>
    </row>
    <row r="40660" spans="11:13" x14ac:dyDescent="0.25">
      <c r="K40660">
        <f>ROUND(I40739,1)</f>
        <v>0</v>
      </c>
      <c r="L40660">
        <f t="shared" si="259"/>
        <v>0</v>
      </c>
      <c r="M40660">
        <f>SQRT(ROUND(I40739,1))</f>
        <v>0</v>
      </c>
    </row>
    <row r="40661" spans="11:13" x14ac:dyDescent="0.25">
      <c r="K40661">
        <f>ROUND(I40740,1)</f>
        <v>0</v>
      </c>
      <c r="L40661">
        <f t="shared" si="259"/>
        <v>0</v>
      </c>
      <c r="M40661">
        <f>SQRT(ROUND(I40740,1))</f>
        <v>0</v>
      </c>
    </row>
    <row r="40662" spans="11:13" x14ac:dyDescent="0.25">
      <c r="K40662">
        <f>ROUND(I40741,1)</f>
        <v>0</v>
      </c>
      <c r="L40662">
        <f t="shared" si="259"/>
        <v>0</v>
      </c>
      <c r="M40662">
        <f>SQRT(ROUND(I40741,1))</f>
        <v>0</v>
      </c>
    </row>
    <row r="40663" spans="11:13" x14ac:dyDescent="0.25">
      <c r="K40663">
        <f>ROUND(I40742,1)</f>
        <v>0</v>
      </c>
      <c r="L40663">
        <f t="shared" si="259"/>
        <v>0</v>
      </c>
      <c r="M40663">
        <f>SQRT(ROUND(I40742,1))</f>
        <v>0</v>
      </c>
    </row>
    <row r="40664" spans="11:13" x14ac:dyDescent="0.25">
      <c r="K40664">
        <f>ROUND(I40743,1)</f>
        <v>0</v>
      </c>
      <c r="L40664">
        <f t="shared" si="259"/>
        <v>0</v>
      </c>
      <c r="M40664">
        <f>SQRT(ROUND(I40743,1))</f>
        <v>0</v>
      </c>
    </row>
    <row r="40665" spans="11:13" x14ac:dyDescent="0.25">
      <c r="K40665">
        <f>ROUND(I40744,1)</f>
        <v>0</v>
      </c>
      <c r="L40665">
        <f t="shared" si="259"/>
        <v>0</v>
      </c>
      <c r="M40665">
        <f>SQRT(ROUND(I40744,1))</f>
        <v>0</v>
      </c>
    </row>
    <row r="40666" spans="11:13" x14ac:dyDescent="0.25">
      <c r="K40666">
        <f>ROUND(I40745,1)</f>
        <v>0</v>
      </c>
      <c r="L40666">
        <f t="shared" si="259"/>
        <v>0</v>
      </c>
      <c r="M40666">
        <f>SQRT(ROUND(I40745,1))</f>
        <v>0</v>
      </c>
    </row>
    <row r="40667" spans="11:13" x14ac:dyDescent="0.25">
      <c r="K40667">
        <f>ROUND(I40746,1)</f>
        <v>0</v>
      </c>
      <c r="L40667">
        <f t="shared" si="259"/>
        <v>0</v>
      </c>
      <c r="M40667">
        <f>SQRT(ROUND(I40746,1))</f>
        <v>0</v>
      </c>
    </row>
    <row r="40668" spans="11:13" x14ac:dyDescent="0.25">
      <c r="K40668">
        <f>ROUND(I40747,1)</f>
        <v>0</v>
      </c>
      <c r="L40668">
        <f t="shared" si="259"/>
        <v>0</v>
      </c>
      <c r="M40668">
        <f>SQRT(ROUND(I40747,1))</f>
        <v>0</v>
      </c>
    </row>
    <row r="40669" spans="11:13" x14ac:dyDescent="0.25">
      <c r="K40669">
        <f>ROUND(I40748,1)</f>
        <v>0</v>
      </c>
      <c r="L40669">
        <f t="shared" si="259"/>
        <v>0</v>
      </c>
      <c r="M40669">
        <f>SQRT(ROUND(I40748,1))</f>
        <v>0</v>
      </c>
    </row>
    <row r="40670" spans="11:13" x14ac:dyDescent="0.25">
      <c r="K40670">
        <f>ROUND(I40749,1)</f>
        <v>0</v>
      </c>
      <c r="L40670">
        <f t="shared" si="259"/>
        <v>0</v>
      </c>
      <c r="M40670">
        <f>SQRT(ROUND(I40749,1))</f>
        <v>0</v>
      </c>
    </row>
    <row r="40671" spans="11:13" x14ac:dyDescent="0.25">
      <c r="K40671">
        <f>ROUND(I40750,1)</f>
        <v>0</v>
      </c>
      <c r="L40671">
        <f t="shared" si="259"/>
        <v>0</v>
      </c>
      <c r="M40671">
        <f>SQRT(ROUND(I40750,1))</f>
        <v>0</v>
      </c>
    </row>
    <row r="40672" spans="11:13" x14ac:dyDescent="0.25">
      <c r="K40672">
        <f>ROUND(I40751,1)</f>
        <v>0</v>
      </c>
      <c r="L40672">
        <f t="shared" si="259"/>
        <v>0</v>
      </c>
      <c r="M40672">
        <f>SQRT(ROUND(I40751,1))</f>
        <v>0</v>
      </c>
    </row>
    <row r="40673" spans="11:13" x14ac:dyDescent="0.25">
      <c r="K40673">
        <f>ROUND(I40752,1)</f>
        <v>0</v>
      </c>
      <c r="L40673">
        <f t="shared" si="259"/>
        <v>0</v>
      </c>
      <c r="M40673">
        <f>SQRT(ROUND(I40752,1))</f>
        <v>0</v>
      </c>
    </row>
    <row r="40674" spans="11:13" x14ac:dyDescent="0.25">
      <c r="K40674">
        <f>ROUND(I40753,1)</f>
        <v>0</v>
      </c>
      <c r="L40674">
        <f t="shared" si="259"/>
        <v>0</v>
      </c>
      <c r="M40674">
        <f>SQRT(ROUND(I40753,1))</f>
        <v>0</v>
      </c>
    </row>
    <row r="40675" spans="11:13" x14ac:dyDescent="0.25">
      <c r="K40675">
        <f>ROUND(I40754,1)</f>
        <v>0</v>
      </c>
      <c r="L40675">
        <f t="shared" si="259"/>
        <v>0</v>
      </c>
      <c r="M40675">
        <f>SQRT(ROUND(I40754,1))</f>
        <v>0</v>
      </c>
    </row>
    <row r="40676" spans="11:13" x14ac:dyDescent="0.25">
      <c r="K40676">
        <f>ROUND(I40755,1)</f>
        <v>0</v>
      </c>
      <c r="L40676">
        <f t="shared" si="259"/>
        <v>0</v>
      </c>
      <c r="M40676">
        <f>SQRT(ROUND(I40755,1))</f>
        <v>0</v>
      </c>
    </row>
    <row r="40677" spans="11:13" x14ac:dyDescent="0.25">
      <c r="K40677">
        <f>ROUND(I40756,1)</f>
        <v>0</v>
      </c>
      <c r="L40677">
        <f t="shared" si="259"/>
        <v>0</v>
      </c>
      <c r="M40677">
        <f>SQRT(ROUND(I40756,1))</f>
        <v>0</v>
      </c>
    </row>
    <row r="40678" spans="11:13" x14ac:dyDescent="0.25">
      <c r="K40678">
        <f>ROUND(I40757,1)</f>
        <v>0</v>
      </c>
      <c r="L40678">
        <f t="shared" si="259"/>
        <v>0</v>
      </c>
      <c r="M40678">
        <f>SQRT(ROUND(I40757,1))</f>
        <v>0</v>
      </c>
    </row>
    <row r="40679" spans="11:13" x14ac:dyDescent="0.25">
      <c r="K40679">
        <f>ROUND(I40758,1)</f>
        <v>0</v>
      </c>
      <c r="L40679">
        <f t="shared" si="259"/>
        <v>0</v>
      </c>
      <c r="M40679">
        <f>SQRT(ROUND(I40758,1))</f>
        <v>0</v>
      </c>
    </row>
    <row r="40680" spans="11:13" x14ac:dyDescent="0.25">
      <c r="K40680">
        <f>ROUND(I40759,1)</f>
        <v>0</v>
      </c>
      <c r="L40680">
        <f t="shared" si="259"/>
        <v>0</v>
      </c>
      <c r="M40680">
        <f>SQRT(ROUND(I40759,1))</f>
        <v>0</v>
      </c>
    </row>
    <row r="40681" spans="11:13" x14ac:dyDescent="0.25">
      <c r="K40681">
        <f>ROUND(I40760,1)</f>
        <v>0</v>
      </c>
      <c r="L40681">
        <f t="shared" si="259"/>
        <v>0</v>
      </c>
      <c r="M40681">
        <f>SQRT(ROUND(I40760,1))</f>
        <v>0</v>
      </c>
    </row>
    <row r="40682" spans="11:13" x14ac:dyDescent="0.25">
      <c r="K40682">
        <f>ROUND(I40761,1)</f>
        <v>0</v>
      </c>
      <c r="L40682">
        <f t="shared" si="259"/>
        <v>0</v>
      </c>
      <c r="M40682">
        <f>SQRT(ROUND(I40761,1))</f>
        <v>0</v>
      </c>
    </row>
    <row r="40683" spans="11:13" x14ac:dyDescent="0.25">
      <c r="K40683">
        <f>ROUND(I40762,1)</f>
        <v>0</v>
      </c>
      <c r="L40683">
        <f t="shared" si="259"/>
        <v>0</v>
      </c>
      <c r="M40683">
        <f>SQRT(ROUND(I40762,1))</f>
        <v>0</v>
      </c>
    </row>
    <row r="40684" spans="11:13" x14ac:dyDescent="0.25">
      <c r="K40684">
        <f>ROUND(I40763,1)</f>
        <v>0</v>
      </c>
      <c r="L40684">
        <f t="shared" si="259"/>
        <v>0</v>
      </c>
      <c r="M40684">
        <f>SQRT(ROUND(I40763,1))</f>
        <v>0</v>
      </c>
    </row>
    <row r="40685" spans="11:13" x14ac:dyDescent="0.25">
      <c r="K40685">
        <f>ROUND(I40764,1)</f>
        <v>0</v>
      </c>
      <c r="L40685">
        <f t="shared" si="259"/>
        <v>0</v>
      </c>
      <c r="M40685">
        <f>SQRT(ROUND(I40764,1))</f>
        <v>0</v>
      </c>
    </row>
    <row r="40686" spans="11:13" x14ac:dyDescent="0.25">
      <c r="K40686">
        <f>ROUND(I40765,1)</f>
        <v>0</v>
      </c>
      <c r="L40686">
        <f t="shared" si="259"/>
        <v>0</v>
      </c>
      <c r="M40686">
        <f>SQRT(ROUND(I40765,1))</f>
        <v>0</v>
      </c>
    </row>
    <row r="40687" spans="11:13" x14ac:dyDescent="0.25">
      <c r="K40687">
        <f>ROUND(I40766,1)</f>
        <v>0</v>
      </c>
      <c r="L40687">
        <f t="shared" si="259"/>
        <v>0</v>
      </c>
      <c r="M40687">
        <f>SQRT(ROUND(I40766,1))</f>
        <v>0</v>
      </c>
    </row>
    <row r="40688" spans="11:13" x14ac:dyDescent="0.25">
      <c r="K40688">
        <f>ROUND(I40767,1)</f>
        <v>0</v>
      </c>
      <c r="L40688">
        <f t="shared" si="259"/>
        <v>0</v>
      </c>
      <c r="M40688">
        <f>SQRT(ROUND(I40767,1))</f>
        <v>0</v>
      </c>
    </row>
    <row r="40689" spans="11:13" x14ac:dyDescent="0.25">
      <c r="K40689">
        <f>ROUND(I40768,1)</f>
        <v>0</v>
      </c>
      <c r="L40689">
        <f t="shared" si="259"/>
        <v>0</v>
      </c>
      <c r="M40689">
        <f>SQRT(ROUND(I40768,1))</f>
        <v>0</v>
      </c>
    </row>
    <row r="40690" spans="11:13" x14ac:dyDescent="0.25">
      <c r="K40690">
        <f>ROUND(I40769,1)</f>
        <v>0</v>
      </c>
      <c r="L40690">
        <f t="shared" si="259"/>
        <v>0</v>
      </c>
      <c r="M40690">
        <f>SQRT(ROUND(I40769,1))</f>
        <v>0</v>
      </c>
    </row>
    <row r="40691" spans="11:13" x14ac:dyDescent="0.25">
      <c r="K40691">
        <f>ROUND(I40770,1)</f>
        <v>0</v>
      </c>
      <c r="L40691">
        <f t="shared" si="259"/>
        <v>0</v>
      </c>
      <c r="M40691">
        <f>SQRT(ROUND(I40770,1))</f>
        <v>0</v>
      </c>
    </row>
    <row r="40692" spans="11:13" x14ac:dyDescent="0.25">
      <c r="K40692">
        <f>ROUND(I40771,1)</f>
        <v>0</v>
      </c>
      <c r="L40692">
        <f t="shared" ref="L40692:L40755" si="260">SQRT(K40692)</f>
        <v>0</v>
      </c>
      <c r="M40692">
        <f>SQRT(ROUND(I40771,1))</f>
        <v>0</v>
      </c>
    </row>
    <row r="40693" spans="11:13" x14ac:dyDescent="0.25">
      <c r="K40693">
        <f>ROUND(I40772,1)</f>
        <v>0</v>
      </c>
      <c r="L40693">
        <f t="shared" si="260"/>
        <v>0</v>
      </c>
      <c r="M40693">
        <f>SQRT(ROUND(I40772,1))</f>
        <v>0</v>
      </c>
    </row>
    <row r="40694" spans="11:13" x14ac:dyDescent="0.25">
      <c r="K40694">
        <f>ROUND(I40773,1)</f>
        <v>0</v>
      </c>
      <c r="L40694">
        <f t="shared" si="260"/>
        <v>0</v>
      </c>
      <c r="M40694">
        <f>SQRT(ROUND(I40773,1))</f>
        <v>0</v>
      </c>
    </row>
    <row r="40695" spans="11:13" x14ac:dyDescent="0.25">
      <c r="K40695">
        <f>ROUND(I40774,1)</f>
        <v>0</v>
      </c>
      <c r="L40695">
        <f t="shared" si="260"/>
        <v>0</v>
      </c>
      <c r="M40695">
        <f>SQRT(ROUND(I40774,1))</f>
        <v>0</v>
      </c>
    </row>
    <row r="40696" spans="11:13" x14ac:dyDescent="0.25">
      <c r="K40696">
        <f>ROUND(I40775,1)</f>
        <v>0</v>
      </c>
      <c r="L40696">
        <f t="shared" si="260"/>
        <v>0</v>
      </c>
      <c r="M40696">
        <f>SQRT(ROUND(I40775,1))</f>
        <v>0</v>
      </c>
    </row>
    <row r="40697" spans="11:13" x14ac:dyDescent="0.25">
      <c r="K40697">
        <f>ROUND(I40776,1)</f>
        <v>0</v>
      </c>
      <c r="L40697">
        <f t="shared" si="260"/>
        <v>0</v>
      </c>
      <c r="M40697">
        <f>SQRT(ROUND(I40776,1))</f>
        <v>0</v>
      </c>
    </row>
    <row r="40698" spans="11:13" x14ac:dyDescent="0.25">
      <c r="K40698">
        <f>ROUND(I40777,1)</f>
        <v>0</v>
      </c>
      <c r="L40698">
        <f t="shared" si="260"/>
        <v>0</v>
      </c>
      <c r="M40698">
        <f>SQRT(ROUND(I40777,1))</f>
        <v>0</v>
      </c>
    </row>
    <row r="40699" spans="11:13" x14ac:dyDescent="0.25">
      <c r="K40699">
        <f>ROUND(I40778,1)</f>
        <v>0</v>
      </c>
      <c r="L40699">
        <f t="shared" si="260"/>
        <v>0</v>
      </c>
      <c r="M40699">
        <f>SQRT(ROUND(I40778,1))</f>
        <v>0</v>
      </c>
    </row>
    <row r="40700" spans="11:13" x14ac:dyDescent="0.25">
      <c r="K40700">
        <f>ROUND(I40779,1)</f>
        <v>0</v>
      </c>
      <c r="L40700">
        <f t="shared" si="260"/>
        <v>0</v>
      </c>
      <c r="M40700">
        <f>SQRT(ROUND(I40779,1))</f>
        <v>0</v>
      </c>
    </row>
    <row r="40701" spans="11:13" x14ac:dyDescent="0.25">
      <c r="K40701">
        <f>ROUND(I40780,1)</f>
        <v>0</v>
      </c>
      <c r="L40701">
        <f t="shared" si="260"/>
        <v>0</v>
      </c>
      <c r="M40701">
        <f>SQRT(ROUND(I40780,1))</f>
        <v>0</v>
      </c>
    </row>
    <row r="40702" spans="11:13" x14ac:dyDescent="0.25">
      <c r="K40702">
        <f>ROUND(I40781,1)</f>
        <v>0</v>
      </c>
      <c r="L40702">
        <f t="shared" si="260"/>
        <v>0</v>
      </c>
      <c r="M40702">
        <f>SQRT(ROUND(I40781,1))</f>
        <v>0</v>
      </c>
    </row>
    <row r="40703" spans="11:13" x14ac:dyDescent="0.25">
      <c r="K40703">
        <f>ROUND(I40782,1)</f>
        <v>0</v>
      </c>
      <c r="L40703">
        <f t="shared" si="260"/>
        <v>0</v>
      </c>
      <c r="M40703">
        <f>SQRT(ROUND(I40782,1))</f>
        <v>0</v>
      </c>
    </row>
    <row r="40704" spans="11:13" x14ac:dyDescent="0.25">
      <c r="K40704">
        <f>ROUND(I40783,1)</f>
        <v>0</v>
      </c>
      <c r="L40704">
        <f t="shared" si="260"/>
        <v>0</v>
      </c>
      <c r="M40704">
        <f>SQRT(ROUND(I40783,1))</f>
        <v>0</v>
      </c>
    </row>
    <row r="40705" spans="11:13" x14ac:dyDescent="0.25">
      <c r="K40705">
        <f>ROUND(I40784,1)</f>
        <v>0</v>
      </c>
      <c r="L40705">
        <f t="shared" si="260"/>
        <v>0</v>
      </c>
      <c r="M40705">
        <f>SQRT(ROUND(I40784,1))</f>
        <v>0</v>
      </c>
    </row>
    <row r="40706" spans="11:13" x14ac:dyDescent="0.25">
      <c r="K40706">
        <f>ROUND(I40785,1)</f>
        <v>0</v>
      </c>
      <c r="L40706">
        <f t="shared" si="260"/>
        <v>0</v>
      </c>
      <c r="M40706">
        <f>SQRT(ROUND(I40785,1))</f>
        <v>0</v>
      </c>
    </row>
    <row r="40707" spans="11:13" x14ac:dyDescent="0.25">
      <c r="K40707">
        <f>ROUND(I40786,1)</f>
        <v>0</v>
      </c>
      <c r="L40707">
        <f t="shared" si="260"/>
        <v>0</v>
      </c>
      <c r="M40707">
        <f>SQRT(ROUND(I40786,1))</f>
        <v>0</v>
      </c>
    </row>
    <row r="40708" spans="11:13" x14ac:dyDescent="0.25">
      <c r="K40708">
        <f>ROUND(I40787,1)</f>
        <v>0</v>
      </c>
      <c r="L40708">
        <f t="shared" si="260"/>
        <v>0</v>
      </c>
      <c r="M40708">
        <f>SQRT(ROUND(I40787,1))</f>
        <v>0</v>
      </c>
    </row>
    <row r="40709" spans="11:13" x14ac:dyDescent="0.25">
      <c r="K40709">
        <f>ROUND(I40788,1)</f>
        <v>0</v>
      </c>
      <c r="L40709">
        <f t="shared" si="260"/>
        <v>0</v>
      </c>
      <c r="M40709">
        <f>SQRT(ROUND(I40788,1))</f>
        <v>0</v>
      </c>
    </row>
    <row r="40710" spans="11:13" x14ac:dyDescent="0.25">
      <c r="K40710">
        <f>ROUND(I40789,1)</f>
        <v>0</v>
      </c>
      <c r="L40710">
        <f t="shared" si="260"/>
        <v>0</v>
      </c>
      <c r="M40710">
        <f>SQRT(ROUND(I40789,1))</f>
        <v>0</v>
      </c>
    </row>
    <row r="40711" spans="11:13" x14ac:dyDescent="0.25">
      <c r="K40711">
        <f>ROUND(I40790,1)</f>
        <v>0</v>
      </c>
      <c r="L40711">
        <f t="shared" si="260"/>
        <v>0</v>
      </c>
      <c r="M40711">
        <f>SQRT(ROUND(I40790,1))</f>
        <v>0</v>
      </c>
    </row>
    <row r="40712" spans="11:13" x14ac:dyDescent="0.25">
      <c r="K40712">
        <f>ROUND(I40791,1)</f>
        <v>0</v>
      </c>
      <c r="L40712">
        <f t="shared" si="260"/>
        <v>0</v>
      </c>
      <c r="M40712">
        <f>SQRT(ROUND(I40791,1))</f>
        <v>0</v>
      </c>
    </row>
    <row r="40713" spans="11:13" x14ac:dyDescent="0.25">
      <c r="K40713">
        <f>ROUND(I40792,1)</f>
        <v>0</v>
      </c>
      <c r="L40713">
        <f t="shared" si="260"/>
        <v>0</v>
      </c>
      <c r="M40713">
        <f>SQRT(ROUND(I40792,1))</f>
        <v>0</v>
      </c>
    </row>
    <row r="40714" spans="11:13" x14ac:dyDescent="0.25">
      <c r="K40714">
        <f>ROUND(I40793,1)</f>
        <v>0</v>
      </c>
      <c r="L40714">
        <f t="shared" si="260"/>
        <v>0</v>
      </c>
      <c r="M40714">
        <f>SQRT(ROUND(I40793,1))</f>
        <v>0</v>
      </c>
    </row>
    <row r="40715" spans="11:13" x14ac:dyDescent="0.25">
      <c r="K40715">
        <f>ROUND(I40794,1)</f>
        <v>0</v>
      </c>
      <c r="L40715">
        <f t="shared" si="260"/>
        <v>0</v>
      </c>
      <c r="M40715">
        <f>SQRT(ROUND(I40794,1))</f>
        <v>0</v>
      </c>
    </row>
    <row r="40716" spans="11:13" x14ac:dyDescent="0.25">
      <c r="K40716">
        <f>ROUND(I40795,1)</f>
        <v>0</v>
      </c>
      <c r="L40716">
        <f t="shared" si="260"/>
        <v>0</v>
      </c>
      <c r="M40716">
        <f>SQRT(ROUND(I40795,1))</f>
        <v>0</v>
      </c>
    </row>
    <row r="40717" spans="11:13" x14ac:dyDescent="0.25">
      <c r="K40717">
        <f>ROUND(I40796,1)</f>
        <v>0</v>
      </c>
      <c r="L40717">
        <f t="shared" si="260"/>
        <v>0</v>
      </c>
      <c r="M40717">
        <f>SQRT(ROUND(I40796,1))</f>
        <v>0</v>
      </c>
    </row>
    <row r="40718" spans="11:13" x14ac:dyDescent="0.25">
      <c r="K40718">
        <f>ROUND(I40797,1)</f>
        <v>0</v>
      </c>
      <c r="L40718">
        <f t="shared" si="260"/>
        <v>0</v>
      </c>
      <c r="M40718">
        <f>SQRT(ROUND(I40797,1))</f>
        <v>0</v>
      </c>
    </row>
    <row r="40719" spans="11:13" x14ac:dyDescent="0.25">
      <c r="K40719">
        <f>ROUND(I40798,1)</f>
        <v>0</v>
      </c>
      <c r="L40719">
        <f t="shared" si="260"/>
        <v>0</v>
      </c>
      <c r="M40719">
        <f>SQRT(ROUND(I40798,1))</f>
        <v>0</v>
      </c>
    </row>
    <row r="40720" spans="11:13" x14ac:dyDescent="0.25">
      <c r="K40720">
        <f>ROUND(I40799,1)</f>
        <v>0</v>
      </c>
      <c r="L40720">
        <f t="shared" si="260"/>
        <v>0</v>
      </c>
      <c r="M40720">
        <f>SQRT(ROUND(I40799,1))</f>
        <v>0</v>
      </c>
    </row>
    <row r="40721" spans="11:13" x14ac:dyDescent="0.25">
      <c r="K40721">
        <f>ROUND(I40800,1)</f>
        <v>0</v>
      </c>
      <c r="L40721">
        <f t="shared" si="260"/>
        <v>0</v>
      </c>
      <c r="M40721">
        <f>SQRT(ROUND(I40800,1))</f>
        <v>0</v>
      </c>
    </row>
    <row r="40722" spans="11:13" x14ac:dyDescent="0.25">
      <c r="K40722">
        <f>ROUND(I40801,1)</f>
        <v>0</v>
      </c>
      <c r="L40722">
        <f t="shared" si="260"/>
        <v>0</v>
      </c>
      <c r="M40722">
        <f>SQRT(ROUND(I40801,1))</f>
        <v>0</v>
      </c>
    </row>
    <row r="40723" spans="11:13" x14ac:dyDescent="0.25">
      <c r="K40723">
        <f>ROUND(I40802,1)</f>
        <v>0</v>
      </c>
      <c r="L40723">
        <f t="shared" si="260"/>
        <v>0</v>
      </c>
      <c r="M40723">
        <f>SQRT(ROUND(I40802,1))</f>
        <v>0</v>
      </c>
    </row>
    <row r="40724" spans="11:13" x14ac:dyDescent="0.25">
      <c r="K40724">
        <f>ROUND(I40803,1)</f>
        <v>0</v>
      </c>
      <c r="L40724">
        <f t="shared" si="260"/>
        <v>0</v>
      </c>
      <c r="M40724">
        <f>SQRT(ROUND(I40803,1))</f>
        <v>0</v>
      </c>
    </row>
    <row r="40725" spans="11:13" x14ac:dyDescent="0.25">
      <c r="K40725">
        <f>ROUND(I40804,1)</f>
        <v>0</v>
      </c>
      <c r="L40725">
        <f t="shared" si="260"/>
        <v>0</v>
      </c>
      <c r="M40725">
        <f>SQRT(ROUND(I40804,1))</f>
        <v>0</v>
      </c>
    </row>
    <row r="40726" spans="11:13" x14ac:dyDescent="0.25">
      <c r="K40726">
        <f>ROUND(I40805,1)</f>
        <v>0</v>
      </c>
      <c r="L40726">
        <f t="shared" si="260"/>
        <v>0</v>
      </c>
      <c r="M40726">
        <f>SQRT(ROUND(I40805,1))</f>
        <v>0</v>
      </c>
    </row>
    <row r="40727" spans="11:13" x14ac:dyDescent="0.25">
      <c r="K40727">
        <f>ROUND(I40806,1)</f>
        <v>0</v>
      </c>
      <c r="L40727">
        <f t="shared" si="260"/>
        <v>0</v>
      </c>
      <c r="M40727">
        <f>SQRT(ROUND(I40806,1))</f>
        <v>0</v>
      </c>
    </row>
    <row r="40728" spans="11:13" x14ac:dyDescent="0.25">
      <c r="K40728">
        <f>ROUND(I40807,1)</f>
        <v>0</v>
      </c>
      <c r="L40728">
        <f t="shared" si="260"/>
        <v>0</v>
      </c>
      <c r="M40728">
        <f>SQRT(ROUND(I40807,1))</f>
        <v>0</v>
      </c>
    </row>
    <row r="40729" spans="11:13" x14ac:dyDescent="0.25">
      <c r="K40729">
        <f>ROUND(I40808,1)</f>
        <v>0</v>
      </c>
      <c r="L40729">
        <f t="shared" si="260"/>
        <v>0</v>
      </c>
      <c r="M40729">
        <f>SQRT(ROUND(I40808,1))</f>
        <v>0</v>
      </c>
    </row>
    <row r="40730" spans="11:13" x14ac:dyDescent="0.25">
      <c r="K40730">
        <f>ROUND(I40809,1)</f>
        <v>0</v>
      </c>
      <c r="L40730">
        <f t="shared" si="260"/>
        <v>0</v>
      </c>
      <c r="M40730">
        <f>SQRT(ROUND(I40809,1))</f>
        <v>0</v>
      </c>
    </row>
    <row r="40731" spans="11:13" x14ac:dyDescent="0.25">
      <c r="K40731">
        <f>ROUND(I40810,1)</f>
        <v>0</v>
      </c>
      <c r="L40731">
        <f t="shared" si="260"/>
        <v>0</v>
      </c>
      <c r="M40731">
        <f>SQRT(ROUND(I40810,1))</f>
        <v>0</v>
      </c>
    </row>
    <row r="40732" spans="11:13" x14ac:dyDescent="0.25">
      <c r="K40732">
        <f>ROUND(I40811,1)</f>
        <v>0</v>
      </c>
      <c r="L40732">
        <f t="shared" si="260"/>
        <v>0</v>
      </c>
      <c r="M40732">
        <f>SQRT(ROUND(I40811,1))</f>
        <v>0</v>
      </c>
    </row>
    <row r="40733" spans="11:13" x14ac:dyDescent="0.25">
      <c r="K40733">
        <f>ROUND(I40812,1)</f>
        <v>0</v>
      </c>
      <c r="L40733">
        <f t="shared" si="260"/>
        <v>0</v>
      </c>
      <c r="M40733">
        <f>SQRT(ROUND(I40812,1))</f>
        <v>0</v>
      </c>
    </row>
    <row r="40734" spans="11:13" x14ac:dyDescent="0.25">
      <c r="K40734">
        <f>ROUND(I40813,1)</f>
        <v>0</v>
      </c>
      <c r="L40734">
        <f t="shared" si="260"/>
        <v>0</v>
      </c>
      <c r="M40734">
        <f>SQRT(ROUND(I40813,1))</f>
        <v>0</v>
      </c>
    </row>
    <row r="40735" spans="11:13" x14ac:dyDescent="0.25">
      <c r="K40735">
        <f>ROUND(I40814,1)</f>
        <v>0</v>
      </c>
      <c r="L40735">
        <f t="shared" si="260"/>
        <v>0</v>
      </c>
      <c r="M40735">
        <f>SQRT(ROUND(I40814,1))</f>
        <v>0</v>
      </c>
    </row>
    <row r="40736" spans="11:13" x14ac:dyDescent="0.25">
      <c r="K40736">
        <f>ROUND(I40815,1)</f>
        <v>0</v>
      </c>
      <c r="L40736">
        <f t="shared" si="260"/>
        <v>0</v>
      </c>
      <c r="M40736">
        <f>SQRT(ROUND(I40815,1))</f>
        <v>0</v>
      </c>
    </row>
    <row r="40737" spans="11:13" x14ac:dyDescent="0.25">
      <c r="K40737">
        <f>ROUND(I40816,1)</f>
        <v>0</v>
      </c>
      <c r="L40737">
        <f t="shared" si="260"/>
        <v>0</v>
      </c>
      <c r="M40737">
        <f>SQRT(ROUND(I40816,1))</f>
        <v>0</v>
      </c>
    </row>
    <row r="40738" spans="11:13" x14ac:dyDescent="0.25">
      <c r="K40738">
        <f>ROUND(I40817,1)</f>
        <v>0</v>
      </c>
      <c r="L40738">
        <f t="shared" si="260"/>
        <v>0</v>
      </c>
      <c r="M40738">
        <f>SQRT(ROUND(I40817,1))</f>
        <v>0</v>
      </c>
    </row>
    <row r="40739" spans="11:13" x14ac:dyDescent="0.25">
      <c r="K40739">
        <f>ROUND(I40818,1)</f>
        <v>0</v>
      </c>
      <c r="L40739">
        <f t="shared" si="260"/>
        <v>0</v>
      </c>
      <c r="M40739">
        <f>SQRT(ROUND(I40818,1))</f>
        <v>0</v>
      </c>
    </row>
    <row r="40740" spans="11:13" x14ac:dyDescent="0.25">
      <c r="K40740">
        <f>ROUND(I40819,1)</f>
        <v>0</v>
      </c>
      <c r="L40740">
        <f t="shared" si="260"/>
        <v>0</v>
      </c>
      <c r="M40740">
        <f>SQRT(ROUND(I40819,1))</f>
        <v>0</v>
      </c>
    </row>
    <row r="40741" spans="11:13" x14ac:dyDescent="0.25">
      <c r="K40741">
        <f>ROUND(I40820,1)</f>
        <v>0</v>
      </c>
      <c r="L40741">
        <f t="shared" si="260"/>
        <v>0</v>
      </c>
      <c r="M40741">
        <f>SQRT(ROUND(I40820,1))</f>
        <v>0</v>
      </c>
    </row>
    <row r="40742" spans="11:13" x14ac:dyDescent="0.25">
      <c r="K40742">
        <f>ROUND(I40821,1)</f>
        <v>0</v>
      </c>
      <c r="L40742">
        <f t="shared" si="260"/>
        <v>0</v>
      </c>
      <c r="M40742">
        <f>SQRT(ROUND(I40821,1))</f>
        <v>0</v>
      </c>
    </row>
    <row r="40743" spans="11:13" x14ac:dyDescent="0.25">
      <c r="K40743">
        <f>ROUND(I40822,1)</f>
        <v>0</v>
      </c>
      <c r="L40743">
        <f t="shared" si="260"/>
        <v>0</v>
      </c>
      <c r="M40743">
        <f>SQRT(ROUND(I40822,1))</f>
        <v>0</v>
      </c>
    </row>
    <row r="40744" spans="11:13" x14ac:dyDescent="0.25">
      <c r="K40744">
        <f>ROUND(I40823,1)</f>
        <v>0</v>
      </c>
      <c r="L40744">
        <f t="shared" si="260"/>
        <v>0</v>
      </c>
      <c r="M40744">
        <f>SQRT(ROUND(I40823,1))</f>
        <v>0</v>
      </c>
    </row>
    <row r="40745" spans="11:13" x14ac:dyDescent="0.25">
      <c r="K40745">
        <f>ROUND(I40824,1)</f>
        <v>0</v>
      </c>
      <c r="L40745">
        <f t="shared" si="260"/>
        <v>0</v>
      </c>
      <c r="M40745">
        <f>SQRT(ROUND(I40824,1))</f>
        <v>0</v>
      </c>
    </row>
    <row r="40746" spans="11:13" x14ac:dyDescent="0.25">
      <c r="K40746">
        <f>ROUND(I40825,1)</f>
        <v>0</v>
      </c>
      <c r="L40746">
        <f t="shared" si="260"/>
        <v>0</v>
      </c>
      <c r="M40746">
        <f>SQRT(ROUND(I40825,1))</f>
        <v>0</v>
      </c>
    </row>
    <row r="40747" spans="11:13" x14ac:dyDescent="0.25">
      <c r="K40747">
        <f>ROUND(I40826,1)</f>
        <v>0</v>
      </c>
      <c r="L40747">
        <f t="shared" si="260"/>
        <v>0</v>
      </c>
      <c r="M40747">
        <f>SQRT(ROUND(I40826,1))</f>
        <v>0</v>
      </c>
    </row>
    <row r="40748" spans="11:13" x14ac:dyDescent="0.25">
      <c r="K40748">
        <f>ROUND(I40827,1)</f>
        <v>0</v>
      </c>
      <c r="L40748">
        <f t="shared" si="260"/>
        <v>0</v>
      </c>
      <c r="M40748">
        <f>SQRT(ROUND(I40827,1))</f>
        <v>0</v>
      </c>
    </row>
    <row r="40749" spans="11:13" x14ac:dyDescent="0.25">
      <c r="K40749">
        <f>ROUND(I40828,1)</f>
        <v>0</v>
      </c>
      <c r="L40749">
        <f t="shared" si="260"/>
        <v>0</v>
      </c>
      <c r="M40749">
        <f>SQRT(ROUND(I40828,1))</f>
        <v>0</v>
      </c>
    </row>
    <row r="40750" spans="11:13" x14ac:dyDescent="0.25">
      <c r="K40750">
        <f>ROUND(I40829,1)</f>
        <v>0</v>
      </c>
      <c r="L40750">
        <f t="shared" si="260"/>
        <v>0</v>
      </c>
      <c r="M40750">
        <f>SQRT(ROUND(I40829,1))</f>
        <v>0</v>
      </c>
    </row>
    <row r="40751" spans="11:13" x14ac:dyDescent="0.25">
      <c r="K40751">
        <f>ROUND(I40830,1)</f>
        <v>0</v>
      </c>
      <c r="L40751">
        <f t="shared" si="260"/>
        <v>0</v>
      </c>
      <c r="M40751">
        <f>SQRT(ROUND(I40830,1))</f>
        <v>0</v>
      </c>
    </row>
    <row r="40752" spans="11:13" x14ac:dyDescent="0.25">
      <c r="K40752">
        <f>ROUND(I40831,1)</f>
        <v>0</v>
      </c>
      <c r="L40752">
        <f t="shared" si="260"/>
        <v>0</v>
      </c>
      <c r="M40752">
        <f>SQRT(ROUND(I40831,1))</f>
        <v>0</v>
      </c>
    </row>
    <row r="40753" spans="11:13" x14ac:dyDescent="0.25">
      <c r="K40753">
        <f>ROUND(I40832,1)</f>
        <v>0</v>
      </c>
      <c r="L40753">
        <f t="shared" si="260"/>
        <v>0</v>
      </c>
      <c r="M40753">
        <f>SQRT(ROUND(I40832,1))</f>
        <v>0</v>
      </c>
    </row>
    <row r="40754" spans="11:13" x14ac:dyDescent="0.25">
      <c r="K40754">
        <f>ROUND(I40833,1)</f>
        <v>0</v>
      </c>
      <c r="L40754">
        <f t="shared" si="260"/>
        <v>0</v>
      </c>
      <c r="M40754">
        <f>SQRT(ROUND(I40833,1))</f>
        <v>0</v>
      </c>
    </row>
    <row r="40755" spans="11:13" x14ac:dyDescent="0.25">
      <c r="K40755">
        <f>ROUND(I40834,1)</f>
        <v>0</v>
      </c>
      <c r="L40755">
        <f t="shared" si="260"/>
        <v>0</v>
      </c>
      <c r="M40755">
        <f>SQRT(ROUND(I40834,1))</f>
        <v>0</v>
      </c>
    </row>
    <row r="40756" spans="11:13" x14ac:dyDescent="0.25">
      <c r="K40756">
        <f>ROUND(I40835,1)</f>
        <v>0</v>
      </c>
      <c r="L40756">
        <f t="shared" ref="L40756:L40819" si="261">SQRT(K40756)</f>
        <v>0</v>
      </c>
      <c r="M40756">
        <f>SQRT(ROUND(I40835,1))</f>
        <v>0</v>
      </c>
    </row>
    <row r="40757" spans="11:13" x14ac:dyDescent="0.25">
      <c r="K40757">
        <f>ROUND(I40836,1)</f>
        <v>0</v>
      </c>
      <c r="L40757">
        <f t="shared" si="261"/>
        <v>0</v>
      </c>
      <c r="M40757">
        <f>SQRT(ROUND(I40836,1))</f>
        <v>0</v>
      </c>
    </row>
    <row r="40758" spans="11:13" x14ac:dyDescent="0.25">
      <c r="K40758">
        <f>ROUND(I40837,1)</f>
        <v>0</v>
      </c>
      <c r="L40758">
        <f t="shared" si="261"/>
        <v>0</v>
      </c>
      <c r="M40758">
        <f>SQRT(ROUND(I40837,1))</f>
        <v>0</v>
      </c>
    </row>
    <row r="40759" spans="11:13" x14ac:dyDescent="0.25">
      <c r="K40759">
        <f>ROUND(I40838,1)</f>
        <v>0</v>
      </c>
      <c r="L40759">
        <f t="shared" si="261"/>
        <v>0</v>
      </c>
      <c r="M40759">
        <f>SQRT(ROUND(I40838,1))</f>
        <v>0</v>
      </c>
    </row>
    <row r="40760" spans="11:13" x14ac:dyDescent="0.25">
      <c r="K40760">
        <f>ROUND(I40839,1)</f>
        <v>0</v>
      </c>
      <c r="L40760">
        <f t="shared" si="261"/>
        <v>0</v>
      </c>
      <c r="M40760">
        <f>SQRT(ROUND(I40839,1))</f>
        <v>0</v>
      </c>
    </row>
    <row r="40761" spans="11:13" x14ac:dyDescent="0.25">
      <c r="K40761">
        <f>ROUND(I40840,1)</f>
        <v>0</v>
      </c>
      <c r="L40761">
        <f t="shared" si="261"/>
        <v>0</v>
      </c>
      <c r="M40761">
        <f>SQRT(ROUND(I40840,1))</f>
        <v>0</v>
      </c>
    </row>
    <row r="40762" spans="11:13" x14ac:dyDescent="0.25">
      <c r="K40762">
        <f>ROUND(I40841,1)</f>
        <v>0</v>
      </c>
      <c r="L40762">
        <f t="shared" si="261"/>
        <v>0</v>
      </c>
      <c r="M40762">
        <f>SQRT(ROUND(I40841,1))</f>
        <v>0</v>
      </c>
    </row>
    <row r="40763" spans="11:13" x14ac:dyDescent="0.25">
      <c r="K40763">
        <f>ROUND(I40842,1)</f>
        <v>0</v>
      </c>
      <c r="L40763">
        <f t="shared" si="261"/>
        <v>0</v>
      </c>
      <c r="M40763">
        <f>SQRT(ROUND(I40842,1))</f>
        <v>0</v>
      </c>
    </row>
    <row r="40764" spans="11:13" x14ac:dyDescent="0.25">
      <c r="K40764">
        <f>ROUND(I40843,1)</f>
        <v>0</v>
      </c>
      <c r="L40764">
        <f t="shared" si="261"/>
        <v>0</v>
      </c>
      <c r="M40764">
        <f>SQRT(ROUND(I40843,1))</f>
        <v>0</v>
      </c>
    </row>
    <row r="40765" spans="11:13" x14ac:dyDescent="0.25">
      <c r="K40765">
        <f>ROUND(I40844,1)</f>
        <v>0</v>
      </c>
      <c r="L40765">
        <f t="shared" si="261"/>
        <v>0</v>
      </c>
      <c r="M40765">
        <f>SQRT(ROUND(I40844,1))</f>
        <v>0</v>
      </c>
    </row>
    <row r="40766" spans="11:13" x14ac:dyDescent="0.25">
      <c r="K40766">
        <f>ROUND(I40845,1)</f>
        <v>0</v>
      </c>
      <c r="L40766">
        <f t="shared" si="261"/>
        <v>0</v>
      </c>
      <c r="M40766">
        <f>SQRT(ROUND(I40845,1))</f>
        <v>0</v>
      </c>
    </row>
    <row r="40767" spans="11:13" x14ac:dyDescent="0.25">
      <c r="K40767">
        <f>ROUND(I40846,1)</f>
        <v>0</v>
      </c>
      <c r="L40767">
        <f t="shared" si="261"/>
        <v>0</v>
      </c>
      <c r="M40767">
        <f>SQRT(ROUND(I40846,1))</f>
        <v>0</v>
      </c>
    </row>
    <row r="40768" spans="11:13" x14ac:dyDescent="0.25">
      <c r="K40768">
        <f>ROUND(I40847,1)</f>
        <v>0</v>
      </c>
      <c r="L40768">
        <f t="shared" si="261"/>
        <v>0</v>
      </c>
      <c r="M40768">
        <f>SQRT(ROUND(I40847,1))</f>
        <v>0</v>
      </c>
    </row>
    <row r="40769" spans="11:13" x14ac:dyDescent="0.25">
      <c r="K40769">
        <f>ROUND(I40848,1)</f>
        <v>0</v>
      </c>
      <c r="L40769">
        <f t="shared" si="261"/>
        <v>0</v>
      </c>
      <c r="M40769">
        <f>SQRT(ROUND(I40848,1))</f>
        <v>0</v>
      </c>
    </row>
    <row r="40770" spans="11:13" x14ac:dyDescent="0.25">
      <c r="K40770">
        <f>ROUND(I40849,1)</f>
        <v>0</v>
      </c>
      <c r="L40770">
        <f t="shared" si="261"/>
        <v>0</v>
      </c>
      <c r="M40770">
        <f>SQRT(ROUND(I40849,1))</f>
        <v>0</v>
      </c>
    </row>
    <row r="40771" spans="11:13" x14ac:dyDescent="0.25">
      <c r="K40771">
        <f>ROUND(I40850,1)</f>
        <v>0</v>
      </c>
      <c r="L40771">
        <f t="shared" si="261"/>
        <v>0</v>
      </c>
      <c r="M40771">
        <f>SQRT(ROUND(I40850,1))</f>
        <v>0</v>
      </c>
    </row>
    <row r="40772" spans="11:13" x14ac:dyDescent="0.25">
      <c r="K40772">
        <f>ROUND(I40851,1)</f>
        <v>0</v>
      </c>
      <c r="L40772">
        <f t="shared" si="261"/>
        <v>0</v>
      </c>
      <c r="M40772">
        <f>SQRT(ROUND(I40851,1))</f>
        <v>0</v>
      </c>
    </row>
    <row r="40773" spans="11:13" x14ac:dyDescent="0.25">
      <c r="K40773">
        <f>ROUND(I40852,1)</f>
        <v>0</v>
      </c>
      <c r="L40773">
        <f t="shared" si="261"/>
        <v>0</v>
      </c>
      <c r="M40773">
        <f>SQRT(ROUND(I40852,1))</f>
        <v>0</v>
      </c>
    </row>
    <row r="40774" spans="11:13" x14ac:dyDescent="0.25">
      <c r="K40774">
        <f>ROUND(I40853,1)</f>
        <v>0</v>
      </c>
      <c r="L40774">
        <f t="shared" si="261"/>
        <v>0</v>
      </c>
      <c r="M40774">
        <f>SQRT(ROUND(I40853,1))</f>
        <v>0</v>
      </c>
    </row>
    <row r="40775" spans="11:13" x14ac:dyDescent="0.25">
      <c r="K40775">
        <f>ROUND(I40854,1)</f>
        <v>0</v>
      </c>
      <c r="L40775">
        <f t="shared" si="261"/>
        <v>0</v>
      </c>
      <c r="M40775">
        <f>SQRT(ROUND(I40854,1))</f>
        <v>0</v>
      </c>
    </row>
    <row r="40776" spans="11:13" x14ac:dyDescent="0.25">
      <c r="K40776">
        <f>ROUND(I40855,1)</f>
        <v>0</v>
      </c>
      <c r="L40776">
        <f t="shared" si="261"/>
        <v>0</v>
      </c>
      <c r="M40776">
        <f>SQRT(ROUND(I40855,1))</f>
        <v>0</v>
      </c>
    </row>
    <row r="40777" spans="11:13" x14ac:dyDescent="0.25">
      <c r="K40777">
        <f>ROUND(I40856,1)</f>
        <v>0</v>
      </c>
      <c r="L40777">
        <f t="shared" si="261"/>
        <v>0</v>
      </c>
      <c r="M40777">
        <f>SQRT(ROUND(I40856,1))</f>
        <v>0</v>
      </c>
    </row>
    <row r="40778" spans="11:13" x14ac:dyDescent="0.25">
      <c r="K40778">
        <f>ROUND(I40857,1)</f>
        <v>0</v>
      </c>
      <c r="L40778">
        <f t="shared" si="261"/>
        <v>0</v>
      </c>
      <c r="M40778">
        <f>SQRT(ROUND(I40857,1))</f>
        <v>0</v>
      </c>
    </row>
    <row r="40779" spans="11:13" x14ac:dyDescent="0.25">
      <c r="K40779">
        <f>ROUND(I40858,1)</f>
        <v>0</v>
      </c>
      <c r="L40779">
        <f t="shared" si="261"/>
        <v>0</v>
      </c>
      <c r="M40779">
        <f>SQRT(ROUND(I40858,1))</f>
        <v>0</v>
      </c>
    </row>
    <row r="40780" spans="11:13" x14ac:dyDescent="0.25">
      <c r="K40780">
        <f>ROUND(I40859,1)</f>
        <v>0</v>
      </c>
      <c r="L40780">
        <f t="shared" si="261"/>
        <v>0</v>
      </c>
      <c r="M40780">
        <f>SQRT(ROUND(I40859,1))</f>
        <v>0</v>
      </c>
    </row>
    <row r="40781" spans="11:13" x14ac:dyDescent="0.25">
      <c r="K40781">
        <f>ROUND(I40860,1)</f>
        <v>0</v>
      </c>
      <c r="L40781">
        <f t="shared" si="261"/>
        <v>0</v>
      </c>
      <c r="M40781">
        <f>SQRT(ROUND(I40860,1))</f>
        <v>0</v>
      </c>
    </row>
    <row r="40782" spans="11:13" x14ac:dyDescent="0.25">
      <c r="K40782">
        <f>ROUND(I40861,1)</f>
        <v>0</v>
      </c>
      <c r="L40782">
        <f t="shared" si="261"/>
        <v>0</v>
      </c>
      <c r="M40782">
        <f>SQRT(ROUND(I40861,1))</f>
        <v>0</v>
      </c>
    </row>
    <row r="40783" spans="11:13" x14ac:dyDescent="0.25">
      <c r="K40783">
        <f>ROUND(I40862,1)</f>
        <v>0</v>
      </c>
      <c r="L40783">
        <f t="shared" si="261"/>
        <v>0</v>
      </c>
      <c r="M40783">
        <f>SQRT(ROUND(I40862,1))</f>
        <v>0</v>
      </c>
    </row>
    <row r="40784" spans="11:13" x14ac:dyDescent="0.25">
      <c r="K40784">
        <f>ROUND(I40863,1)</f>
        <v>0</v>
      </c>
      <c r="L40784">
        <f t="shared" si="261"/>
        <v>0</v>
      </c>
      <c r="M40784">
        <f>SQRT(ROUND(I40863,1))</f>
        <v>0</v>
      </c>
    </row>
    <row r="40785" spans="11:13" x14ac:dyDescent="0.25">
      <c r="K40785">
        <f>ROUND(I40864,1)</f>
        <v>0</v>
      </c>
      <c r="L40785">
        <f t="shared" si="261"/>
        <v>0</v>
      </c>
      <c r="M40785">
        <f>SQRT(ROUND(I40864,1))</f>
        <v>0</v>
      </c>
    </row>
    <row r="40786" spans="11:13" x14ac:dyDescent="0.25">
      <c r="K40786">
        <f>ROUND(I40865,1)</f>
        <v>0</v>
      </c>
      <c r="L40786">
        <f t="shared" si="261"/>
        <v>0</v>
      </c>
      <c r="M40786">
        <f>SQRT(ROUND(I40865,1))</f>
        <v>0</v>
      </c>
    </row>
    <row r="40787" spans="11:13" x14ac:dyDescent="0.25">
      <c r="K40787">
        <f>ROUND(I40866,1)</f>
        <v>0</v>
      </c>
      <c r="L40787">
        <f t="shared" si="261"/>
        <v>0</v>
      </c>
      <c r="M40787">
        <f>SQRT(ROUND(I40866,1))</f>
        <v>0</v>
      </c>
    </row>
    <row r="40788" spans="11:13" x14ac:dyDescent="0.25">
      <c r="K40788">
        <f>ROUND(I40867,1)</f>
        <v>0</v>
      </c>
      <c r="L40788">
        <f t="shared" si="261"/>
        <v>0</v>
      </c>
      <c r="M40788">
        <f>SQRT(ROUND(I40867,1))</f>
        <v>0</v>
      </c>
    </row>
    <row r="40789" spans="11:13" x14ac:dyDescent="0.25">
      <c r="K40789">
        <f>ROUND(I40868,1)</f>
        <v>0</v>
      </c>
      <c r="L40789">
        <f t="shared" si="261"/>
        <v>0</v>
      </c>
      <c r="M40789">
        <f>SQRT(ROUND(I40868,1))</f>
        <v>0</v>
      </c>
    </row>
    <row r="40790" spans="11:13" x14ac:dyDescent="0.25">
      <c r="K40790">
        <f>ROUND(I40869,1)</f>
        <v>0</v>
      </c>
      <c r="L40790">
        <f t="shared" si="261"/>
        <v>0</v>
      </c>
      <c r="M40790">
        <f>SQRT(ROUND(I40869,1))</f>
        <v>0</v>
      </c>
    </row>
    <row r="40791" spans="11:13" x14ac:dyDescent="0.25">
      <c r="K40791">
        <f>ROUND(I40870,1)</f>
        <v>0</v>
      </c>
      <c r="L40791">
        <f t="shared" si="261"/>
        <v>0</v>
      </c>
      <c r="M40791">
        <f>SQRT(ROUND(I40870,1))</f>
        <v>0</v>
      </c>
    </row>
    <row r="40792" spans="11:13" x14ac:dyDescent="0.25">
      <c r="K40792">
        <f>ROUND(I40871,1)</f>
        <v>0</v>
      </c>
      <c r="L40792">
        <f t="shared" si="261"/>
        <v>0</v>
      </c>
      <c r="M40792">
        <f>SQRT(ROUND(I40871,1))</f>
        <v>0</v>
      </c>
    </row>
    <row r="40793" spans="11:13" x14ac:dyDescent="0.25">
      <c r="K40793">
        <f>ROUND(I40872,1)</f>
        <v>0</v>
      </c>
      <c r="L40793">
        <f t="shared" si="261"/>
        <v>0</v>
      </c>
      <c r="M40793">
        <f>SQRT(ROUND(I40872,1))</f>
        <v>0</v>
      </c>
    </row>
    <row r="40794" spans="11:13" x14ac:dyDescent="0.25">
      <c r="K40794">
        <f>ROUND(I40873,1)</f>
        <v>0</v>
      </c>
      <c r="L40794">
        <f t="shared" si="261"/>
        <v>0</v>
      </c>
      <c r="M40794">
        <f>SQRT(ROUND(I40873,1))</f>
        <v>0</v>
      </c>
    </row>
    <row r="40795" spans="11:13" x14ac:dyDescent="0.25">
      <c r="K40795">
        <f>ROUND(I40874,1)</f>
        <v>0</v>
      </c>
      <c r="L40795">
        <f t="shared" si="261"/>
        <v>0</v>
      </c>
      <c r="M40795">
        <f>SQRT(ROUND(I40874,1))</f>
        <v>0</v>
      </c>
    </row>
    <row r="40796" spans="11:13" x14ac:dyDescent="0.25">
      <c r="K40796">
        <f>ROUND(I40875,1)</f>
        <v>0</v>
      </c>
      <c r="L40796">
        <f t="shared" si="261"/>
        <v>0</v>
      </c>
      <c r="M40796">
        <f>SQRT(ROUND(I40875,1))</f>
        <v>0</v>
      </c>
    </row>
    <row r="40797" spans="11:13" x14ac:dyDescent="0.25">
      <c r="K40797">
        <f>ROUND(I40876,1)</f>
        <v>0</v>
      </c>
      <c r="L40797">
        <f t="shared" si="261"/>
        <v>0</v>
      </c>
      <c r="M40797">
        <f>SQRT(ROUND(I40876,1))</f>
        <v>0</v>
      </c>
    </row>
    <row r="40798" spans="11:13" x14ac:dyDescent="0.25">
      <c r="K40798">
        <f>ROUND(I40877,1)</f>
        <v>0</v>
      </c>
      <c r="L40798">
        <f t="shared" si="261"/>
        <v>0</v>
      </c>
      <c r="M40798">
        <f>SQRT(ROUND(I40877,1))</f>
        <v>0</v>
      </c>
    </row>
    <row r="40799" spans="11:13" x14ac:dyDescent="0.25">
      <c r="K40799">
        <f>ROUND(I40878,1)</f>
        <v>0</v>
      </c>
      <c r="L40799">
        <f t="shared" si="261"/>
        <v>0</v>
      </c>
      <c r="M40799">
        <f>SQRT(ROUND(I40878,1))</f>
        <v>0</v>
      </c>
    </row>
    <row r="40800" spans="11:13" x14ac:dyDescent="0.25">
      <c r="K40800">
        <f>ROUND(I40879,1)</f>
        <v>0</v>
      </c>
      <c r="L40800">
        <f t="shared" si="261"/>
        <v>0</v>
      </c>
      <c r="M40800">
        <f>SQRT(ROUND(I40879,1))</f>
        <v>0</v>
      </c>
    </row>
    <row r="40801" spans="11:13" x14ac:dyDescent="0.25">
      <c r="K40801">
        <f>ROUND(I40880,1)</f>
        <v>0</v>
      </c>
      <c r="L40801">
        <f t="shared" si="261"/>
        <v>0</v>
      </c>
      <c r="M40801">
        <f>SQRT(ROUND(I40880,1))</f>
        <v>0</v>
      </c>
    </row>
    <row r="40802" spans="11:13" x14ac:dyDescent="0.25">
      <c r="K40802">
        <f>ROUND(I40881,1)</f>
        <v>0</v>
      </c>
      <c r="L40802">
        <f t="shared" si="261"/>
        <v>0</v>
      </c>
      <c r="M40802">
        <f>SQRT(ROUND(I40881,1))</f>
        <v>0</v>
      </c>
    </row>
    <row r="40803" spans="11:13" x14ac:dyDescent="0.25">
      <c r="K40803">
        <f>ROUND(I40882,1)</f>
        <v>0</v>
      </c>
      <c r="L40803">
        <f t="shared" si="261"/>
        <v>0</v>
      </c>
      <c r="M40803">
        <f>SQRT(ROUND(I40882,1))</f>
        <v>0</v>
      </c>
    </row>
    <row r="40804" spans="11:13" x14ac:dyDescent="0.25">
      <c r="K40804">
        <f>ROUND(I40883,1)</f>
        <v>0</v>
      </c>
      <c r="L40804">
        <f t="shared" si="261"/>
        <v>0</v>
      </c>
      <c r="M40804">
        <f>SQRT(ROUND(I40883,1))</f>
        <v>0</v>
      </c>
    </row>
    <row r="40805" spans="11:13" x14ac:dyDescent="0.25">
      <c r="K40805">
        <f>ROUND(I40884,1)</f>
        <v>0</v>
      </c>
      <c r="L40805">
        <f t="shared" si="261"/>
        <v>0</v>
      </c>
      <c r="M40805">
        <f>SQRT(ROUND(I40884,1))</f>
        <v>0</v>
      </c>
    </row>
    <row r="40806" spans="11:13" x14ac:dyDescent="0.25">
      <c r="K40806">
        <f>ROUND(I40885,1)</f>
        <v>0</v>
      </c>
      <c r="L40806">
        <f t="shared" si="261"/>
        <v>0</v>
      </c>
      <c r="M40806">
        <f>SQRT(ROUND(I40885,1))</f>
        <v>0</v>
      </c>
    </row>
    <row r="40807" spans="11:13" x14ac:dyDescent="0.25">
      <c r="K40807">
        <f>ROUND(I40886,1)</f>
        <v>0</v>
      </c>
      <c r="L40807">
        <f t="shared" si="261"/>
        <v>0</v>
      </c>
      <c r="M40807">
        <f>SQRT(ROUND(I40886,1))</f>
        <v>0</v>
      </c>
    </row>
    <row r="40808" spans="11:13" x14ac:dyDescent="0.25">
      <c r="K40808">
        <f>ROUND(I40887,1)</f>
        <v>0</v>
      </c>
      <c r="L40808">
        <f t="shared" si="261"/>
        <v>0</v>
      </c>
      <c r="M40808">
        <f>SQRT(ROUND(I40887,1))</f>
        <v>0</v>
      </c>
    </row>
    <row r="40809" spans="11:13" x14ac:dyDescent="0.25">
      <c r="K40809">
        <f>ROUND(I40888,1)</f>
        <v>0</v>
      </c>
      <c r="L40809">
        <f t="shared" si="261"/>
        <v>0</v>
      </c>
      <c r="M40809">
        <f>SQRT(ROUND(I40888,1))</f>
        <v>0</v>
      </c>
    </row>
    <row r="40810" spans="11:13" x14ac:dyDescent="0.25">
      <c r="K40810">
        <f>ROUND(I40889,1)</f>
        <v>0</v>
      </c>
      <c r="L40810">
        <f t="shared" si="261"/>
        <v>0</v>
      </c>
      <c r="M40810">
        <f>SQRT(ROUND(I40889,1))</f>
        <v>0</v>
      </c>
    </row>
    <row r="40811" spans="11:13" x14ac:dyDescent="0.25">
      <c r="K40811">
        <f>ROUND(I40890,1)</f>
        <v>0</v>
      </c>
      <c r="L40811">
        <f t="shared" si="261"/>
        <v>0</v>
      </c>
      <c r="M40811">
        <f>SQRT(ROUND(I40890,1))</f>
        <v>0</v>
      </c>
    </row>
    <row r="40812" spans="11:13" x14ac:dyDescent="0.25">
      <c r="K40812">
        <f>ROUND(I40891,1)</f>
        <v>0</v>
      </c>
      <c r="L40812">
        <f t="shared" si="261"/>
        <v>0</v>
      </c>
      <c r="M40812">
        <f>SQRT(ROUND(I40891,1))</f>
        <v>0</v>
      </c>
    </row>
    <row r="40813" spans="11:13" x14ac:dyDescent="0.25">
      <c r="K40813">
        <f>ROUND(I40892,1)</f>
        <v>0</v>
      </c>
      <c r="L40813">
        <f t="shared" si="261"/>
        <v>0</v>
      </c>
      <c r="M40813">
        <f>SQRT(ROUND(I40892,1))</f>
        <v>0</v>
      </c>
    </row>
    <row r="40814" spans="11:13" x14ac:dyDescent="0.25">
      <c r="K40814">
        <f>ROUND(I40893,1)</f>
        <v>0</v>
      </c>
      <c r="L40814">
        <f t="shared" si="261"/>
        <v>0</v>
      </c>
      <c r="M40814">
        <f>SQRT(ROUND(I40893,1))</f>
        <v>0</v>
      </c>
    </row>
    <row r="40815" spans="11:13" x14ac:dyDescent="0.25">
      <c r="K40815">
        <f>ROUND(I40894,1)</f>
        <v>0</v>
      </c>
      <c r="L40815">
        <f t="shared" si="261"/>
        <v>0</v>
      </c>
      <c r="M40815">
        <f>SQRT(ROUND(I40894,1))</f>
        <v>0</v>
      </c>
    </row>
    <row r="40816" spans="11:13" x14ac:dyDescent="0.25">
      <c r="K40816">
        <f>ROUND(I40895,1)</f>
        <v>0</v>
      </c>
      <c r="L40816">
        <f t="shared" si="261"/>
        <v>0</v>
      </c>
      <c r="M40816">
        <f>SQRT(ROUND(I40895,1))</f>
        <v>0</v>
      </c>
    </row>
    <row r="40817" spans="11:13" x14ac:dyDescent="0.25">
      <c r="K40817">
        <f>ROUND(I40896,1)</f>
        <v>0</v>
      </c>
      <c r="L40817">
        <f t="shared" si="261"/>
        <v>0</v>
      </c>
      <c r="M40817">
        <f>SQRT(ROUND(I40896,1))</f>
        <v>0</v>
      </c>
    </row>
    <row r="40818" spans="11:13" x14ac:dyDescent="0.25">
      <c r="K40818">
        <f>ROUND(I40897,1)</f>
        <v>0</v>
      </c>
      <c r="L40818">
        <f t="shared" si="261"/>
        <v>0</v>
      </c>
      <c r="M40818">
        <f>SQRT(ROUND(I40897,1))</f>
        <v>0</v>
      </c>
    </row>
    <row r="40819" spans="11:13" x14ac:dyDescent="0.25">
      <c r="K40819">
        <f>ROUND(I40898,1)</f>
        <v>0</v>
      </c>
      <c r="L40819">
        <f t="shared" si="261"/>
        <v>0</v>
      </c>
      <c r="M40819">
        <f>SQRT(ROUND(I40898,1))</f>
        <v>0</v>
      </c>
    </row>
    <row r="40820" spans="11:13" x14ac:dyDescent="0.25">
      <c r="K40820">
        <f>ROUND(I40899,1)</f>
        <v>0</v>
      </c>
      <c r="L40820">
        <f t="shared" ref="L40820:L40883" si="262">SQRT(K40820)</f>
        <v>0</v>
      </c>
      <c r="M40820">
        <f>SQRT(ROUND(I40899,1))</f>
        <v>0</v>
      </c>
    </row>
    <row r="40821" spans="11:13" x14ac:dyDescent="0.25">
      <c r="K40821">
        <f>ROUND(I40900,1)</f>
        <v>0</v>
      </c>
      <c r="L40821">
        <f t="shared" si="262"/>
        <v>0</v>
      </c>
      <c r="M40821">
        <f>SQRT(ROUND(I40900,1))</f>
        <v>0</v>
      </c>
    </row>
    <row r="40822" spans="11:13" x14ac:dyDescent="0.25">
      <c r="K40822">
        <f>ROUND(I40901,1)</f>
        <v>0</v>
      </c>
      <c r="L40822">
        <f t="shared" si="262"/>
        <v>0</v>
      </c>
      <c r="M40822">
        <f>SQRT(ROUND(I40901,1))</f>
        <v>0</v>
      </c>
    </row>
    <row r="40823" spans="11:13" x14ac:dyDescent="0.25">
      <c r="K40823">
        <f>ROUND(I40902,1)</f>
        <v>0</v>
      </c>
      <c r="L40823">
        <f t="shared" si="262"/>
        <v>0</v>
      </c>
      <c r="M40823">
        <f>SQRT(ROUND(I40902,1))</f>
        <v>0</v>
      </c>
    </row>
    <row r="40824" spans="11:13" x14ac:dyDescent="0.25">
      <c r="K40824">
        <f>ROUND(I40903,1)</f>
        <v>0</v>
      </c>
      <c r="L40824">
        <f t="shared" si="262"/>
        <v>0</v>
      </c>
      <c r="M40824">
        <f>SQRT(ROUND(I40903,1))</f>
        <v>0</v>
      </c>
    </row>
    <row r="40825" spans="11:13" x14ac:dyDescent="0.25">
      <c r="K40825">
        <f>ROUND(I40904,1)</f>
        <v>0</v>
      </c>
      <c r="L40825">
        <f t="shared" si="262"/>
        <v>0</v>
      </c>
      <c r="M40825">
        <f>SQRT(ROUND(I40904,1))</f>
        <v>0</v>
      </c>
    </row>
    <row r="40826" spans="11:13" x14ac:dyDescent="0.25">
      <c r="K40826">
        <f>ROUND(I40905,1)</f>
        <v>0</v>
      </c>
      <c r="L40826">
        <f t="shared" si="262"/>
        <v>0</v>
      </c>
      <c r="M40826">
        <f>SQRT(ROUND(I40905,1))</f>
        <v>0</v>
      </c>
    </row>
    <row r="40827" spans="11:13" x14ac:dyDescent="0.25">
      <c r="K40827">
        <f>ROUND(I40906,1)</f>
        <v>0</v>
      </c>
      <c r="L40827">
        <f t="shared" si="262"/>
        <v>0</v>
      </c>
      <c r="M40827">
        <f>SQRT(ROUND(I40906,1))</f>
        <v>0</v>
      </c>
    </row>
    <row r="40828" spans="11:13" x14ac:dyDescent="0.25">
      <c r="K40828">
        <f>ROUND(I40907,1)</f>
        <v>0</v>
      </c>
      <c r="L40828">
        <f t="shared" si="262"/>
        <v>0</v>
      </c>
      <c r="M40828">
        <f>SQRT(ROUND(I40907,1))</f>
        <v>0</v>
      </c>
    </row>
    <row r="40829" spans="11:13" x14ac:dyDescent="0.25">
      <c r="K40829">
        <f>ROUND(I40908,1)</f>
        <v>0</v>
      </c>
      <c r="L40829">
        <f t="shared" si="262"/>
        <v>0</v>
      </c>
      <c r="M40829">
        <f>SQRT(ROUND(I40908,1))</f>
        <v>0</v>
      </c>
    </row>
    <row r="40830" spans="11:13" x14ac:dyDescent="0.25">
      <c r="K40830">
        <f>ROUND(I40909,1)</f>
        <v>0</v>
      </c>
      <c r="L40830">
        <f t="shared" si="262"/>
        <v>0</v>
      </c>
      <c r="M40830">
        <f>SQRT(ROUND(I40909,1))</f>
        <v>0</v>
      </c>
    </row>
    <row r="40831" spans="11:13" x14ac:dyDescent="0.25">
      <c r="K40831">
        <f>ROUND(I40910,1)</f>
        <v>0</v>
      </c>
      <c r="L40831">
        <f t="shared" si="262"/>
        <v>0</v>
      </c>
      <c r="M40831">
        <f>SQRT(ROUND(I40910,1))</f>
        <v>0</v>
      </c>
    </row>
    <row r="40832" spans="11:13" x14ac:dyDescent="0.25">
      <c r="K40832">
        <f>ROUND(I40911,1)</f>
        <v>0</v>
      </c>
      <c r="L40832">
        <f t="shared" si="262"/>
        <v>0</v>
      </c>
      <c r="M40832">
        <f>SQRT(ROUND(I40911,1))</f>
        <v>0</v>
      </c>
    </row>
    <row r="40833" spans="11:13" x14ac:dyDescent="0.25">
      <c r="K40833">
        <f>ROUND(I40912,1)</f>
        <v>0</v>
      </c>
      <c r="L40833">
        <f t="shared" si="262"/>
        <v>0</v>
      </c>
      <c r="M40833">
        <f>SQRT(ROUND(I40912,1))</f>
        <v>0</v>
      </c>
    </row>
    <row r="40834" spans="11:13" x14ac:dyDescent="0.25">
      <c r="K40834">
        <f>ROUND(I40913,1)</f>
        <v>0</v>
      </c>
      <c r="L40834">
        <f t="shared" si="262"/>
        <v>0</v>
      </c>
      <c r="M40834">
        <f>SQRT(ROUND(I40913,1))</f>
        <v>0</v>
      </c>
    </row>
    <row r="40835" spans="11:13" x14ac:dyDescent="0.25">
      <c r="K40835">
        <f>ROUND(I40914,1)</f>
        <v>0</v>
      </c>
      <c r="L40835">
        <f t="shared" si="262"/>
        <v>0</v>
      </c>
      <c r="M40835">
        <f>SQRT(ROUND(I40914,1))</f>
        <v>0</v>
      </c>
    </row>
    <row r="40836" spans="11:13" x14ac:dyDescent="0.25">
      <c r="K40836">
        <f>ROUND(I40915,1)</f>
        <v>0</v>
      </c>
      <c r="L40836">
        <f t="shared" si="262"/>
        <v>0</v>
      </c>
      <c r="M40836">
        <f>SQRT(ROUND(I40915,1))</f>
        <v>0</v>
      </c>
    </row>
    <row r="40837" spans="11:13" x14ac:dyDescent="0.25">
      <c r="K40837">
        <f>ROUND(I40916,1)</f>
        <v>0</v>
      </c>
      <c r="L40837">
        <f t="shared" si="262"/>
        <v>0</v>
      </c>
      <c r="M40837">
        <f>SQRT(ROUND(I40916,1))</f>
        <v>0</v>
      </c>
    </row>
    <row r="40838" spans="11:13" x14ac:dyDescent="0.25">
      <c r="K40838">
        <f>ROUND(I40917,1)</f>
        <v>0</v>
      </c>
      <c r="L40838">
        <f t="shared" si="262"/>
        <v>0</v>
      </c>
      <c r="M40838">
        <f>SQRT(ROUND(I40917,1))</f>
        <v>0</v>
      </c>
    </row>
    <row r="40839" spans="11:13" x14ac:dyDescent="0.25">
      <c r="K40839">
        <f>ROUND(I40918,1)</f>
        <v>0</v>
      </c>
      <c r="L40839">
        <f t="shared" si="262"/>
        <v>0</v>
      </c>
      <c r="M40839">
        <f>SQRT(ROUND(I40918,1))</f>
        <v>0</v>
      </c>
    </row>
    <row r="40840" spans="11:13" x14ac:dyDescent="0.25">
      <c r="K40840">
        <f>ROUND(I40919,1)</f>
        <v>0</v>
      </c>
      <c r="L40840">
        <f t="shared" si="262"/>
        <v>0</v>
      </c>
      <c r="M40840">
        <f>SQRT(ROUND(I40919,1))</f>
        <v>0</v>
      </c>
    </row>
    <row r="40841" spans="11:13" x14ac:dyDescent="0.25">
      <c r="K40841">
        <f>ROUND(I40920,1)</f>
        <v>0</v>
      </c>
      <c r="L40841">
        <f t="shared" si="262"/>
        <v>0</v>
      </c>
      <c r="M40841">
        <f>SQRT(ROUND(I40920,1))</f>
        <v>0</v>
      </c>
    </row>
    <row r="40842" spans="11:13" x14ac:dyDescent="0.25">
      <c r="K40842">
        <f>ROUND(I40921,1)</f>
        <v>0</v>
      </c>
      <c r="L40842">
        <f t="shared" si="262"/>
        <v>0</v>
      </c>
      <c r="M40842">
        <f>SQRT(ROUND(I40921,1))</f>
        <v>0</v>
      </c>
    </row>
    <row r="40843" spans="11:13" x14ac:dyDescent="0.25">
      <c r="K40843">
        <f>ROUND(I40922,1)</f>
        <v>0</v>
      </c>
      <c r="L40843">
        <f t="shared" si="262"/>
        <v>0</v>
      </c>
      <c r="M40843">
        <f>SQRT(ROUND(I40922,1))</f>
        <v>0</v>
      </c>
    </row>
    <row r="40844" spans="11:13" x14ac:dyDescent="0.25">
      <c r="K40844">
        <f>ROUND(I40923,1)</f>
        <v>0</v>
      </c>
      <c r="L40844">
        <f t="shared" si="262"/>
        <v>0</v>
      </c>
      <c r="M40844">
        <f>SQRT(ROUND(I40923,1))</f>
        <v>0</v>
      </c>
    </row>
    <row r="40845" spans="11:13" x14ac:dyDescent="0.25">
      <c r="K40845">
        <f>ROUND(I40924,1)</f>
        <v>0</v>
      </c>
      <c r="L40845">
        <f t="shared" si="262"/>
        <v>0</v>
      </c>
      <c r="M40845">
        <f>SQRT(ROUND(I40924,1))</f>
        <v>0</v>
      </c>
    </row>
    <row r="40846" spans="11:13" x14ac:dyDescent="0.25">
      <c r="K40846">
        <f>ROUND(I40925,1)</f>
        <v>0</v>
      </c>
      <c r="L40846">
        <f t="shared" si="262"/>
        <v>0</v>
      </c>
      <c r="M40846">
        <f>SQRT(ROUND(I40925,1))</f>
        <v>0</v>
      </c>
    </row>
    <row r="40847" spans="11:13" x14ac:dyDescent="0.25">
      <c r="K40847">
        <f>ROUND(I40926,1)</f>
        <v>0</v>
      </c>
      <c r="L40847">
        <f t="shared" si="262"/>
        <v>0</v>
      </c>
      <c r="M40847">
        <f>SQRT(ROUND(I40926,1))</f>
        <v>0</v>
      </c>
    </row>
    <row r="40848" spans="11:13" x14ac:dyDescent="0.25">
      <c r="K40848">
        <f>ROUND(I40927,1)</f>
        <v>0</v>
      </c>
      <c r="L40848">
        <f t="shared" si="262"/>
        <v>0</v>
      </c>
      <c r="M40848">
        <f>SQRT(ROUND(I40927,1))</f>
        <v>0</v>
      </c>
    </row>
    <row r="40849" spans="11:13" x14ac:dyDescent="0.25">
      <c r="K40849">
        <f>ROUND(I40928,1)</f>
        <v>0</v>
      </c>
      <c r="L40849">
        <f t="shared" si="262"/>
        <v>0</v>
      </c>
      <c r="M40849">
        <f>SQRT(ROUND(I40928,1))</f>
        <v>0</v>
      </c>
    </row>
    <row r="40850" spans="11:13" x14ac:dyDescent="0.25">
      <c r="K40850">
        <f>ROUND(I40929,1)</f>
        <v>0</v>
      </c>
      <c r="L40850">
        <f t="shared" si="262"/>
        <v>0</v>
      </c>
      <c r="M40850">
        <f>SQRT(ROUND(I40929,1))</f>
        <v>0</v>
      </c>
    </row>
    <row r="40851" spans="11:13" x14ac:dyDescent="0.25">
      <c r="K40851">
        <f>ROUND(I40930,1)</f>
        <v>0</v>
      </c>
      <c r="L40851">
        <f t="shared" si="262"/>
        <v>0</v>
      </c>
      <c r="M40851">
        <f>SQRT(ROUND(I40930,1))</f>
        <v>0</v>
      </c>
    </row>
    <row r="40852" spans="11:13" x14ac:dyDescent="0.25">
      <c r="K40852">
        <f>ROUND(I40931,1)</f>
        <v>0</v>
      </c>
      <c r="L40852">
        <f t="shared" si="262"/>
        <v>0</v>
      </c>
      <c r="M40852">
        <f>SQRT(ROUND(I40931,1))</f>
        <v>0</v>
      </c>
    </row>
    <row r="40853" spans="11:13" x14ac:dyDescent="0.25">
      <c r="K40853">
        <f>ROUND(I40932,1)</f>
        <v>0</v>
      </c>
      <c r="L40853">
        <f t="shared" si="262"/>
        <v>0</v>
      </c>
      <c r="M40853">
        <f>SQRT(ROUND(I40932,1))</f>
        <v>0</v>
      </c>
    </row>
    <row r="40854" spans="11:13" x14ac:dyDescent="0.25">
      <c r="K40854">
        <f>ROUND(I40933,1)</f>
        <v>0</v>
      </c>
      <c r="L40854">
        <f t="shared" si="262"/>
        <v>0</v>
      </c>
      <c r="M40854">
        <f>SQRT(ROUND(I40933,1))</f>
        <v>0</v>
      </c>
    </row>
    <row r="40855" spans="11:13" x14ac:dyDescent="0.25">
      <c r="K40855">
        <f>ROUND(I40934,1)</f>
        <v>0</v>
      </c>
      <c r="L40855">
        <f t="shared" si="262"/>
        <v>0</v>
      </c>
      <c r="M40855">
        <f>SQRT(ROUND(I40934,1))</f>
        <v>0</v>
      </c>
    </row>
    <row r="40856" spans="11:13" x14ac:dyDescent="0.25">
      <c r="K40856">
        <f>ROUND(I40935,1)</f>
        <v>0</v>
      </c>
      <c r="L40856">
        <f t="shared" si="262"/>
        <v>0</v>
      </c>
      <c r="M40856">
        <f>SQRT(ROUND(I40935,1))</f>
        <v>0</v>
      </c>
    </row>
    <row r="40857" spans="11:13" x14ac:dyDescent="0.25">
      <c r="K40857">
        <f>ROUND(I40936,1)</f>
        <v>0</v>
      </c>
      <c r="L40857">
        <f t="shared" si="262"/>
        <v>0</v>
      </c>
      <c r="M40857">
        <f>SQRT(ROUND(I40936,1))</f>
        <v>0</v>
      </c>
    </row>
    <row r="40858" spans="11:13" x14ac:dyDescent="0.25">
      <c r="K40858">
        <f>ROUND(I40937,1)</f>
        <v>0</v>
      </c>
      <c r="L40858">
        <f t="shared" si="262"/>
        <v>0</v>
      </c>
      <c r="M40858">
        <f>SQRT(ROUND(I40937,1))</f>
        <v>0</v>
      </c>
    </row>
    <row r="40859" spans="11:13" x14ac:dyDescent="0.25">
      <c r="K40859">
        <f>ROUND(I40938,1)</f>
        <v>0</v>
      </c>
      <c r="L40859">
        <f t="shared" si="262"/>
        <v>0</v>
      </c>
      <c r="M40859">
        <f>SQRT(ROUND(I40938,1))</f>
        <v>0</v>
      </c>
    </row>
    <row r="40860" spans="11:13" x14ac:dyDescent="0.25">
      <c r="K40860">
        <f>ROUND(I40939,1)</f>
        <v>0</v>
      </c>
      <c r="L40860">
        <f t="shared" si="262"/>
        <v>0</v>
      </c>
      <c r="M40860">
        <f>SQRT(ROUND(I40939,1))</f>
        <v>0</v>
      </c>
    </row>
    <row r="40861" spans="11:13" x14ac:dyDescent="0.25">
      <c r="K40861">
        <f>ROUND(I40940,1)</f>
        <v>0</v>
      </c>
      <c r="L40861">
        <f t="shared" si="262"/>
        <v>0</v>
      </c>
      <c r="M40861">
        <f>SQRT(ROUND(I40940,1))</f>
        <v>0</v>
      </c>
    </row>
    <row r="40862" spans="11:13" x14ac:dyDescent="0.25">
      <c r="K40862">
        <f>ROUND(I40941,1)</f>
        <v>0</v>
      </c>
      <c r="L40862">
        <f t="shared" si="262"/>
        <v>0</v>
      </c>
      <c r="M40862">
        <f>SQRT(ROUND(I40941,1))</f>
        <v>0</v>
      </c>
    </row>
    <row r="40863" spans="11:13" x14ac:dyDescent="0.25">
      <c r="K40863">
        <f>ROUND(I40942,1)</f>
        <v>0</v>
      </c>
      <c r="L40863">
        <f t="shared" si="262"/>
        <v>0</v>
      </c>
      <c r="M40863">
        <f>SQRT(ROUND(I40942,1))</f>
        <v>0</v>
      </c>
    </row>
    <row r="40864" spans="11:13" x14ac:dyDescent="0.25">
      <c r="K40864">
        <f>ROUND(I40943,1)</f>
        <v>0</v>
      </c>
      <c r="L40864">
        <f t="shared" si="262"/>
        <v>0</v>
      </c>
      <c r="M40864">
        <f>SQRT(ROUND(I40943,1))</f>
        <v>0</v>
      </c>
    </row>
    <row r="40865" spans="11:13" x14ac:dyDescent="0.25">
      <c r="K40865">
        <f>ROUND(I40944,1)</f>
        <v>0</v>
      </c>
      <c r="L40865">
        <f t="shared" si="262"/>
        <v>0</v>
      </c>
      <c r="M40865">
        <f>SQRT(ROUND(I40944,1))</f>
        <v>0</v>
      </c>
    </row>
    <row r="40866" spans="11:13" x14ac:dyDescent="0.25">
      <c r="K40866">
        <f>ROUND(I40945,1)</f>
        <v>0</v>
      </c>
      <c r="L40866">
        <f t="shared" si="262"/>
        <v>0</v>
      </c>
      <c r="M40866">
        <f>SQRT(ROUND(I40945,1))</f>
        <v>0</v>
      </c>
    </row>
    <row r="40867" spans="11:13" x14ac:dyDescent="0.25">
      <c r="K40867">
        <f>ROUND(I40946,1)</f>
        <v>0</v>
      </c>
      <c r="L40867">
        <f t="shared" si="262"/>
        <v>0</v>
      </c>
      <c r="M40867">
        <f>SQRT(ROUND(I40946,1))</f>
        <v>0</v>
      </c>
    </row>
    <row r="40868" spans="11:13" x14ac:dyDescent="0.25">
      <c r="K40868">
        <f>ROUND(I40947,1)</f>
        <v>0</v>
      </c>
      <c r="L40868">
        <f t="shared" si="262"/>
        <v>0</v>
      </c>
      <c r="M40868">
        <f>SQRT(ROUND(I40947,1))</f>
        <v>0</v>
      </c>
    </row>
    <row r="40869" spans="11:13" x14ac:dyDescent="0.25">
      <c r="K40869">
        <f>ROUND(I40948,1)</f>
        <v>0</v>
      </c>
      <c r="L40869">
        <f t="shared" si="262"/>
        <v>0</v>
      </c>
      <c r="M40869">
        <f>SQRT(ROUND(I40948,1))</f>
        <v>0</v>
      </c>
    </row>
    <row r="40870" spans="11:13" x14ac:dyDescent="0.25">
      <c r="K40870">
        <f>ROUND(I40949,1)</f>
        <v>0</v>
      </c>
      <c r="L40870">
        <f t="shared" si="262"/>
        <v>0</v>
      </c>
      <c r="M40870">
        <f>SQRT(ROUND(I40949,1))</f>
        <v>0</v>
      </c>
    </row>
    <row r="40871" spans="11:13" x14ac:dyDescent="0.25">
      <c r="K40871">
        <f>ROUND(I40950,1)</f>
        <v>0</v>
      </c>
      <c r="L40871">
        <f t="shared" si="262"/>
        <v>0</v>
      </c>
      <c r="M40871">
        <f>SQRT(ROUND(I40950,1))</f>
        <v>0</v>
      </c>
    </row>
    <row r="40872" spans="11:13" x14ac:dyDescent="0.25">
      <c r="K40872">
        <f>ROUND(I40951,1)</f>
        <v>0</v>
      </c>
      <c r="L40872">
        <f t="shared" si="262"/>
        <v>0</v>
      </c>
      <c r="M40872">
        <f>SQRT(ROUND(I40951,1))</f>
        <v>0</v>
      </c>
    </row>
    <row r="40873" spans="11:13" x14ac:dyDescent="0.25">
      <c r="K40873">
        <f>ROUND(I40952,1)</f>
        <v>0</v>
      </c>
      <c r="L40873">
        <f t="shared" si="262"/>
        <v>0</v>
      </c>
      <c r="M40873">
        <f>SQRT(ROUND(I40952,1))</f>
        <v>0</v>
      </c>
    </row>
    <row r="40874" spans="11:13" x14ac:dyDescent="0.25">
      <c r="K40874">
        <f>ROUND(I40953,1)</f>
        <v>0</v>
      </c>
      <c r="L40874">
        <f t="shared" si="262"/>
        <v>0</v>
      </c>
      <c r="M40874">
        <f>SQRT(ROUND(I40953,1))</f>
        <v>0</v>
      </c>
    </row>
    <row r="40875" spans="11:13" x14ac:dyDescent="0.25">
      <c r="K40875">
        <f>ROUND(I40954,1)</f>
        <v>0</v>
      </c>
      <c r="L40875">
        <f t="shared" si="262"/>
        <v>0</v>
      </c>
      <c r="M40875">
        <f>SQRT(ROUND(I40954,1))</f>
        <v>0</v>
      </c>
    </row>
    <row r="40876" spans="11:13" x14ac:dyDescent="0.25">
      <c r="K40876">
        <f>ROUND(I40955,1)</f>
        <v>0</v>
      </c>
      <c r="L40876">
        <f t="shared" si="262"/>
        <v>0</v>
      </c>
      <c r="M40876">
        <f>SQRT(ROUND(I40955,1))</f>
        <v>0</v>
      </c>
    </row>
    <row r="40877" spans="11:13" x14ac:dyDescent="0.25">
      <c r="K40877">
        <f>ROUND(I40956,1)</f>
        <v>0</v>
      </c>
      <c r="L40877">
        <f t="shared" si="262"/>
        <v>0</v>
      </c>
      <c r="M40877">
        <f>SQRT(ROUND(I40956,1))</f>
        <v>0</v>
      </c>
    </row>
    <row r="40878" spans="11:13" x14ac:dyDescent="0.25">
      <c r="K40878">
        <f>ROUND(I40957,1)</f>
        <v>0</v>
      </c>
      <c r="L40878">
        <f t="shared" si="262"/>
        <v>0</v>
      </c>
      <c r="M40878">
        <f>SQRT(ROUND(I40957,1))</f>
        <v>0</v>
      </c>
    </row>
    <row r="40879" spans="11:13" x14ac:dyDescent="0.25">
      <c r="K40879">
        <f>ROUND(I40958,1)</f>
        <v>0</v>
      </c>
      <c r="L40879">
        <f t="shared" si="262"/>
        <v>0</v>
      </c>
      <c r="M40879">
        <f>SQRT(ROUND(I40958,1))</f>
        <v>0</v>
      </c>
    </row>
    <row r="40880" spans="11:13" x14ac:dyDescent="0.25">
      <c r="K40880">
        <f>ROUND(I40959,1)</f>
        <v>0</v>
      </c>
      <c r="L40880">
        <f t="shared" si="262"/>
        <v>0</v>
      </c>
      <c r="M40880">
        <f>SQRT(ROUND(I40959,1))</f>
        <v>0</v>
      </c>
    </row>
    <row r="40881" spans="11:13" x14ac:dyDescent="0.25">
      <c r="K40881">
        <f>ROUND(I40960,1)</f>
        <v>0</v>
      </c>
      <c r="L40881">
        <f t="shared" si="262"/>
        <v>0</v>
      </c>
      <c r="M40881">
        <f>SQRT(ROUND(I40960,1))</f>
        <v>0</v>
      </c>
    </row>
    <row r="40882" spans="11:13" x14ac:dyDescent="0.25">
      <c r="K40882">
        <f>ROUND(I40961,1)</f>
        <v>0</v>
      </c>
      <c r="L40882">
        <f t="shared" si="262"/>
        <v>0</v>
      </c>
      <c r="M40882">
        <f>SQRT(ROUND(I40961,1))</f>
        <v>0</v>
      </c>
    </row>
    <row r="40883" spans="11:13" x14ac:dyDescent="0.25">
      <c r="K40883">
        <f>ROUND(I40962,1)</f>
        <v>0</v>
      </c>
      <c r="L40883">
        <f t="shared" si="262"/>
        <v>0</v>
      </c>
      <c r="M40883">
        <f>SQRT(ROUND(I40962,1))</f>
        <v>0</v>
      </c>
    </row>
    <row r="40884" spans="11:13" x14ac:dyDescent="0.25">
      <c r="K40884">
        <f>ROUND(I40963,1)</f>
        <v>0</v>
      </c>
      <c r="L40884">
        <f t="shared" ref="L40884:L40947" si="263">SQRT(K40884)</f>
        <v>0</v>
      </c>
      <c r="M40884">
        <f>SQRT(ROUND(I40963,1))</f>
        <v>0</v>
      </c>
    </row>
    <row r="40885" spans="11:13" x14ac:dyDescent="0.25">
      <c r="K40885">
        <f>ROUND(I40964,1)</f>
        <v>0</v>
      </c>
      <c r="L40885">
        <f t="shared" si="263"/>
        <v>0</v>
      </c>
      <c r="M40885">
        <f>SQRT(ROUND(I40964,1))</f>
        <v>0</v>
      </c>
    </row>
    <row r="40886" spans="11:13" x14ac:dyDescent="0.25">
      <c r="K40886">
        <f>ROUND(I40965,1)</f>
        <v>0</v>
      </c>
      <c r="L40886">
        <f t="shared" si="263"/>
        <v>0</v>
      </c>
      <c r="M40886">
        <f>SQRT(ROUND(I40965,1))</f>
        <v>0</v>
      </c>
    </row>
    <row r="40887" spans="11:13" x14ac:dyDescent="0.25">
      <c r="K40887">
        <f>ROUND(I40966,1)</f>
        <v>0</v>
      </c>
      <c r="L40887">
        <f t="shared" si="263"/>
        <v>0</v>
      </c>
      <c r="M40887">
        <f>SQRT(ROUND(I40966,1))</f>
        <v>0</v>
      </c>
    </row>
    <row r="40888" spans="11:13" x14ac:dyDescent="0.25">
      <c r="K40888">
        <f>ROUND(I40967,1)</f>
        <v>0</v>
      </c>
      <c r="L40888">
        <f t="shared" si="263"/>
        <v>0</v>
      </c>
      <c r="M40888">
        <f>SQRT(ROUND(I40967,1))</f>
        <v>0</v>
      </c>
    </row>
    <row r="40889" spans="11:13" x14ac:dyDescent="0.25">
      <c r="K40889">
        <f>ROUND(I40968,1)</f>
        <v>0</v>
      </c>
      <c r="L40889">
        <f t="shared" si="263"/>
        <v>0</v>
      </c>
      <c r="M40889">
        <f>SQRT(ROUND(I40968,1))</f>
        <v>0</v>
      </c>
    </row>
    <row r="40890" spans="11:13" x14ac:dyDescent="0.25">
      <c r="K40890">
        <f>ROUND(I40969,1)</f>
        <v>0</v>
      </c>
      <c r="L40890">
        <f t="shared" si="263"/>
        <v>0</v>
      </c>
      <c r="M40890">
        <f>SQRT(ROUND(I40969,1))</f>
        <v>0</v>
      </c>
    </row>
    <row r="40891" spans="11:13" x14ac:dyDescent="0.25">
      <c r="K40891">
        <f>ROUND(I40970,1)</f>
        <v>0</v>
      </c>
      <c r="L40891">
        <f t="shared" si="263"/>
        <v>0</v>
      </c>
      <c r="M40891">
        <f>SQRT(ROUND(I40970,1))</f>
        <v>0</v>
      </c>
    </row>
    <row r="40892" spans="11:13" x14ac:dyDescent="0.25">
      <c r="K40892">
        <f>ROUND(I40971,1)</f>
        <v>0</v>
      </c>
      <c r="L40892">
        <f t="shared" si="263"/>
        <v>0</v>
      </c>
      <c r="M40892">
        <f>SQRT(ROUND(I40971,1))</f>
        <v>0</v>
      </c>
    </row>
    <row r="40893" spans="11:13" x14ac:dyDescent="0.25">
      <c r="K40893">
        <f>ROUND(I40972,1)</f>
        <v>0</v>
      </c>
      <c r="L40893">
        <f t="shared" si="263"/>
        <v>0</v>
      </c>
      <c r="M40893">
        <f>SQRT(ROUND(I40972,1))</f>
        <v>0</v>
      </c>
    </row>
    <row r="40894" spans="11:13" x14ac:dyDescent="0.25">
      <c r="K40894">
        <f>ROUND(I40973,1)</f>
        <v>0</v>
      </c>
      <c r="L40894">
        <f t="shared" si="263"/>
        <v>0</v>
      </c>
      <c r="M40894">
        <f>SQRT(ROUND(I40973,1))</f>
        <v>0</v>
      </c>
    </row>
    <row r="40895" spans="11:13" x14ac:dyDescent="0.25">
      <c r="K40895">
        <f>ROUND(I40974,1)</f>
        <v>0</v>
      </c>
      <c r="L40895">
        <f t="shared" si="263"/>
        <v>0</v>
      </c>
      <c r="M40895">
        <f>SQRT(ROUND(I40974,1))</f>
        <v>0</v>
      </c>
    </row>
    <row r="40896" spans="11:13" x14ac:dyDescent="0.25">
      <c r="K40896">
        <f>ROUND(I40975,1)</f>
        <v>0</v>
      </c>
      <c r="L40896">
        <f t="shared" si="263"/>
        <v>0</v>
      </c>
      <c r="M40896">
        <f>SQRT(ROUND(I40975,1))</f>
        <v>0</v>
      </c>
    </row>
    <row r="40897" spans="11:13" x14ac:dyDescent="0.25">
      <c r="K40897">
        <f>ROUND(I40976,1)</f>
        <v>0</v>
      </c>
      <c r="L40897">
        <f t="shared" si="263"/>
        <v>0</v>
      </c>
      <c r="M40897">
        <f>SQRT(ROUND(I40976,1))</f>
        <v>0</v>
      </c>
    </row>
    <row r="40898" spans="11:13" x14ac:dyDescent="0.25">
      <c r="K40898">
        <f>ROUND(I40977,1)</f>
        <v>0</v>
      </c>
      <c r="L40898">
        <f t="shared" si="263"/>
        <v>0</v>
      </c>
      <c r="M40898">
        <f>SQRT(ROUND(I40977,1))</f>
        <v>0</v>
      </c>
    </row>
    <row r="40899" spans="11:13" x14ac:dyDescent="0.25">
      <c r="K40899">
        <f>ROUND(I40978,1)</f>
        <v>0</v>
      </c>
      <c r="L40899">
        <f t="shared" si="263"/>
        <v>0</v>
      </c>
      <c r="M40899">
        <f>SQRT(ROUND(I40978,1))</f>
        <v>0</v>
      </c>
    </row>
    <row r="40900" spans="11:13" x14ac:dyDescent="0.25">
      <c r="K40900">
        <f>ROUND(I40979,1)</f>
        <v>0</v>
      </c>
      <c r="L40900">
        <f t="shared" si="263"/>
        <v>0</v>
      </c>
      <c r="M40900">
        <f>SQRT(ROUND(I40979,1))</f>
        <v>0</v>
      </c>
    </row>
    <row r="40901" spans="11:13" x14ac:dyDescent="0.25">
      <c r="K40901">
        <f>ROUND(I40980,1)</f>
        <v>0</v>
      </c>
      <c r="L40901">
        <f t="shared" si="263"/>
        <v>0</v>
      </c>
      <c r="M40901">
        <f>SQRT(ROUND(I40980,1))</f>
        <v>0</v>
      </c>
    </row>
    <row r="40902" spans="11:13" x14ac:dyDescent="0.25">
      <c r="K40902">
        <f>ROUND(I40981,1)</f>
        <v>0</v>
      </c>
      <c r="L40902">
        <f t="shared" si="263"/>
        <v>0</v>
      </c>
      <c r="M40902">
        <f>SQRT(ROUND(I40981,1))</f>
        <v>0</v>
      </c>
    </row>
    <row r="40903" spans="11:13" x14ac:dyDescent="0.25">
      <c r="K40903">
        <f>ROUND(I40982,1)</f>
        <v>0</v>
      </c>
      <c r="L40903">
        <f t="shared" si="263"/>
        <v>0</v>
      </c>
      <c r="M40903">
        <f>SQRT(ROUND(I40982,1))</f>
        <v>0</v>
      </c>
    </row>
    <row r="40904" spans="11:13" x14ac:dyDescent="0.25">
      <c r="K40904">
        <f>ROUND(I40983,1)</f>
        <v>0</v>
      </c>
      <c r="L40904">
        <f t="shared" si="263"/>
        <v>0</v>
      </c>
      <c r="M40904">
        <f>SQRT(ROUND(I40983,1))</f>
        <v>0</v>
      </c>
    </row>
    <row r="40905" spans="11:13" x14ac:dyDescent="0.25">
      <c r="K40905">
        <f>ROUND(I40984,1)</f>
        <v>0</v>
      </c>
      <c r="L40905">
        <f t="shared" si="263"/>
        <v>0</v>
      </c>
      <c r="M40905">
        <f>SQRT(ROUND(I40984,1))</f>
        <v>0</v>
      </c>
    </row>
    <row r="40906" spans="11:13" x14ac:dyDescent="0.25">
      <c r="K40906">
        <f>ROUND(I40985,1)</f>
        <v>0</v>
      </c>
      <c r="L40906">
        <f t="shared" si="263"/>
        <v>0</v>
      </c>
      <c r="M40906">
        <f>SQRT(ROUND(I40985,1))</f>
        <v>0</v>
      </c>
    </row>
    <row r="40907" spans="11:13" x14ac:dyDescent="0.25">
      <c r="K40907">
        <f>ROUND(I40986,1)</f>
        <v>0</v>
      </c>
      <c r="L40907">
        <f t="shared" si="263"/>
        <v>0</v>
      </c>
      <c r="M40907">
        <f>SQRT(ROUND(I40986,1))</f>
        <v>0</v>
      </c>
    </row>
    <row r="40908" spans="11:13" x14ac:dyDescent="0.25">
      <c r="K40908">
        <f>ROUND(I40987,1)</f>
        <v>0</v>
      </c>
      <c r="L40908">
        <f t="shared" si="263"/>
        <v>0</v>
      </c>
      <c r="M40908">
        <f>SQRT(ROUND(I40987,1))</f>
        <v>0</v>
      </c>
    </row>
    <row r="40909" spans="11:13" x14ac:dyDescent="0.25">
      <c r="K40909">
        <f>ROUND(I40988,1)</f>
        <v>0</v>
      </c>
      <c r="L40909">
        <f t="shared" si="263"/>
        <v>0</v>
      </c>
      <c r="M40909">
        <f>SQRT(ROUND(I40988,1))</f>
        <v>0</v>
      </c>
    </row>
    <row r="40910" spans="11:13" x14ac:dyDescent="0.25">
      <c r="K40910">
        <f>ROUND(I40989,1)</f>
        <v>0</v>
      </c>
      <c r="L40910">
        <f t="shared" si="263"/>
        <v>0</v>
      </c>
      <c r="M40910">
        <f>SQRT(ROUND(I40989,1))</f>
        <v>0</v>
      </c>
    </row>
    <row r="40911" spans="11:13" x14ac:dyDescent="0.25">
      <c r="K40911">
        <f>ROUND(I40990,1)</f>
        <v>0</v>
      </c>
      <c r="L40911">
        <f t="shared" si="263"/>
        <v>0</v>
      </c>
      <c r="M40911">
        <f>SQRT(ROUND(I40990,1))</f>
        <v>0</v>
      </c>
    </row>
    <row r="40912" spans="11:13" x14ac:dyDescent="0.25">
      <c r="K40912">
        <f>ROUND(I40991,1)</f>
        <v>0</v>
      </c>
      <c r="L40912">
        <f t="shared" si="263"/>
        <v>0</v>
      </c>
      <c r="M40912">
        <f>SQRT(ROUND(I40991,1))</f>
        <v>0</v>
      </c>
    </row>
    <row r="40913" spans="11:13" x14ac:dyDescent="0.25">
      <c r="K40913">
        <f>ROUND(I40992,1)</f>
        <v>0</v>
      </c>
      <c r="L40913">
        <f t="shared" si="263"/>
        <v>0</v>
      </c>
      <c r="M40913">
        <f>SQRT(ROUND(I40992,1))</f>
        <v>0</v>
      </c>
    </row>
    <row r="40914" spans="11:13" x14ac:dyDescent="0.25">
      <c r="K40914">
        <f>ROUND(I40993,1)</f>
        <v>0</v>
      </c>
      <c r="L40914">
        <f t="shared" si="263"/>
        <v>0</v>
      </c>
      <c r="M40914">
        <f>SQRT(ROUND(I40993,1))</f>
        <v>0</v>
      </c>
    </row>
    <row r="40915" spans="11:13" x14ac:dyDescent="0.25">
      <c r="K40915">
        <f>ROUND(I40994,1)</f>
        <v>0</v>
      </c>
      <c r="L40915">
        <f t="shared" si="263"/>
        <v>0</v>
      </c>
      <c r="M40915">
        <f>SQRT(ROUND(I40994,1))</f>
        <v>0</v>
      </c>
    </row>
    <row r="40916" spans="11:13" x14ac:dyDescent="0.25">
      <c r="K40916">
        <f>ROUND(I40995,1)</f>
        <v>0</v>
      </c>
      <c r="L40916">
        <f t="shared" si="263"/>
        <v>0</v>
      </c>
      <c r="M40916">
        <f>SQRT(ROUND(I40995,1))</f>
        <v>0</v>
      </c>
    </row>
    <row r="40917" spans="11:13" x14ac:dyDescent="0.25">
      <c r="K40917">
        <f>ROUND(I40996,1)</f>
        <v>0</v>
      </c>
      <c r="L40917">
        <f t="shared" si="263"/>
        <v>0</v>
      </c>
      <c r="M40917">
        <f>SQRT(ROUND(I40996,1))</f>
        <v>0</v>
      </c>
    </row>
    <row r="40918" spans="11:13" x14ac:dyDescent="0.25">
      <c r="K40918">
        <f>ROUND(I40997,1)</f>
        <v>0</v>
      </c>
      <c r="L40918">
        <f t="shared" si="263"/>
        <v>0</v>
      </c>
      <c r="M40918">
        <f>SQRT(ROUND(I40997,1))</f>
        <v>0</v>
      </c>
    </row>
    <row r="40919" spans="11:13" x14ac:dyDescent="0.25">
      <c r="K40919">
        <f>ROUND(I40998,1)</f>
        <v>0</v>
      </c>
      <c r="L40919">
        <f t="shared" si="263"/>
        <v>0</v>
      </c>
      <c r="M40919">
        <f>SQRT(ROUND(I40998,1))</f>
        <v>0</v>
      </c>
    </row>
    <row r="40920" spans="11:13" x14ac:dyDescent="0.25">
      <c r="K40920">
        <f>ROUND(I40999,1)</f>
        <v>0</v>
      </c>
      <c r="L40920">
        <f t="shared" si="263"/>
        <v>0</v>
      </c>
      <c r="M40920">
        <f>SQRT(ROUND(I40999,1))</f>
        <v>0</v>
      </c>
    </row>
    <row r="40921" spans="11:13" x14ac:dyDescent="0.25">
      <c r="K40921">
        <f>ROUND(I41000,1)</f>
        <v>0</v>
      </c>
      <c r="L40921">
        <f t="shared" si="263"/>
        <v>0</v>
      </c>
      <c r="M40921">
        <f>SQRT(ROUND(I41000,1))</f>
        <v>0</v>
      </c>
    </row>
    <row r="40922" spans="11:13" x14ac:dyDescent="0.25">
      <c r="K40922">
        <f>ROUND(I41001,1)</f>
        <v>0</v>
      </c>
      <c r="L40922">
        <f t="shared" si="263"/>
        <v>0</v>
      </c>
      <c r="M40922">
        <f>SQRT(ROUND(I41001,1))</f>
        <v>0</v>
      </c>
    </row>
    <row r="40923" spans="11:13" x14ac:dyDescent="0.25">
      <c r="K40923">
        <f>ROUND(I41002,1)</f>
        <v>0</v>
      </c>
      <c r="L40923">
        <f t="shared" si="263"/>
        <v>0</v>
      </c>
      <c r="M40923">
        <f>SQRT(ROUND(I41002,1))</f>
        <v>0</v>
      </c>
    </row>
    <row r="40924" spans="11:13" x14ac:dyDescent="0.25">
      <c r="K40924">
        <f>ROUND(I41003,1)</f>
        <v>0</v>
      </c>
      <c r="L40924">
        <f t="shared" si="263"/>
        <v>0</v>
      </c>
      <c r="M40924">
        <f>SQRT(ROUND(I41003,1))</f>
        <v>0</v>
      </c>
    </row>
    <row r="40925" spans="11:13" x14ac:dyDescent="0.25">
      <c r="K40925">
        <f>ROUND(I41004,1)</f>
        <v>0</v>
      </c>
      <c r="L40925">
        <f t="shared" si="263"/>
        <v>0</v>
      </c>
      <c r="M40925">
        <f>SQRT(ROUND(I41004,1))</f>
        <v>0</v>
      </c>
    </row>
    <row r="40926" spans="11:13" x14ac:dyDescent="0.25">
      <c r="K40926">
        <f>ROUND(I41005,1)</f>
        <v>0</v>
      </c>
      <c r="L40926">
        <f t="shared" si="263"/>
        <v>0</v>
      </c>
      <c r="M40926">
        <f>SQRT(ROUND(I41005,1))</f>
        <v>0</v>
      </c>
    </row>
    <row r="40927" spans="11:13" x14ac:dyDescent="0.25">
      <c r="K40927">
        <f>ROUND(I41006,1)</f>
        <v>0</v>
      </c>
      <c r="L40927">
        <f t="shared" si="263"/>
        <v>0</v>
      </c>
      <c r="M40927">
        <f>SQRT(ROUND(I41006,1))</f>
        <v>0</v>
      </c>
    </row>
    <row r="40928" spans="11:13" x14ac:dyDescent="0.25">
      <c r="K40928">
        <f>ROUND(I41007,1)</f>
        <v>0</v>
      </c>
      <c r="L40928">
        <f t="shared" si="263"/>
        <v>0</v>
      </c>
      <c r="M40928">
        <f>SQRT(ROUND(I41007,1))</f>
        <v>0</v>
      </c>
    </row>
    <row r="40929" spans="11:13" x14ac:dyDescent="0.25">
      <c r="K40929">
        <f>ROUND(I41008,1)</f>
        <v>0</v>
      </c>
      <c r="L40929">
        <f t="shared" si="263"/>
        <v>0</v>
      </c>
      <c r="M40929">
        <f>SQRT(ROUND(I41008,1))</f>
        <v>0</v>
      </c>
    </row>
    <row r="40930" spans="11:13" x14ac:dyDescent="0.25">
      <c r="K40930">
        <f>ROUND(I41009,1)</f>
        <v>0</v>
      </c>
      <c r="L40930">
        <f t="shared" si="263"/>
        <v>0</v>
      </c>
      <c r="M40930">
        <f>SQRT(ROUND(I41009,1))</f>
        <v>0</v>
      </c>
    </row>
    <row r="40931" spans="11:13" x14ac:dyDescent="0.25">
      <c r="K40931">
        <f>ROUND(I41010,1)</f>
        <v>0</v>
      </c>
      <c r="L40931">
        <f t="shared" si="263"/>
        <v>0</v>
      </c>
      <c r="M40931">
        <f>SQRT(ROUND(I41010,1))</f>
        <v>0</v>
      </c>
    </row>
    <row r="40932" spans="11:13" x14ac:dyDescent="0.25">
      <c r="K40932">
        <f>ROUND(I41011,1)</f>
        <v>0</v>
      </c>
      <c r="L40932">
        <f t="shared" si="263"/>
        <v>0</v>
      </c>
      <c r="M40932">
        <f>SQRT(ROUND(I41011,1))</f>
        <v>0</v>
      </c>
    </row>
    <row r="40933" spans="11:13" x14ac:dyDescent="0.25">
      <c r="K40933">
        <f>ROUND(I41012,1)</f>
        <v>0</v>
      </c>
      <c r="L40933">
        <f t="shared" si="263"/>
        <v>0</v>
      </c>
      <c r="M40933">
        <f>SQRT(ROUND(I41012,1))</f>
        <v>0</v>
      </c>
    </row>
    <row r="40934" spans="11:13" x14ac:dyDescent="0.25">
      <c r="K40934">
        <f>ROUND(I41013,1)</f>
        <v>0</v>
      </c>
      <c r="L40934">
        <f t="shared" si="263"/>
        <v>0</v>
      </c>
      <c r="M40934">
        <f>SQRT(ROUND(I41013,1))</f>
        <v>0</v>
      </c>
    </row>
    <row r="40935" spans="11:13" x14ac:dyDescent="0.25">
      <c r="K40935">
        <f>ROUND(I41014,1)</f>
        <v>0</v>
      </c>
      <c r="L40935">
        <f t="shared" si="263"/>
        <v>0</v>
      </c>
      <c r="M40935">
        <f>SQRT(ROUND(I41014,1))</f>
        <v>0</v>
      </c>
    </row>
    <row r="40936" spans="11:13" x14ac:dyDescent="0.25">
      <c r="K40936">
        <f>ROUND(I41015,1)</f>
        <v>0</v>
      </c>
      <c r="L40936">
        <f t="shared" si="263"/>
        <v>0</v>
      </c>
      <c r="M40936">
        <f>SQRT(ROUND(I41015,1))</f>
        <v>0</v>
      </c>
    </row>
    <row r="40937" spans="11:13" x14ac:dyDescent="0.25">
      <c r="K40937">
        <f>ROUND(I41016,1)</f>
        <v>0</v>
      </c>
      <c r="L40937">
        <f t="shared" si="263"/>
        <v>0</v>
      </c>
      <c r="M40937">
        <f>SQRT(ROUND(I41016,1))</f>
        <v>0</v>
      </c>
    </row>
    <row r="40938" spans="11:13" x14ac:dyDescent="0.25">
      <c r="K40938">
        <f>ROUND(I41017,1)</f>
        <v>0</v>
      </c>
      <c r="L40938">
        <f t="shared" si="263"/>
        <v>0</v>
      </c>
      <c r="M40938">
        <f>SQRT(ROUND(I41017,1))</f>
        <v>0</v>
      </c>
    </row>
    <row r="40939" spans="11:13" x14ac:dyDescent="0.25">
      <c r="K40939">
        <f>ROUND(I41018,1)</f>
        <v>0</v>
      </c>
      <c r="L40939">
        <f t="shared" si="263"/>
        <v>0</v>
      </c>
      <c r="M40939">
        <f>SQRT(ROUND(I41018,1))</f>
        <v>0</v>
      </c>
    </row>
    <row r="40940" spans="11:13" x14ac:dyDescent="0.25">
      <c r="K40940">
        <f>ROUND(I41019,1)</f>
        <v>0</v>
      </c>
      <c r="L40940">
        <f t="shared" si="263"/>
        <v>0</v>
      </c>
      <c r="M40940">
        <f>SQRT(ROUND(I41019,1))</f>
        <v>0</v>
      </c>
    </row>
    <row r="40941" spans="11:13" x14ac:dyDescent="0.25">
      <c r="K40941">
        <f>ROUND(I41020,1)</f>
        <v>0</v>
      </c>
      <c r="L40941">
        <f t="shared" si="263"/>
        <v>0</v>
      </c>
      <c r="M40941">
        <f>SQRT(ROUND(I41020,1))</f>
        <v>0</v>
      </c>
    </row>
    <row r="40942" spans="11:13" x14ac:dyDescent="0.25">
      <c r="K40942">
        <f>ROUND(I41021,1)</f>
        <v>0</v>
      </c>
      <c r="L40942">
        <f t="shared" si="263"/>
        <v>0</v>
      </c>
      <c r="M40942">
        <f>SQRT(ROUND(I41021,1))</f>
        <v>0</v>
      </c>
    </row>
    <row r="40943" spans="11:13" x14ac:dyDescent="0.25">
      <c r="K40943">
        <f>ROUND(I41022,1)</f>
        <v>0</v>
      </c>
      <c r="L40943">
        <f t="shared" si="263"/>
        <v>0</v>
      </c>
      <c r="M40943">
        <f>SQRT(ROUND(I41022,1))</f>
        <v>0</v>
      </c>
    </row>
    <row r="40944" spans="11:13" x14ac:dyDescent="0.25">
      <c r="K40944">
        <f>ROUND(I41023,1)</f>
        <v>0</v>
      </c>
      <c r="L40944">
        <f t="shared" si="263"/>
        <v>0</v>
      </c>
      <c r="M40944">
        <f>SQRT(ROUND(I41023,1))</f>
        <v>0</v>
      </c>
    </row>
    <row r="40945" spans="11:13" x14ac:dyDescent="0.25">
      <c r="K40945">
        <f>ROUND(I41024,1)</f>
        <v>0</v>
      </c>
      <c r="L40945">
        <f t="shared" si="263"/>
        <v>0</v>
      </c>
      <c r="M40945">
        <f>SQRT(ROUND(I41024,1))</f>
        <v>0</v>
      </c>
    </row>
    <row r="40946" spans="11:13" x14ac:dyDescent="0.25">
      <c r="K40946">
        <f>ROUND(I41025,1)</f>
        <v>0</v>
      </c>
      <c r="L40946">
        <f t="shared" si="263"/>
        <v>0</v>
      </c>
      <c r="M40946">
        <f>SQRT(ROUND(I41025,1))</f>
        <v>0</v>
      </c>
    </row>
    <row r="40947" spans="11:13" x14ac:dyDescent="0.25">
      <c r="K40947">
        <f>ROUND(I41026,1)</f>
        <v>0</v>
      </c>
      <c r="L40947">
        <f t="shared" si="263"/>
        <v>0</v>
      </c>
      <c r="M40947">
        <f>SQRT(ROUND(I41026,1))</f>
        <v>0</v>
      </c>
    </row>
    <row r="40948" spans="11:13" x14ac:dyDescent="0.25">
      <c r="K40948">
        <f>ROUND(I41027,1)</f>
        <v>0</v>
      </c>
      <c r="L40948">
        <f t="shared" ref="L40948:L41011" si="264">SQRT(K40948)</f>
        <v>0</v>
      </c>
      <c r="M40948">
        <f>SQRT(ROUND(I41027,1))</f>
        <v>0</v>
      </c>
    </row>
    <row r="40949" spans="11:13" x14ac:dyDescent="0.25">
      <c r="K40949">
        <f>ROUND(I41028,1)</f>
        <v>0</v>
      </c>
      <c r="L40949">
        <f t="shared" si="264"/>
        <v>0</v>
      </c>
      <c r="M40949">
        <f>SQRT(ROUND(I41028,1))</f>
        <v>0</v>
      </c>
    </row>
    <row r="40950" spans="11:13" x14ac:dyDescent="0.25">
      <c r="K40950">
        <f>ROUND(I41029,1)</f>
        <v>0</v>
      </c>
      <c r="L40950">
        <f t="shared" si="264"/>
        <v>0</v>
      </c>
      <c r="M40950">
        <f>SQRT(ROUND(I41029,1))</f>
        <v>0</v>
      </c>
    </row>
    <row r="40951" spans="11:13" x14ac:dyDescent="0.25">
      <c r="K40951">
        <f>ROUND(I41030,1)</f>
        <v>0</v>
      </c>
      <c r="L40951">
        <f t="shared" si="264"/>
        <v>0</v>
      </c>
      <c r="M40951">
        <f>SQRT(ROUND(I41030,1))</f>
        <v>0</v>
      </c>
    </row>
    <row r="40952" spans="11:13" x14ac:dyDescent="0.25">
      <c r="K40952">
        <f>ROUND(I41031,1)</f>
        <v>0</v>
      </c>
      <c r="L40952">
        <f t="shared" si="264"/>
        <v>0</v>
      </c>
      <c r="M40952">
        <f>SQRT(ROUND(I41031,1))</f>
        <v>0</v>
      </c>
    </row>
    <row r="40953" spans="11:13" x14ac:dyDescent="0.25">
      <c r="K40953">
        <f>ROUND(I41032,1)</f>
        <v>0</v>
      </c>
      <c r="L40953">
        <f t="shared" si="264"/>
        <v>0</v>
      </c>
      <c r="M40953">
        <f>SQRT(ROUND(I41032,1))</f>
        <v>0</v>
      </c>
    </row>
    <row r="40954" spans="11:13" x14ac:dyDescent="0.25">
      <c r="K40954">
        <f>ROUND(I41033,1)</f>
        <v>0</v>
      </c>
      <c r="L40954">
        <f t="shared" si="264"/>
        <v>0</v>
      </c>
      <c r="M40954">
        <f>SQRT(ROUND(I41033,1))</f>
        <v>0</v>
      </c>
    </row>
    <row r="40955" spans="11:13" x14ac:dyDescent="0.25">
      <c r="K40955">
        <f>ROUND(I41034,1)</f>
        <v>0</v>
      </c>
      <c r="L40955">
        <f t="shared" si="264"/>
        <v>0</v>
      </c>
      <c r="M40955">
        <f>SQRT(ROUND(I41034,1))</f>
        <v>0</v>
      </c>
    </row>
    <row r="40956" spans="11:13" x14ac:dyDescent="0.25">
      <c r="K40956">
        <f>ROUND(I41035,1)</f>
        <v>0</v>
      </c>
      <c r="L40956">
        <f t="shared" si="264"/>
        <v>0</v>
      </c>
      <c r="M40956">
        <f>SQRT(ROUND(I41035,1))</f>
        <v>0</v>
      </c>
    </row>
    <row r="40957" spans="11:13" x14ac:dyDescent="0.25">
      <c r="K40957">
        <f>ROUND(I41036,1)</f>
        <v>0</v>
      </c>
      <c r="L40957">
        <f t="shared" si="264"/>
        <v>0</v>
      </c>
      <c r="M40957">
        <f>SQRT(ROUND(I41036,1))</f>
        <v>0</v>
      </c>
    </row>
    <row r="40958" spans="11:13" x14ac:dyDescent="0.25">
      <c r="K40958">
        <f>ROUND(I41037,1)</f>
        <v>0</v>
      </c>
      <c r="L40958">
        <f t="shared" si="264"/>
        <v>0</v>
      </c>
      <c r="M40958">
        <f>SQRT(ROUND(I41037,1))</f>
        <v>0</v>
      </c>
    </row>
    <row r="40959" spans="11:13" x14ac:dyDescent="0.25">
      <c r="K40959">
        <f>ROUND(I41038,1)</f>
        <v>0</v>
      </c>
      <c r="L40959">
        <f t="shared" si="264"/>
        <v>0</v>
      </c>
      <c r="M40959">
        <f>SQRT(ROUND(I41038,1))</f>
        <v>0</v>
      </c>
    </row>
    <row r="40960" spans="11:13" x14ac:dyDescent="0.25">
      <c r="K40960">
        <f>ROUND(I41039,1)</f>
        <v>0</v>
      </c>
      <c r="L40960">
        <f t="shared" si="264"/>
        <v>0</v>
      </c>
      <c r="M40960">
        <f>SQRT(ROUND(I41039,1))</f>
        <v>0</v>
      </c>
    </row>
    <row r="40961" spans="11:13" x14ac:dyDescent="0.25">
      <c r="K40961">
        <f>ROUND(I41040,1)</f>
        <v>0</v>
      </c>
      <c r="L40961">
        <f t="shared" si="264"/>
        <v>0</v>
      </c>
      <c r="M40961">
        <f>SQRT(ROUND(I41040,1))</f>
        <v>0</v>
      </c>
    </row>
    <row r="40962" spans="11:13" x14ac:dyDescent="0.25">
      <c r="K40962">
        <f>ROUND(I41041,1)</f>
        <v>0</v>
      </c>
      <c r="L40962">
        <f t="shared" si="264"/>
        <v>0</v>
      </c>
      <c r="M40962">
        <f>SQRT(ROUND(I41041,1))</f>
        <v>0</v>
      </c>
    </row>
    <row r="40963" spans="11:13" x14ac:dyDescent="0.25">
      <c r="K40963">
        <f>ROUND(I41042,1)</f>
        <v>0</v>
      </c>
      <c r="L40963">
        <f t="shared" si="264"/>
        <v>0</v>
      </c>
      <c r="M40963">
        <f>SQRT(ROUND(I41042,1))</f>
        <v>0</v>
      </c>
    </row>
    <row r="40964" spans="11:13" x14ac:dyDescent="0.25">
      <c r="K40964">
        <f>ROUND(I41043,1)</f>
        <v>0</v>
      </c>
      <c r="L40964">
        <f t="shared" si="264"/>
        <v>0</v>
      </c>
      <c r="M40964">
        <f>SQRT(ROUND(I41043,1))</f>
        <v>0</v>
      </c>
    </row>
    <row r="40965" spans="11:13" x14ac:dyDescent="0.25">
      <c r="K40965">
        <f>ROUND(I41044,1)</f>
        <v>0</v>
      </c>
      <c r="L40965">
        <f t="shared" si="264"/>
        <v>0</v>
      </c>
      <c r="M40965">
        <f>SQRT(ROUND(I41044,1))</f>
        <v>0</v>
      </c>
    </row>
    <row r="40966" spans="11:13" x14ac:dyDescent="0.25">
      <c r="K40966">
        <f>ROUND(I41045,1)</f>
        <v>0</v>
      </c>
      <c r="L40966">
        <f t="shared" si="264"/>
        <v>0</v>
      </c>
      <c r="M40966">
        <f>SQRT(ROUND(I41045,1))</f>
        <v>0</v>
      </c>
    </row>
    <row r="40967" spans="11:13" x14ac:dyDescent="0.25">
      <c r="K40967">
        <f>ROUND(I41046,1)</f>
        <v>0</v>
      </c>
      <c r="L40967">
        <f t="shared" si="264"/>
        <v>0</v>
      </c>
      <c r="M40967">
        <f>SQRT(ROUND(I41046,1))</f>
        <v>0</v>
      </c>
    </row>
    <row r="40968" spans="11:13" x14ac:dyDescent="0.25">
      <c r="K40968">
        <f>ROUND(I41047,1)</f>
        <v>0</v>
      </c>
      <c r="L40968">
        <f t="shared" si="264"/>
        <v>0</v>
      </c>
      <c r="M40968">
        <f>SQRT(ROUND(I41047,1))</f>
        <v>0</v>
      </c>
    </row>
    <row r="40969" spans="11:13" x14ac:dyDescent="0.25">
      <c r="K40969">
        <f>ROUND(I41048,1)</f>
        <v>0</v>
      </c>
      <c r="L40969">
        <f t="shared" si="264"/>
        <v>0</v>
      </c>
      <c r="M40969">
        <f>SQRT(ROUND(I41048,1))</f>
        <v>0</v>
      </c>
    </row>
    <row r="40970" spans="11:13" x14ac:dyDescent="0.25">
      <c r="K40970">
        <f>ROUND(I41049,1)</f>
        <v>0</v>
      </c>
      <c r="L40970">
        <f t="shared" si="264"/>
        <v>0</v>
      </c>
      <c r="M40970">
        <f>SQRT(ROUND(I41049,1))</f>
        <v>0</v>
      </c>
    </row>
    <row r="40971" spans="11:13" x14ac:dyDescent="0.25">
      <c r="K40971">
        <f>ROUND(I41050,1)</f>
        <v>0</v>
      </c>
      <c r="L40971">
        <f t="shared" si="264"/>
        <v>0</v>
      </c>
      <c r="M40971">
        <f>SQRT(ROUND(I41050,1))</f>
        <v>0</v>
      </c>
    </row>
    <row r="40972" spans="11:13" x14ac:dyDescent="0.25">
      <c r="K40972">
        <f>ROUND(I41051,1)</f>
        <v>0</v>
      </c>
      <c r="L40972">
        <f t="shared" si="264"/>
        <v>0</v>
      </c>
      <c r="M40972">
        <f>SQRT(ROUND(I41051,1))</f>
        <v>0</v>
      </c>
    </row>
    <row r="40973" spans="11:13" x14ac:dyDescent="0.25">
      <c r="K40973">
        <f>ROUND(I41052,1)</f>
        <v>0</v>
      </c>
      <c r="L40973">
        <f t="shared" si="264"/>
        <v>0</v>
      </c>
      <c r="M40973">
        <f>SQRT(ROUND(I41052,1))</f>
        <v>0</v>
      </c>
    </row>
    <row r="40974" spans="11:13" x14ac:dyDescent="0.25">
      <c r="K40974">
        <f>ROUND(I41053,1)</f>
        <v>0</v>
      </c>
      <c r="L40974">
        <f t="shared" si="264"/>
        <v>0</v>
      </c>
      <c r="M40974">
        <f>SQRT(ROUND(I41053,1))</f>
        <v>0</v>
      </c>
    </row>
    <row r="40975" spans="11:13" x14ac:dyDescent="0.25">
      <c r="K40975">
        <f>ROUND(I41054,1)</f>
        <v>0</v>
      </c>
      <c r="L40975">
        <f t="shared" si="264"/>
        <v>0</v>
      </c>
      <c r="M40975">
        <f>SQRT(ROUND(I41054,1))</f>
        <v>0</v>
      </c>
    </row>
    <row r="40976" spans="11:13" x14ac:dyDescent="0.25">
      <c r="K40976">
        <f>ROUND(I41055,1)</f>
        <v>0</v>
      </c>
      <c r="L40976">
        <f t="shared" si="264"/>
        <v>0</v>
      </c>
      <c r="M40976">
        <f>SQRT(ROUND(I41055,1))</f>
        <v>0</v>
      </c>
    </row>
    <row r="40977" spans="11:13" x14ac:dyDescent="0.25">
      <c r="K40977">
        <f>ROUND(I41056,1)</f>
        <v>0</v>
      </c>
      <c r="L40977">
        <f t="shared" si="264"/>
        <v>0</v>
      </c>
      <c r="M40977">
        <f>SQRT(ROUND(I41056,1))</f>
        <v>0</v>
      </c>
    </row>
    <row r="40978" spans="11:13" x14ac:dyDescent="0.25">
      <c r="K40978">
        <f>ROUND(I41057,1)</f>
        <v>0</v>
      </c>
      <c r="L40978">
        <f t="shared" si="264"/>
        <v>0</v>
      </c>
      <c r="M40978">
        <f>SQRT(ROUND(I41057,1))</f>
        <v>0</v>
      </c>
    </row>
    <row r="40979" spans="11:13" x14ac:dyDescent="0.25">
      <c r="K40979">
        <f>ROUND(I41058,1)</f>
        <v>0</v>
      </c>
      <c r="L40979">
        <f t="shared" si="264"/>
        <v>0</v>
      </c>
      <c r="M40979">
        <f>SQRT(ROUND(I41058,1))</f>
        <v>0</v>
      </c>
    </row>
    <row r="40980" spans="11:13" x14ac:dyDescent="0.25">
      <c r="K40980">
        <f>ROUND(I41059,1)</f>
        <v>0</v>
      </c>
      <c r="L40980">
        <f t="shared" si="264"/>
        <v>0</v>
      </c>
      <c r="M40980">
        <f>SQRT(ROUND(I41059,1))</f>
        <v>0</v>
      </c>
    </row>
    <row r="40981" spans="11:13" x14ac:dyDescent="0.25">
      <c r="K40981">
        <f>ROUND(I41060,1)</f>
        <v>0</v>
      </c>
      <c r="L40981">
        <f t="shared" si="264"/>
        <v>0</v>
      </c>
      <c r="M40981">
        <f>SQRT(ROUND(I41060,1))</f>
        <v>0</v>
      </c>
    </row>
    <row r="40982" spans="11:13" x14ac:dyDescent="0.25">
      <c r="K40982">
        <f>ROUND(I41061,1)</f>
        <v>0</v>
      </c>
      <c r="L40982">
        <f t="shared" si="264"/>
        <v>0</v>
      </c>
      <c r="M40982">
        <f>SQRT(ROUND(I41061,1))</f>
        <v>0</v>
      </c>
    </row>
    <row r="40983" spans="11:13" x14ac:dyDescent="0.25">
      <c r="K40983">
        <f>ROUND(I41062,1)</f>
        <v>0</v>
      </c>
      <c r="L40983">
        <f t="shared" si="264"/>
        <v>0</v>
      </c>
      <c r="M40983">
        <f>SQRT(ROUND(I41062,1))</f>
        <v>0</v>
      </c>
    </row>
    <row r="40984" spans="11:13" x14ac:dyDescent="0.25">
      <c r="K40984">
        <f>ROUND(I41063,1)</f>
        <v>0</v>
      </c>
      <c r="L40984">
        <f t="shared" si="264"/>
        <v>0</v>
      </c>
      <c r="M40984">
        <f>SQRT(ROUND(I41063,1))</f>
        <v>0</v>
      </c>
    </row>
    <row r="40985" spans="11:13" x14ac:dyDescent="0.25">
      <c r="K40985">
        <f>ROUND(I41064,1)</f>
        <v>0</v>
      </c>
      <c r="L40985">
        <f t="shared" si="264"/>
        <v>0</v>
      </c>
      <c r="M40985">
        <f>SQRT(ROUND(I41064,1))</f>
        <v>0</v>
      </c>
    </row>
    <row r="40986" spans="11:13" x14ac:dyDescent="0.25">
      <c r="K40986">
        <f>ROUND(I41065,1)</f>
        <v>0</v>
      </c>
      <c r="L40986">
        <f t="shared" si="264"/>
        <v>0</v>
      </c>
      <c r="M40986">
        <f>SQRT(ROUND(I41065,1))</f>
        <v>0</v>
      </c>
    </row>
    <row r="40987" spans="11:13" x14ac:dyDescent="0.25">
      <c r="K40987">
        <f>ROUND(I41066,1)</f>
        <v>0</v>
      </c>
      <c r="L40987">
        <f t="shared" si="264"/>
        <v>0</v>
      </c>
      <c r="M40987">
        <f>SQRT(ROUND(I41066,1))</f>
        <v>0</v>
      </c>
    </row>
    <row r="40988" spans="11:13" x14ac:dyDescent="0.25">
      <c r="K40988">
        <f>ROUND(I41067,1)</f>
        <v>0</v>
      </c>
      <c r="L40988">
        <f t="shared" si="264"/>
        <v>0</v>
      </c>
      <c r="M40988">
        <f>SQRT(ROUND(I41067,1))</f>
        <v>0</v>
      </c>
    </row>
    <row r="40989" spans="11:13" x14ac:dyDescent="0.25">
      <c r="K40989">
        <f>ROUND(I41068,1)</f>
        <v>0</v>
      </c>
      <c r="L40989">
        <f t="shared" si="264"/>
        <v>0</v>
      </c>
      <c r="M40989">
        <f>SQRT(ROUND(I41068,1))</f>
        <v>0</v>
      </c>
    </row>
    <row r="40990" spans="11:13" x14ac:dyDescent="0.25">
      <c r="K40990">
        <f>ROUND(I41069,1)</f>
        <v>0</v>
      </c>
      <c r="L40990">
        <f t="shared" si="264"/>
        <v>0</v>
      </c>
      <c r="M40990">
        <f>SQRT(ROUND(I41069,1))</f>
        <v>0</v>
      </c>
    </row>
    <row r="40991" spans="11:13" x14ac:dyDescent="0.25">
      <c r="K40991">
        <f>ROUND(I41070,1)</f>
        <v>0</v>
      </c>
      <c r="L40991">
        <f t="shared" si="264"/>
        <v>0</v>
      </c>
      <c r="M40991">
        <f>SQRT(ROUND(I41070,1))</f>
        <v>0</v>
      </c>
    </row>
    <row r="40992" spans="11:13" x14ac:dyDescent="0.25">
      <c r="K40992">
        <f>ROUND(I41071,1)</f>
        <v>0</v>
      </c>
      <c r="L40992">
        <f t="shared" si="264"/>
        <v>0</v>
      </c>
      <c r="M40992">
        <f>SQRT(ROUND(I41071,1))</f>
        <v>0</v>
      </c>
    </row>
    <row r="40993" spans="11:13" x14ac:dyDescent="0.25">
      <c r="K40993">
        <f>ROUND(I41072,1)</f>
        <v>0</v>
      </c>
      <c r="L40993">
        <f t="shared" si="264"/>
        <v>0</v>
      </c>
      <c r="M40993">
        <f>SQRT(ROUND(I41072,1))</f>
        <v>0</v>
      </c>
    </row>
    <row r="40994" spans="11:13" x14ac:dyDescent="0.25">
      <c r="K40994">
        <f>ROUND(I41073,1)</f>
        <v>0</v>
      </c>
      <c r="L40994">
        <f t="shared" si="264"/>
        <v>0</v>
      </c>
      <c r="M40994">
        <f>SQRT(ROUND(I41073,1))</f>
        <v>0</v>
      </c>
    </row>
    <row r="40995" spans="11:13" x14ac:dyDescent="0.25">
      <c r="K40995">
        <f>ROUND(I41074,1)</f>
        <v>0</v>
      </c>
      <c r="L40995">
        <f t="shared" si="264"/>
        <v>0</v>
      </c>
      <c r="M40995">
        <f>SQRT(ROUND(I41074,1))</f>
        <v>0</v>
      </c>
    </row>
    <row r="40996" spans="11:13" x14ac:dyDescent="0.25">
      <c r="K40996">
        <f>ROUND(I41075,1)</f>
        <v>0</v>
      </c>
      <c r="L40996">
        <f t="shared" si="264"/>
        <v>0</v>
      </c>
      <c r="M40996">
        <f>SQRT(ROUND(I41075,1))</f>
        <v>0</v>
      </c>
    </row>
    <row r="40997" spans="11:13" x14ac:dyDescent="0.25">
      <c r="K40997">
        <f>ROUND(I41076,1)</f>
        <v>0</v>
      </c>
      <c r="L40997">
        <f t="shared" si="264"/>
        <v>0</v>
      </c>
      <c r="M40997">
        <f>SQRT(ROUND(I41076,1))</f>
        <v>0</v>
      </c>
    </row>
    <row r="40998" spans="11:13" x14ac:dyDescent="0.25">
      <c r="K40998">
        <f>ROUND(I41077,1)</f>
        <v>0</v>
      </c>
      <c r="L40998">
        <f t="shared" si="264"/>
        <v>0</v>
      </c>
      <c r="M40998">
        <f>SQRT(ROUND(I41077,1))</f>
        <v>0</v>
      </c>
    </row>
    <row r="40999" spans="11:13" x14ac:dyDescent="0.25">
      <c r="K40999">
        <f>ROUND(I41078,1)</f>
        <v>0</v>
      </c>
      <c r="L40999">
        <f t="shared" si="264"/>
        <v>0</v>
      </c>
      <c r="M40999">
        <f>SQRT(ROUND(I41078,1))</f>
        <v>0</v>
      </c>
    </row>
    <row r="41000" spans="11:13" x14ac:dyDescent="0.25">
      <c r="K41000">
        <f>ROUND(I41079,1)</f>
        <v>0</v>
      </c>
      <c r="L41000">
        <f t="shared" si="264"/>
        <v>0</v>
      </c>
      <c r="M41000">
        <f>SQRT(ROUND(I41079,1))</f>
        <v>0</v>
      </c>
    </row>
    <row r="41001" spans="11:13" x14ac:dyDescent="0.25">
      <c r="K41001">
        <f>ROUND(I41080,1)</f>
        <v>0</v>
      </c>
      <c r="L41001">
        <f t="shared" si="264"/>
        <v>0</v>
      </c>
      <c r="M41001">
        <f>SQRT(ROUND(I41080,1))</f>
        <v>0</v>
      </c>
    </row>
    <row r="41002" spans="11:13" x14ac:dyDescent="0.25">
      <c r="K41002">
        <f>ROUND(I41081,1)</f>
        <v>0</v>
      </c>
      <c r="L41002">
        <f t="shared" si="264"/>
        <v>0</v>
      </c>
      <c r="M41002">
        <f>SQRT(ROUND(I41081,1))</f>
        <v>0</v>
      </c>
    </row>
    <row r="41003" spans="11:13" x14ac:dyDescent="0.25">
      <c r="K41003">
        <f>ROUND(I41082,1)</f>
        <v>0</v>
      </c>
      <c r="L41003">
        <f t="shared" si="264"/>
        <v>0</v>
      </c>
      <c r="M41003">
        <f>SQRT(ROUND(I41082,1))</f>
        <v>0</v>
      </c>
    </row>
    <row r="41004" spans="11:13" x14ac:dyDescent="0.25">
      <c r="K41004">
        <f>ROUND(I41083,1)</f>
        <v>0</v>
      </c>
      <c r="L41004">
        <f t="shared" si="264"/>
        <v>0</v>
      </c>
      <c r="M41004">
        <f>SQRT(ROUND(I41083,1))</f>
        <v>0</v>
      </c>
    </row>
    <row r="41005" spans="11:13" x14ac:dyDescent="0.25">
      <c r="K41005">
        <f>ROUND(I41084,1)</f>
        <v>0</v>
      </c>
      <c r="L41005">
        <f t="shared" si="264"/>
        <v>0</v>
      </c>
      <c r="M41005">
        <f>SQRT(ROUND(I41084,1))</f>
        <v>0</v>
      </c>
    </row>
    <row r="41006" spans="11:13" x14ac:dyDescent="0.25">
      <c r="K41006">
        <f>ROUND(I41085,1)</f>
        <v>0</v>
      </c>
      <c r="L41006">
        <f t="shared" si="264"/>
        <v>0</v>
      </c>
      <c r="M41006">
        <f>SQRT(ROUND(I41085,1))</f>
        <v>0</v>
      </c>
    </row>
    <row r="41007" spans="11:13" x14ac:dyDescent="0.25">
      <c r="K41007">
        <f>ROUND(I41086,1)</f>
        <v>0</v>
      </c>
      <c r="L41007">
        <f t="shared" si="264"/>
        <v>0</v>
      </c>
      <c r="M41007">
        <f>SQRT(ROUND(I41086,1))</f>
        <v>0</v>
      </c>
    </row>
    <row r="41008" spans="11:13" x14ac:dyDescent="0.25">
      <c r="K41008">
        <f>ROUND(I41087,1)</f>
        <v>0</v>
      </c>
      <c r="L41008">
        <f t="shared" si="264"/>
        <v>0</v>
      </c>
      <c r="M41008">
        <f>SQRT(ROUND(I41087,1))</f>
        <v>0</v>
      </c>
    </row>
    <row r="41009" spans="11:13" x14ac:dyDescent="0.25">
      <c r="K41009">
        <f>ROUND(I41088,1)</f>
        <v>0</v>
      </c>
      <c r="L41009">
        <f t="shared" si="264"/>
        <v>0</v>
      </c>
      <c r="M41009">
        <f>SQRT(ROUND(I41088,1))</f>
        <v>0</v>
      </c>
    </row>
    <row r="41010" spans="11:13" x14ac:dyDescent="0.25">
      <c r="K41010">
        <f>ROUND(I41089,1)</f>
        <v>0</v>
      </c>
      <c r="L41010">
        <f t="shared" si="264"/>
        <v>0</v>
      </c>
      <c r="M41010">
        <f>SQRT(ROUND(I41089,1))</f>
        <v>0</v>
      </c>
    </row>
    <row r="41011" spans="11:13" x14ac:dyDescent="0.25">
      <c r="K41011">
        <f>ROUND(I41090,1)</f>
        <v>0</v>
      </c>
      <c r="L41011">
        <f t="shared" si="264"/>
        <v>0</v>
      </c>
      <c r="M41011">
        <f>SQRT(ROUND(I41090,1))</f>
        <v>0</v>
      </c>
    </row>
    <row r="41012" spans="11:13" x14ac:dyDescent="0.25">
      <c r="K41012">
        <f>ROUND(I41091,1)</f>
        <v>0</v>
      </c>
      <c r="L41012">
        <f t="shared" ref="L41012:L41075" si="265">SQRT(K41012)</f>
        <v>0</v>
      </c>
      <c r="M41012">
        <f>SQRT(ROUND(I41091,1))</f>
        <v>0</v>
      </c>
    </row>
    <row r="41013" spans="11:13" x14ac:dyDescent="0.25">
      <c r="K41013">
        <f>ROUND(I41092,1)</f>
        <v>0</v>
      </c>
      <c r="L41013">
        <f t="shared" si="265"/>
        <v>0</v>
      </c>
      <c r="M41013">
        <f>SQRT(ROUND(I41092,1))</f>
        <v>0</v>
      </c>
    </row>
    <row r="41014" spans="11:13" x14ac:dyDescent="0.25">
      <c r="K41014">
        <f>ROUND(I41093,1)</f>
        <v>0</v>
      </c>
      <c r="L41014">
        <f t="shared" si="265"/>
        <v>0</v>
      </c>
      <c r="M41014">
        <f>SQRT(ROUND(I41093,1))</f>
        <v>0</v>
      </c>
    </row>
    <row r="41015" spans="11:13" x14ac:dyDescent="0.25">
      <c r="K41015">
        <f>ROUND(I41094,1)</f>
        <v>0</v>
      </c>
      <c r="L41015">
        <f t="shared" si="265"/>
        <v>0</v>
      </c>
      <c r="M41015">
        <f>SQRT(ROUND(I41094,1))</f>
        <v>0</v>
      </c>
    </row>
    <row r="41016" spans="11:13" x14ac:dyDescent="0.25">
      <c r="K41016">
        <f>ROUND(I41095,1)</f>
        <v>0</v>
      </c>
      <c r="L41016">
        <f t="shared" si="265"/>
        <v>0</v>
      </c>
      <c r="M41016">
        <f>SQRT(ROUND(I41095,1))</f>
        <v>0</v>
      </c>
    </row>
    <row r="41017" spans="11:13" x14ac:dyDescent="0.25">
      <c r="K41017">
        <f>ROUND(I41096,1)</f>
        <v>0</v>
      </c>
      <c r="L41017">
        <f t="shared" si="265"/>
        <v>0</v>
      </c>
      <c r="M41017">
        <f>SQRT(ROUND(I41096,1))</f>
        <v>0</v>
      </c>
    </row>
    <row r="41018" spans="11:13" x14ac:dyDescent="0.25">
      <c r="K41018">
        <f>ROUND(I41097,1)</f>
        <v>0</v>
      </c>
      <c r="L41018">
        <f t="shared" si="265"/>
        <v>0</v>
      </c>
      <c r="M41018">
        <f>SQRT(ROUND(I41097,1))</f>
        <v>0</v>
      </c>
    </row>
    <row r="41019" spans="11:13" x14ac:dyDescent="0.25">
      <c r="K41019">
        <f>ROUND(I41098,1)</f>
        <v>0</v>
      </c>
      <c r="L41019">
        <f t="shared" si="265"/>
        <v>0</v>
      </c>
      <c r="M41019">
        <f>SQRT(ROUND(I41098,1))</f>
        <v>0</v>
      </c>
    </row>
    <row r="41020" spans="11:13" x14ac:dyDescent="0.25">
      <c r="K41020">
        <f>ROUND(I41099,1)</f>
        <v>0</v>
      </c>
      <c r="L41020">
        <f t="shared" si="265"/>
        <v>0</v>
      </c>
      <c r="M41020">
        <f>SQRT(ROUND(I41099,1))</f>
        <v>0</v>
      </c>
    </row>
    <row r="41021" spans="11:13" x14ac:dyDescent="0.25">
      <c r="K41021">
        <f>ROUND(I41100,1)</f>
        <v>0</v>
      </c>
      <c r="L41021">
        <f t="shared" si="265"/>
        <v>0</v>
      </c>
      <c r="M41021">
        <f>SQRT(ROUND(I41100,1))</f>
        <v>0</v>
      </c>
    </row>
    <row r="41022" spans="11:13" x14ac:dyDescent="0.25">
      <c r="K41022">
        <f>ROUND(I41101,1)</f>
        <v>0</v>
      </c>
      <c r="L41022">
        <f t="shared" si="265"/>
        <v>0</v>
      </c>
      <c r="M41022">
        <f>SQRT(ROUND(I41101,1))</f>
        <v>0</v>
      </c>
    </row>
    <row r="41023" spans="11:13" x14ac:dyDescent="0.25">
      <c r="K41023">
        <f>ROUND(I41102,1)</f>
        <v>0</v>
      </c>
      <c r="L41023">
        <f t="shared" si="265"/>
        <v>0</v>
      </c>
      <c r="M41023">
        <f>SQRT(ROUND(I41102,1))</f>
        <v>0</v>
      </c>
    </row>
    <row r="41024" spans="11:13" x14ac:dyDescent="0.25">
      <c r="K41024">
        <f>ROUND(I41103,1)</f>
        <v>0</v>
      </c>
      <c r="L41024">
        <f t="shared" si="265"/>
        <v>0</v>
      </c>
      <c r="M41024">
        <f>SQRT(ROUND(I41103,1))</f>
        <v>0</v>
      </c>
    </row>
    <row r="41025" spans="11:13" x14ac:dyDescent="0.25">
      <c r="K41025">
        <f>ROUND(I41104,1)</f>
        <v>0</v>
      </c>
      <c r="L41025">
        <f t="shared" si="265"/>
        <v>0</v>
      </c>
      <c r="M41025">
        <f>SQRT(ROUND(I41104,1))</f>
        <v>0</v>
      </c>
    </row>
    <row r="41026" spans="11:13" x14ac:dyDescent="0.25">
      <c r="K41026">
        <f>ROUND(I41105,1)</f>
        <v>0</v>
      </c>
      <c r="L41026">
        <f t="shared" si="265"/>
        <v>0</v>
      </c>
      <c r="M41026">
        <f>SQRT(ROUND(I41105,1))</f>
        <v>0</v>
      </c>
    </row>
    <row r="41027" spans="11:13" x14ac:dyDescent="0.25">
      <c r="K41027">
        <f>ROUND(I41106,1)</f>
        <v>0</v>
      </c>
      <c r="L41027">
        <f t="shared" si="265"/>
        <v>0</v>
      </c>
      <c r="M41027">
        <f>SQRT(ROUND(I41106,1))</f>
        <v>0</v>
      </c>
    </row>
    <row r="41028" spans="11:13" x14ac:dyDescent="0.25">
      <c r="K41028">
        <f>ROUND(I41107,1)</f>
        <v>0</v>
      </c>
      <c r="L41028">
        <f t="shared" si="265"/>
        <v>0</v>
      </c>
      <c r="M41028">
        <f>SQRT(ROUND(I41107,1))</f>
        <v>0</v>
      </c>
    </row>
    <row r="41029" spans="11:13" x14ac:dyDescent="0.25">
      <c r="K41029">
        <f>ROUND(I41108,1)</f>
        <v>0</v>
      </c>
      <c r="L41029">
        <f t="shared" si="265"/>
        <v>0</v>
      </c>
      <c r="M41029">
        <f>SQRT(ROUND(I41108,1))</f>
        <v>0</v>
      </c>
    </row>
    <row r="41030" spans="11:13" x14ac:dyDescent="0.25">
      <c r="K41030">
        <f>ROUND(I41109,1)</f>
        <v>0</v>
      </c>
      <c r="L41030">
        <f t="shared" si="265"/>
        <v>0</v>
      </c>
      <c r="M41030">
        <f>SQRT(ROUND(I41109,1))</f>
        <v>0</v>
      </c>
    </row>
    <row r="41031" spans="11:13" x14ac:dyDescent="0.25">
      <c r="K41031">
        <f>ROUND(I41110,1)</f>
        <v>0</v>
      </c>
      <c r="L41031">
        <f t="shared" si="265"/>
        <v>0</v>
      </c>
      <c r="M41031">
        <f>SQRT(ROUND(I41110,1))</f>
        <v>0</v>
      </c>
    </row>
    <row r="41032" spans="11:13" x14ac:dyDescent="0.25">
      <c r="K41032">
        <f>ROUND(I41111,1)</f>
        <v>0</v>
      </c>
      <c r="L41032">
        <f t="shared" si="265"/>
        <v>0</v>
      </c>
      <c r="M41032">
        <f>SQRT(ROUND(I41111,1))</f>
        <v>0</v>
      </c>
    </row>
    <row r="41033" spans="11:13" x14ac:dyDescent="0.25">
      <c r="K41033">
        <f>ROUND(I41112,1)</f>
        <v>0</v>
      </c>
      <c r="L41033">
        <f t="shared" si="265"/>
        <v>0</v>
      </c>
      <c r="M41033">
        <f>SQRT(ROUND(I41112,1))</f>
        <v>0</v>
      </c>
    </row>
    <row r="41034" spans="11:13" x14ac:dyDescent="0.25">
      <c r="K41034">
        <f>ROUND(I41113,1)</f>
        <v>0</v>
      </c>
      <c r="L41034">
        <f t="shared" si="265"/>
        <v>0</v>
      </c>
      <c r="M41034">
        <f>SQRT(ROUND(I41113,1))</f>
        <v>0</v>
      </c>
    </row>
    <row r="41035" spans="11:13" x14ac:dyDescent="0.25">
      <c r="K41035">
        <f>ROUND(I41114,1)</f>
        <v>0</v>
      </c>
      <c r="L41035">
        <f t="shared" si="265"/>
        <v>0</v>
      </c>
      <c r="M41035">
        <f>SQRT(ROUND(I41114,1))</f>
        <v>0</v>
      </c>
    </row>
    <row r="41036" spans="11:13" x14ac:dyDescent="0.25">
      <c r="K41036">
        <f>ROUND(I41115,1)</f>
        <v>0</v>
      </c>
      <c r="L41036">
        <f t="shared" si="265"/>
        <v>0</v>
      </c>
      <c r="M41036">
        <f>SQRT(ROUND(I41115,1))</f>
        <v>0</v>
      </c>
    </row>
    <row r="41037" spans="11:13" x14ac:dyDescent="0.25">
      <c r="K41037">
        <f>ROUND(I41116,1)</f>
        <v>0</v>
      </c>
      <c r="L41037">
        <f t="shared" si="265"/>
        <v>0</v>
      </c>
      <c r="M41037">
        <f>SQRT(ROUND(I41116,1))</f>
        <v>0</v>
      </c>
    </row>
    <row r="41038" spans="11:13" x14ac:dyDescent="0.25">
      <c r="K41038">
        <f>ROUND(I41117,1)</f>
        <v>0</v>
      </c>
      <c r="L41038">
        <f t="shared" si="265"/>
        <v>0</v>
      </c>
      <c r="M41038">
        <f>SQRT(ROUND(I41117,1))</f>
        <v>0</v>
      </c>
    </row>
    <row r="41039" spans="11:13" x14ac:dyDescent="0.25">
      <c r="K41039">
        <f>ROUND(I41118,1)</f>
        <v>0</v>
      </c>
      <c r="L41039">
        <f t="shared" si="265"/>
        <v>0</v>
      </c>
      <c r="M41039">
        <f>SQRT(ROUND(I41118,1))</f>
        <v>0</v>
      </c>
    </row>
    <row r="41040" spans="11:13" x14ac:dyDescent="0.25">
      <c r="K41040">
        <f>ROUND(I41119,1)</f>
        <v>0</v>
      </c>
      <c r="L41040">
        <f t="shared" si="265"/>
        <v>0</v>
      </c>
      <c r="M41040">
        <f>SQRT(ROUND(I41119,1))</f>
        <v>0</v>
      </c>
    </row>
    <row r="41041" spans="11:13" x14ac:dyDescent="0.25">
      <c r="K41041">
        <f>ROUND(I41120,1)</f>
        <v>0</v>
      </c>
      <c r="L41041">
        <f t="shared" si="265"/>
        <v>0</v>
      </c>
      <c r="M41041">
        <f>SQRT(ROUND(I41120,1))</f>
        <v>0</v>
      </c>
    </row>
    <row r="41042" spans="11:13" x14ac:dyDescent="0.25">
      <c r="K41042">
        <f>ROUND(I41121,1)</f>
        <v>0</v>
      </c>
      <c r="L41042">
        <f t="shared" si="265"/>
        <v>0</v>
      </c>
      <c r="M41042">
        <f>SQRT(ROUND(I41121,1))</f>
        <v>0</v>
      </c>
    </row>
    <row r="41043" spans="11:13" x14ac:dyDescent="0.25">
      <c r="K41043">
        <f>ROUND(I41122,1)</f>
        <v>0</v>
      </c>
      <c r="L41043">
        <f t="shared" si="265"/>
        <v>0</v>
      </c>
      <c r="M41043">
        <f>SQRT(ROUND(I41122,1))</f>
        <v>0</v>
      </c>
    </row>
    <row r="41044" spans="11:13" x14ac:dyDescent="0.25">
      <c r="K41044">
        <f>ROUND(I41123,1)</f>
        <v>0</v>
      </c>
      <c r="L41044">
        <f t="shared" si="265"/>
        <v>0</v>
      </c>
      <c r="M41044">
        <f>SQRT(ROUND(I41123,1))</f>
        <v>0</v>
      </c>
    </row>
    <row r="41045" spans="11:13" x14ac:dyDescent="0.25">
      <c r="K41045">
        <f>ROUND(I41124,1)</f>
        <v>0</v>
      </c>
      <c r="L41045">
        <f t="shared" si="265"/>
        <v>0</v>
      </c>
      <c r="M41045">
        <f>SQRT(ROUND(I41124,1))</f>
        <v>0</v>
      </c>
    </row>
    <row r="41046" spans="11:13" x14ac:dyDescent="0.25">
      <c r="K41046">
        <f>ROUND(I41125,1)</f>
        <v>0</v>
      </c>
      <c r="L41046">
        <f t="shared" si="265"/>
        <v>0</v>
      </c>
      <c r="M41046">
        <f>SQRT(ROUND(I41125,1))</f>
        <v>0</v>
      </c>
    </row>
    <row r="41047" spans="11:13" x14ac:dyDescent="0.25">
      <c r="K41047">
        <f>ROUND(I41126,1)</f>
        <v>0</v>
      </c>
      <c r="L41047">
        <f t="shared" si="265"/>
        <v>0</v>
      </c>
      <c r="M41047">
        <f>SQRT(ROUND(I41126,1))</f>
        <v>0</v>
      </c>
    </row>
    <row r="41048" spans="11:13" x14ac:dyDescent="0.25">
      <c r="K41048">
        <f>ROUND(I41127,1)</f>
        <v>0</v>
      </c>
      <c r="L41048">
        <f t="shared" si="265"/>
        <v>0</v>
      </c>
      <c r="M41048">
        <f>SQRT(ROUND(I41127,1))</f>
        <v>0</v>
      </c>
    </row>
    <row r="41049" spans="11:13" x14ac:dyDescent="0.25">
      <c r="K41049">
        <f>ROUND(I41128,1)</f>
        <v>0</v>
      </c>
      <c r="L41049">
        <f t="shared" si="265"/>
        <v>0</v>
      </c>
      <c r="M41049">
        <f>SQRT(ROUND(I41128,1))</f>
        <v>0</v>
      </c>
    </row>
    <row r="41050" spans="11:13" x14ac:dyDescent="0.25">
      <c r="K41050">
        <f>ROUND(I41129,1)</f>
        <v>0</v>
      </c>
      <c r="L41050">
        <f t="shared" si="265"/>
        <v>0</v>
      </c>
      <c r="M41050">
        <f>SQRT(ROUND(I41129,1))</f>
        <v>0</v>
      </c>
    </row>
    <row r="41051" spans="11:13" x14ac:dyDescent="0.25">
      <c r="K41051">
        <f>ROUND(I41130,1)</f>
        <v>0</v>
      </c>
      <c r="L41051">
        <f t="shared" si="265"/>
        <v>0</v>
      </c>
      <c r="M41051">
        <f>SQRT(ROUND(I41130,1))</f>
        <v>0</v>
      </c>
    </row>
    <row r="41052" spans="11:13" x14ac:dyDescent="0.25">
      <c r="K41052">
        <f>ROUND(I41131,1)</f>
        <v>0</v>
      </c>
      <c r="L41052">
        <f t="shared" si="265"/>
        <v>0</v>
      </c>
      <c r="M41052">
        <f>SQRT(ROUND(I41131,1))</f>
        <v>0</v>
      </c>
    </row>
    <row r="41053" spans="11:13" x14ac:dyDescent="0.25">
      <c r="K41053">
        <f>ROUND(I41132,1)</f>
        <v>0</v>
      </c>
      <c r="L41053">
        <f t="shared" si="265"/>
        <v>0</v>
      </c>
      <c r="M41053">
        <f>SQRT(ROUND(I41132,1))</f>
        <v>0</v>
      </c>
    </row>
    <row r="41054" spans="11:13" x14ac:dyDescent="0.25">
      <c r="K41054">
        <f>ROUND(I41133,1)</f>
        <v>0</v>
      </c>
      <c r="L41054">
        <f t="shared" si="265"/>
        <v>0</v>
      </c>
      <c r="M41054">
        <f>SQRT(ROUND(I41133,1))</f>
        <v>0</v>
      </c>
    </row>
    <row r="41055" spans="11:13" x14ac:dyDescent="0.25">
      <c r="K41055">
        <f>ROUND(I41134,1)</f>
        <v>0</v>
      </c>
      <c r="L41055">
        <f t="shared" si="265"/>
        <v>0</v>
      </c>
      <c r="M41055">
        <f>SQRT(ROUND(I41134,1))</f>
        <v>0</v>
      </c>
    </row>
    <row r="41056" spans="11:13" x14ac:dyDescent="0.25">
      <c r="K41056">
        <f>ROUND(I41135,1)</f>
        <v>0</v>
      </c>
      <c r="L41056">
        <f t="shared" si="265"/>
        <v>0</v>
      </c>
      <c r="M41056">
        <f>SQRT(ROUND(I41135,1))</f>
        <v>0</v>
      </c>
    </row>
    <row r="41057" spans="11:13" x14ac:dyDescent="0.25">
      <c r="K41057">
        <f>ROUND(I41136,1)</f>
        <v>0</v>
      </c>
      <c r="L41057">
        <f t="shared" si="265"/>
        <v>0</v>
      </c>
      <c r="M41057">
        <f>SQRT(ROUND(I41136,1))</f>
        <v>0</v>
      </c>
    </row>
    <row r="41058" spans="11:13" x14ac:dyDescent="0.25">
      <c r="K41058">
        <f>ROUND(I41137,1)</f>
        <v>0</v>
      </c>
      <c r="L41058">
        <f t="shared" si="265"/>
        <v>0</v>
      </c>
      <c r="M41058">
        <f>SQRT(ROUND(I41137,1))</f>
        <v>0</v>
      </c>
    </row>
    <row r="41059" spans="11:13" x14ac:dyDescent="0.25">
      <c r="K41059">
        <f>ROUND(I41138,1)</f>
        <v>0</v>
      </c>
      <c r="L41059">
        <f t="shared" si="265"/>
        <v>0</v>
      </c>
      <c r="M41059">
        <f>SQRT(ROUND(I41138,1))</f>
        <v>0</v>
      </c>
    </row>
    <row r="41060" spans="11:13" x14ac:dyDescent="0.25">
      <c r="K41060">
        <f>ROUND(I41139,1)</f>
        <v>0</v>
      </c>
      <c r="L41060">
        <f t="shared" si="265"/>
        <v>0</v>
      </c>
      <c r="M41060">
        <f>SQRT(ROUND(I41139,1))</f>
        <v>0</v>
      </c>
    </row>
    <row r="41061" spans="11:13" x14ac:dyDescent="0.25">
      <c r="K41061">
        <f>ROUND(I41140,1)</f>
        <v>0</v>
      </c>
      <c r="L41061">
        <f t="shared" si="265"/>
        <v>0</v>
      </c>
      <c r="M41061">
        <f>SQRT(ROUND(I41140,1))</f>
        <v>0</v>
      </c>
    </row>
    <row r="41062" spans="11:13" x14ac:dyDescent="0.25">
      <c r="K41062">
        <f>ROUND(I41141,1)</f>
        <v>0</v>
      </c>
      <c r="L41062">
        <f t="shared" si="265"/>
        <v>0</v>
      </c>
      <c r="M41062">
        <f>SQRT(ROUND(I41141,1))</f>
        <v>0</v>
      </c>
    </row>
    <row r="41063" spans="11:13" x14ac:dyDescent="0.25">
      <c r="K41063">
        <f>ROUND(I41142,1)</f>
        <v>0</v>
      </c>
      <c r="L41063">
        <f t="shared" si="265"/>
        <v>0</v>
      </c>
      <c r="M41063">
        <f>SQRT(ROUND(I41142,1))</f>
        <v>0</v>
      </c>
    </row>
    <row r="41064" spans="11:13" x14ac:dyDescent="0.25">
      <c r="K41064">
        <f>ROUND(I41143,1)</f>
        <v>0</v>
      </c>
      <c r="L41064">
        <f t="shared" si="265"/>
        <v>0</v>
      </c>
      <c r="M41064">
        <f>SQRT(ROUND(I41143,1))</f>
        <v>0</v>
      </c>
    </row>
    <row r="41065" spans="11:13" x14ac:dyDescent="0.25">
      <c r="K41065">
        <f>ROUND(I41144,1)</f>
        <v>0</v>
      </c>
      <c r="L41065">
        <f t="shared" si="265"/>
        <v>0</v>
      </c>
      <c r="M41065">
        <f>SQRT(ROUND(I41144,1))</f>
        <v>0</v>
      </c>
    </row>
    <row r="41066" spans="11:13" x14ac:dyDescent="0.25">
      <c r="K41066">
        <f>ROUND(I41145,1)</f>
        <v>0</v>
      </c>
      <c r="L41066">
        <f t="shared" si="265"/>
        <v>0</v>
      </c>
      <c r="M41066">
        <f>SQRT(ROUND(I41145,1))</f>
        <v>0</v>
      </c>
    </row>
    <row r="41067" spans="11:13" x14ac:dyDescent="0.25">
      <c r="K41067">
        <f>ROUND(I41146,1)</f>
        <v>0</v>
      </c>
      <c r="L41067">
        <f t="shared" si="265"/>
        <v>0</v>
      </c>
      <c r="M41067">
        <f>SQRT(ROUND(I41146,1))</f>
        <v>0</v>
      </c>
    </row>
    <row r="41068" spans="11:13" x14ac:dyDescent="0.25">
      <c r="K41068">
        <f>ROUND(I41147,1)</f>
        <v>0</v>
      </c>
      <c r="L41068">
        <f t="shared" si="265"/>
        <v>0</v>
      </c>
      <c r="M41068">
        <f>SQRT(ROUND(I41147,1))</f>
        <v>0</v>
      </c>
    </row>
    <row r="41069" spans="11:13" x14ac:dyDescent="0.25">
      <c r="K41069">
        <f>ROUND(I41148,1)</f>
        <v>0</v>
      </c>
      <c r="L41069">
        <f t="shared" si="265"/>
        <v>0</v>
      </c>
      <c r="M41069">
        <f>SQRT(ROUND(I41148,1))</f>
        <v>0</v>
      </c>
    </row>
    <row r="41070" spans="11:13" x14ac:dyDescent="0.25">
      <c r="K41070">
        <f>ROUND(I41149,1)</f>
        <v>0</v>
      </c>
      <c r="L41070">
        <f t="shared" si="265"/>
        <v>0</v>
      </c>
      <c r="M41070">
        <f>SQRT(ROUND(I41149,1))</f>
        <v>0</v>
      </c>
    </row>
    <row r="41071" spans="11:13" x14ac:dyDescent="0.25">
      <c r="K41071">
        <f>ROUND(I41150,1)</f>
        <v>0</v>
      </c>
      <c r="L41071">
        <f t="shared" si="265"/>
        <v>0</v>
      </c>
      <c r="M41071">
        <f>SQRT(ROUND(I41150,1))</f>
        <v>0</v>
      </c>
    </row>
    <row r="41072" spans="11:13" x14ac:dyDescent="0.25">
      <c r="K41072">
        <f>ROUND(I41151,1)</f>
        <v>0</v>
      </c>
      <c r="L41072">
        <f t="shared" si="265"/>
        <v>0</v>
      </c>
      <c r="M41072">
        <f>SQRT(ROUND(I41151,1))</f>
        <v>0</v>
      </c>
    </row>
    <row r="41073" spans="11:13" x14ac:dyDescent="0.25">
      <c r="K41073">
        <f>ROUND(I41152,1)</f>
        <v>0</v>
      </c>
      <c r="L41073">
        <f t="shared" si="265"/>
        <v>0</v>
      </c>
      <c r="M41073">
        <f>SQRT(ROUND(I41152,1))</f>
        <v>0</v>
      </c>
    </row>
    <row r="41074" spans="11:13" x14ac:dyDescent="0.25">
      <c r="K41074">
        <f>ROUND(I41153,1)</f>
        <v>0</v>
      </c>
      <c r="L41074">
        <f t="shared" si="265"/>
        <v>0</v>
      </c>
      <c r="M41074">
        <f>SQRT(ROUND(I41153,1))</f>
        <v>0</v>
      </c>
    </row>
    <row r="41075" spans="11:13" x14ac:dyDescent="0.25">
      <c r="K41075">
        <f>ROUND(I41154,1)</f>
        <v>0</v>
      </c>
      <c r="L41075">
        <f t="shared" si="265"/>
        <v>0</v>
      </c>
      <c r="M41075">
        <f>SQRT(ROUND(I41154,1))</f>
        <v>0</v>
      </c>
    </row>
    <row r="41076" spans="11:13" x14ac:dyDescent="0.25">
      <c r="K41076">
        <f>ROUND(I41155,1)</f>
        <v>0</v>
      </c>
      <c r="L41076">
        <f t="shared" ref="L41076:L41139" si="266">SQRT(K41076)</f>
        <v>0</v>
      </c>
      <c r="M41076">
        <f>SQRT(ROUND(I41155,1))</f>
        <v>0</v>
      </c>
    </row>
    <row r="41077" spans="11:13" x14ac:dyDescent="0.25">
      <c r="K41077">
        <f>ROUND(I41156,1)</f>
        <v>0</v>
      </c>
      <c r="L41077">
        <f t="shared" si="266"/>
        <v>0</v>
      </c>
      <c r="M41077">
        <f>SQRT(ROUND(I41156,1))</f>
        <v>0</v>
      </c>
    </row>
    <row r="41078" spans="11:13" x14ac:dyDescent="0.25">
      <c r="K41078">
        <f>ROUND(I41157,1)</f>
        <v>0</v>
      </c>
      <c r="L41078">
        <f t="shared" si="266"/>
        <v>0</v>
      </c>
      <c r="M41078">
        <f>SQRT(ROUND(I41157,1))</f>
        <v>0</v>
      </c>
    </row>
    <row r="41079" spans="11:13" x14ac:dyDescent="0.25">
      <c r="K41079">
        <f>ROUND(I41158,1)</f>
        <v>0</v>
      </c>
      <c r="L41079">
        <f t="shared" si="266"/>
        <v>0</v>
      </c>
      <c r="M41079">
        <f>SQRT(ROUND(I41158,1))</f>
        <v>0</v>
      </c>
    </row>
    <row r="41080" spans="11:13" x14ac:dyDescent="0.25">
      <c r="K41080">
        <f>ROUND(I41159,1)</f>
        <v>0</v>
      </c>
      <c r="L41080">
        <f t="shared" si="266"/>
        <v>0</v>
      </c>
      <c r="M41080">
        <f>SQRT(ROUND(I41159,1))</f>
        <v>0</v>
      </c>
    </row>
    <row r="41081" spans="11:13" x14ac:dyDescent="0.25">
      <c r="K41081">
        <f>ROUND(I41160,1)</f>
        <v>0</v>
      </c>
      <c r="L41081">
        <f t="shared" si="266"/>
        <v>0</v>
      </c>
      <c r="M41081">
        <f>SQRT(ROUND(I41160,1))</f>
        <v>0</v>
      </c>
    </row>
    <row r="41082" spans="11:13" x14ac:dyDescent="0.25">
      <c r="K41082">
        <f>ROUND(I41161,1)</f>
        <v>0</v>
      </c>
      <c r="L41082">
        <f t="shared" si="266"/>
        <v>0</v>
      </c>
      <c r="M41082">
        <f>SQRT(ROUND(I41161,1))</f>
        <v>0</v>
      </c>
    </row>
    <row r="41083" spans="11:13" x14ac:dyDescent="0.25">
      <c r="K41083">
        <f>ROUND(I41162,1)</f>
        <v>0</v>
      </c>
      <c r="L41083">
        <f t="shared" si="266"/>
        <v>0</v>
      </c>
      <c r="M41083">
        <f>SQRT(ROUND(I41162,1))</f>
        <v>0</v>
      </c>
    </row>
    <row r="41084" spans="11:13" x14ac:dyDescent="0.25">
      <c r="K41084">
        <f>ROUND(I41163,1)</f>
        <v>0</v>
      </c>
      <c r="L41084">
        <f t="shared" si="266"/>
        <v>0</v>
      </c>
      <c r="M41084">
        <f>SQRT(ROUND(I41163,1))</f>
        <v>0</v>
      </c>
    </row>
    <row r="41085" spans="11:13" x14ac:dyDescent="0.25">
      <c r="K41085">
        <f>ROUND(I41164,1)</f>
        <v>0</v>
      </c>
      <c r="L41085">
        <f t="shared" si="266"/>
        <v>0</v>
      </c>
      <c r="M41085">
        <f>SQRT(ROUND(I41164,1))</f>
        <v>0</v>
      </c>
    </row>
    <row r="41086" spans="11:13" x14ac:dyDescent="0.25">
      <c r="K41086">
        <f>ROUND(I41165,1)</f>
        <v>0</v>
      </c>
      <c r="L41086">
        <f t="shared" si="266"/>
        <v>0</v>
      </c>
      <c r="M41086">
        <f>SQRT(ROUND(I41165,1))</f>
        <v>0</v>
      </c>
    </row>
    <row r="41087" spans="11:13" x14ac:dyDescent="0.25">
      <c r="K41087">
        <f>ROUND(I41166,1)</f>
        <v>0</v>
      </c>
      <c r="L41087">
        <f t="shared" si="266"/>
        <v>0</v>
      </c>
      <c r="M41087">
        <f>SQRT(ROUND(I41166,1))</f>
        <v>0</v>
      </c>
    </row>
    <row r="41088" spans="11:13" x14ac:dyDescent="0.25">
      <c r="K41088">
        <f>ROUND(I41167,1)</f>
        <v>0</v>
      </c>
      <c r="L41088">
        <f t="shared" si="266"/>
        <v>0</v>
      </c>
      <c r="M41088">
        <f>SQRT(ROUND(I41167,1))</f>
        <v>0</v>
      </c>
    </row>
    <row r="41089" spans="11:13" x14ac:dyDescent="0.25">
      <c r="K41089">
        <f>ROUND(I41168,1)</f>
        <v>0</v>
      </c>
      <c r="L41089">
        <f t="shared" si="266"/>
        <v>0</v>
      </c>
      <c r="M41089">
        <f>SQRT(ROUND(I41168,1))</f>
        <v>0</v>
      </c>
    </row>
    <row r="41090" spans="11:13" x14ac:dyDescent="0.25">
      <c r="K41090">
        <f>ROUND(I41169,1)</f>
        <v>0</v>
      </c>
      <c r="L41090">
        <f t="shared" si="266"/>
        <v>0</v>
      </c>
      <c r="M41090">
        <f>SQRT(ROUND(I41169,1))</f>
        <v>0</v>
      </c>
    </row>
    <row r="41091" spans="11:13" x14ac:dyDescent="0.25">
      <c r="K41091">
        <f>ROUND(I41170,1)</f>
        <v>0</v>
      </c>
      <c r="L41091">
        <f t="shared" si="266"/>
        <v>0</v>
      </c>
      <c r="M41091">
        <f>SQRT(ROUND(I41170,1))</f>
        <v>0</v>
      </c>
    </row>
    <row r="41092" spans="11:13" x14ac:dyDescent="0.25">
      <c r="K41092">
        <f>ROUND(I41171,1)</f>
        <v>0</v>
      </c>
      <c r="L41092">
        <f t="shared" si="266"/>
        <v>0</v>
      </c>
      <c r="M41092">
        <f>SQRT(ROUND(I41171,1))</f>
        <v>0</v>
      </c>
    </row>
    <row r="41093" spans="11:13" x14ac:dyDescent="0.25">
      <c r="K41093">
        <f>ROUND(I41172,1)</f>
        <v>0</v>
      </c>
      <c r="L41093">
        <f t="shared" si="266"/>
        <v>0</v>
      </c>
      <c r="M41093">
        <f>SQRT(ROUND(I41172,1))</f>
        <v>0</v>
      </c>
    </row>
    <row r="41094" spans="11:13" x14ac:dyDescent="0.25">
      <c r="K41094">
        <f>ROUND(I41173,1)</f>
        <v>0</v>
      </c>
      <c r="L41094">
        <f t="shared" si="266"/>
        <v>0</v>
      </c>
      <c r="M41094">
        <f>SQRT(ROUND(I41173,1))</f>
        <v>0</v>
      </c>
    </row>
    <row r="41095" spans="11:13" x14ac:dyDescent="0.25">
      <c r="K41095">
        <f>ROUND(I41174,1)</f>
        <v>0</v>
      </c>
      <c r="L41095">
        <f t="shared" si="266"/>
        <v>0</v>
      </c>
      <c r="M41095">
        <f>SQRT(ROUND(I41174,1))</f>
        <v>0</v>
      </c>
    </row>
    <row r="41096" spans="11:13" x14ac:dyDescent="0.25">
      <c r="K41096">
        <f>ROUND(I41175,1)</f>
        <v>0</v>
      </c>
      <c r="L41096">
        <f t="shared" si="266"/>
        <v>0</v>
      </c>
      <c r="M41096">
        <f>SQRT(ROUND(I41175,1))</f>
        <v>0</v>
      </c>
    </row>
    <row r="41097" spans="11:13" x14ac:dyDescent="0.25">
      <c r="K41097">
        <f>ROUND(I41176,1)</f>
        <v>0</v>
      </c>
      <c r="L41097">
        <f t="shared" si="266"/>
        <v>0</v>
      </c>
      <c r="M41097">
        <f>SQRT(ROUND(I41176,1))</f>
        <v>0</v>
      </c>
    </row>
    <row r="41098" spans="11:13" x14ac:dyDescent="0.25">
      <c r="K41098">
        <f>ROUND(I41177,1)</f>
        <v>0</v>
      </c>
      <c r="L41098">
        <f t="shared" si="266"/>
        <v>0</v>
      </c>
      <c r="M41098">
        <f>SQRT(ROUND(I41177,1))</f>
        <v>0</v>
      </c>
    </row>
    <row r="41099" spans="11:13" x14ac:dyDescent="0.25">
      <c r="K41099">
        <f>ROUND(I41178,1)</f>
        <v>0</v>
      </c>
      <c r="L41099">
        <f t="shared" si="266"/>
        <v>0</v>
      </c>
      <c r="M41099">
        <f>SQRT(ROUND(I41178,1))</f>
        <v>0</v>
      </c>
    </row>
    <row r="41100" spans="11:13" x14ac:dyDescent="0.25">
      <c r="K41100">
        <f>ROUND(I41179,1)</f>
        <v>0</v>
      </c>
      <c r="L41100">
        <f t="shared" si="266"/>
        <v>0</v>
      </c>
      <c r="M41100">
        <f>SQRT(ROUND(I41179,1))</f>
        <v>0</v>
      </c>
    </row>
    <row r="41101" spans="11:13" x14ac:dyDescent="0.25">
      <c r="K41101">
        <f>ROUND(I41180,1)</f>
        <v>0</v>
      </c>
      <c r="L41101">
        <f t="shared" si="266"/>
        <v>0</v>
      </c>
      <c r="M41101">
        <f>SQRT(ROUND(I41180,1))</f>
        <v>0</v>
      </c>
    </row>
    <row r="41102" spans="11:13" x14ac:dyDescent="0.25">
      <c r="K41102">
        <f>ROUND(I41181,1)</f>
        <v>0</v>
      </c>
      <c r="L41102">
        <f t="shared" si="266"/>
        <v>0</v>
      </c>
      <c r="M41102">
        <f>SQRT(ROUND(I41181,1))</f>
        <v>0</v>
      </c>
    </row>
    <row r="41103" spans="11:13" x14ac:dyDescent="0.25">
      <c r="K41103">
        <f>ROUND(I41182,1)</f>
        <v>0</v>
      </c>
      <c r="L41103">
        <f t="shared" si="266"/>
        <v>0</v>
      </c>
      <c r="M41103">
        <f>SQRT(ROUND(I41182,1))</f>
        <v>0</v>
      </c>
    </row>
    <row r="41104" spans="11:13" x14ac:dyDescent="0.25">
      <c r="K41104">
        <f>ROUND(I41183,1)</f>
        <v>0</v>
      </c>
      <c r="L41104">
        <f t="shared" si="266"/>
        <v>0</v>
      </c>
      <c r="M41104">
        <f>SQRT(ROUND(I41183,1))</f>
        <v>0</v>
      </c>
    </row>
    <row r="41105" spans="11:13" x14ac:dyDescent="0.25">
      <c r="K41105">
        <f>ROUND(I41184,1)</f>
        <v>0</v>
      </c>
      <c r="L41105">
        <f t="shared" si="266"/>
        <v>0</v>
      </c>
      <c r="M41105">
        <f>SQRT(ROUND(I41184,1))</f>
        <v>0</v>
      </c>
    </row>
    <row r="41106" spans="11:13" x14ac:dyDescent="0.25">
      <c r="K41106">
        <f>ROUND(I41185,1)</f>
        <v>0</v>
      </c>
      <c r="L41106">
        <f t="shared" si="266"/>
        <v>0</v>
      </c>
      <c r="M41106">
        <f>SQRT(ROUND(I41185,1))</f>
        <v>0</v>
      </c>
    </row>
    <row r="41107" spans="11:13" x14ac:dyDescent="0.25">
      <c r="K41107">
        <f>ROUND(I41186,1)</f>
        <v>0</v>
      </c>
      <c r="L41107">
        <f t="shared" si="266"/>
        <v>0</v>
      </c>
      <c r="M41107">
        <f>SQRT(ROUND(I41186,1))</f>
        <v>0</v>
      </c>
    </row>
    <row r="41108" spans="11:13" x14ac:dyDescent="0.25">
      <c r="K41108">
        <f>ROUND(I41187,1)</f>
        <v>0</v>
      </c>
      <c r="L41108">
        <f t="shared" si="266"/>
        <v>0</v>
      </c>
      <c r="M41108">
        <f>SQRT(ROUND(I41187,1))</f>
        <v>0</v>
      </c>
    </row>
    <row r="41109" spans="11:13" x14ac:dyDescent="0.25">
      <c r="K41109">
        <f>ROUND(I41188,1)</f>
        <v>0</v>
      </c>
      <c r="L41109">
        <f t="shared" si="266"/>
        <v>0</v>
      </c>
      <c r="M41109">
        <f>SQRT(ROUND(I41188,1))</f>
        <v>0</v>
      </c>
    </row>
    <row r="41110" spans="11:13" x14ac:dyDescent="0.25">
      <c r="K41110">
        <f>ROUND(I41189,1)</f>
        <v>0</v>
      </c>
      <c r="L41110">
        <f t="shared" si="266"/>
        <v>0</v>
      </c>
      <c r="M41110">
        <f>SQRT(ROUND(I41189,1))</f>
        <v>0</v>
      </c>
    </row>
    <row r="41111" spans="11:13" x14ac:dyDescent="0.25">
      <c r="K41111">
        <f>ROUND(I41190,1)</f>
        <v>0</v>
      </c>
      <c r="L41111">
        <f t="shared" si="266"/>
        <v>0</v>
      </c>
      <c r="M41111">
        <f>SQRT(ROUND(I41190,1))</f>
        <v>0</v>
      </c>
    </row>
    <row r="41112" spans="11:13" x14ac:dyDescent="0.25">
      <c r="K41112">
        <f>ROUND(I41191,1)</f>
        <v>0</v>
      </c>
      <c r="L41112">
        <f t="shared" si="266"/>
        <v>0</v>
      </c>
      <c r="M41112">
        <f>SQRT(ROUND(I41191,1))</f>
        <v>0</v>
      </c>
    </row>
    <row r="41113" spans="11:13" x14ac:dyDescent="0.25">
      <c r="K41113">
        <f>ROUND(I41192,1)</f>
        <v>0</v>
      </c>
      <c r="L41113">
        <f t="shared" si="266"/>
        <v>0</v>
      </c>
      <c r="M41113">
        <f>SQRT(ROUND(I41192,1))</f>
        <v>0</v>
      </c>
    </row>
    <row r="41114" spans="11:13" x14ac:dyDescent="0.25">
      <c r="K41114">
        <f>ROUND(I41193,1)</f>
        <v>0</v>
      </c>
      <c r="L41114">
        <f t="shared" si="266"/>
        <v>0</v>
      </c>
      <c r="M41114">
        <f>SQRT(ROUND(I41193,1))</f>
        <v>0</v>
      </c>
    </row>
    <row r="41115" spans="11:13" x14ac:dyDescent="0.25">
      <c r="K41115">
        <f>ROUND(I41194,1)</f>
        <v>0</v>
      </c>
      <c r="L41115">
        <f t="shared" si="266"/>
        <v>0</v>
      </c>
      <c r="M41115">
        <f>SQRT(ROUND(I41194,1))</f>
        <v>0</v>
      </c>
    </row>
    <row r="41116" spans="11:13" x14ac:dyDescent="0.25">
      <c r="K41116">
        <f>ROUND(I41195,1)</f>
        <v>0</v>
      </c>
      <c r="L41116">
        <f t="shared" si="266"/>
        <v>0</v>
      </c>
      <c r="M41116">
        <f>SQRT(ROUND(I41195,1))</f>
        <v>0</v>
      </c>
    </row>
    <row r="41117" spans="11:13" x14ac:dyDescent="0.25">
      <c r="K41117">
        <f>ROUND(I41196,1)</f>
        <v>0</v>
      </c>
      <c r="L41117">
        <f t="shared" si="266"/>
        <v>0</v>
      </c>
      <c r="M41117">
        <f>SQRT(ROUND(I41196,1))</f>
        <v>0</v>
      </c>
    </row>
    <row r="41118" spans="11:13" x14ac:dyDescent="0.25">
      <c r="K41118">
        <f>ROUND(I41197,1)</f>
        <v>0</v>
      </c>
      <c r="L41118">
        <f t="shared" si="266"/>
        <v>0</v>
      </c>
      <c r="M41118">
        <f>SQRT(ROUND(I41197,1))</f>
        <v>0</v>
      </c>
    </row>
    <row r="41119" spans="11:13" x14ac:dyDescent="0.25">
      <c r="K41119">
        <f>ROUND(I41198,1)</f>
        <v>0</v>
      </c>
      <c r="L41119">
        <f t="shared" si="266"/>
        <v>0</v>
      </c>
      <c r="M41119">
        <f>SQRT(ROUND(I41198,1))</f>
        <v>0</v>
      </c>
    </row>
    <row r="41120" spans="11:13" x14ac:dyDescent="0.25">
      <c r="K41120">
        <f>ROUND(I41199,1)</f>
        <v>0</v>
      </c>
      <c r="L41120">
        <f t="shared" si="266"/>
        <v>0</v>
      </c>
      <c r="M41120">
        <f>SQRT(ROUND(I41199,1))</f>
        <v>0</v>
      </c>
    </row>
    <row r="41121" spans="11:13" x14ac:dyDescent="0.25">
      <c r="K41121">
        <f>ROUND(I41200,1)</f>
        <v>0</v>
      </c>
      <c r="L41121">
        <f t="shared" si="266"/>
        <v>0</v>
      </c>
      <c r="M41121">
        <f>SQRT(ROUND(I41200,1))</f>
        <v>0</v>
      </c>
    </row>
    <row r="41122" spans="11:13" x14ac:dyDescent="0.25">
      <c r="K41122">
        <f>ROUND(I41201,1)</f>
        <v>0</v>
      </c>
      <c r="L41122">
        <f t="shared" si="266"/>
        <v>0</v>
      </c>
      <c r="M41122">
        <f>SQRT(ROUND(I41201,1))</f>
        <v>0</v>
      </c>
    </row>
    <row r="41123" spans="11:13" x14ac:dyDescent="0.25">
      <c r="K41123">
        <f>ROUND(I41202,1)</f>
        <v>0</v>
      </c>
      <c r="L41123">
        <f t="shared" si="266"/>
        <v>0</v>
      </c>
      <c r="M41123">
        <f>SQRT(ROUND(I41202,1))</f>
        <v>0</v>
      </c>
    </row>
    <row r="41124" spans="11:13" x14ac:dyDescent="0.25">
      <c r="K41124">
        <f>ROUND(I41203,1)</f>
        <v>0</v>
      </c>
      <c r="L41124">
        <f t="shared" si="266"/>
        <v>0</v>
      </c>
      <c r="M41124">
        <f>SQRT(ROUND(I41203,1))</f>
        <v>0</v>
      </c>
    </row>
    <row r="41125" spans="11:13" x14ac:dyDescent="0.25">
      <c r="K41125">
        <f>ROUND(I41204,1)</f>
        <v>0</v>
      </c>
      <c r="L41125">
        <f t="shared" si="266"/>
        <v>0</v>
      </c>
      <c r="M41125">
        <f>SQRT(ROUND(I41204,1))</f>
        <v>0</v>
      </c>
    </row>
    <row r="41126" spans="11:13" x14ac:dyDescent="0.25">
      <c r="K41126">
        <f>ROUND(I41205,1)</f>
        <v>0</v>
      </c>
      <c r="L41126">
        <f t="shared" si="266"/>
        <v>0</v>
      </c>
      <c r="M41126">
        <f>SQRT(ROUND(I41205,1))</f>
        <v>0</v>
      </c>
    </row>
    <row r="41127" spans="11:13" x14ac:dyDescent="0.25">
      <c r="K41127">
        <f>ROUND(I41206,1)</f>
        <v>0</v>
      </c>
      <c r="L41127">
        <f t="shared" si="266"/>
        <v>0</v>
      </c>
      <c r="M41127">
        <f>SQRT(ROUND(I41206,1))</f>
        <v>0</v>
      </c>
    </row>
    <row r="41128" spans="11:13" x14ac:dyDescent="0.25">
      <c r="K41128">
        <f>ROUND(I41207,1)</f>
        <v>0</v>
      </c>
      <c r="L41128">
        <f t="shared" si="266"/>
        <v>0</v>
      </c>
      <c r="M41128">
        <f>SQRT(ROUND(I41207,1))</f>
        <v>0</v>
      </c>
    </row>
    <row r="41129" spans="11:13" x14ac:dyDescent="0.25">
      <c r="K41129">
        <f>ROUND(I41208,1)</f>
        <v>0</v>
      </c>
      <c r="L41129">
        <f t="shared" si="266"/>
        <v>0</v>
      </c>
      <c r="M41129">
        <f>SQRT(ROUND(I41208,1))</f>
        <v>0</v>
      </c>
    </row>
    <row r="41130" spans="11:13" x14ac:dyDescent="0.25">
      <c r="K41130">
        <f>ROUND(I41209,1)</f>
        <v>0</v>
      </c>
      <c r="L41130">
        <f t="shared" si="266"/>
        <v>0</v>
      </c>
      <c r="M41130">
        <f>SQRT(ROUND(I41209,1))</f>
        <v>0</v>
      </c>
    </row>
    <row r="41131" spans="11:13" x14ac:dyDescent="0.25">
      <c r="K41131">
        <f>ROUND(I41210,1)</f>
        <v>0</v>
      </c>
      <c r="L41131">
        <f t="shared" si="266"/>
        <v>0</v>
      </c>
      <c r="M41131">
        <f>SQRT(ROUND(I41210,1))</f>
        <v>0</v>
      </c>
    </row>
    <row r="41132" spans="11:13" x14ac:dyDescent="0.25">
      <c r="K41132">
        <f>ROUND(I41211,1)</f>
        <v>0</v>
      </c>
      <c r="L41132">
        <f t="shared" si="266"/>
        <v>0</v>
      </c>
      <c r="M41132">
        <f>SQRT(ROUND(I41211,1))</f>
        <v>0</v>
      </c>
    </row>
    <row r="41133" spans="11:13" x14ac:dyDescent="0.25">
      <c r="K41133">
        <f>ROUND(I41212,1)</f>
        <v>0</v>
      </c>
      <c r="L41133">
        <f t="shared" si="266"/>
        <v>0</v>
      </c>
      <c r="M41133">
        <f>SQRT(ROUND(I41212,1))</f>
        <v>0</v>
      </c>
    </row>
    <row r="41134" spans="11:13" x14ac:dyDescent="0.25">
      <c r="K41134">
        <f>ROUND(I41213,1)</f>
        <v>0</v>
      </c>
      <c r="L41134">
        <f t="shared" si="266"/>
        <v>0</v>
      </c>
      <c r="M41134">
        <f>SQRT(ROUND(I41213,1))</f>
        <v>0</v>
      </c>
    </row>
    <row r="41135" spans="11:13" x14ac:dyDescent="0.25">
      <c r="K41135">
        <f>ROUND(I41214,1)</f>
        <v>0</v>
      </c>
      <c r="L41135">
        <f t="shared" si="266"/>
        <v>0</v>
      </c>
      <c r="M41135">
        <f>SQRT(ROUND(I41214,1))</f>
        <v>0</v>
      </c>
    </row>
    <row r="41136" spans="11:13" x14ac:dyDescent="0.25">
      <c r="K41136">
        <f>ROUND(I41215,1)</f>
        <v>0</v>
      </c>
      <c r="L41136">
        <f t="shared" si="266"/>
        <v>0</v>
      </c>
      <c r="M41136">
        <f>SQRT(ROUND(I41215,1))</f>
        <v>0</v>
      </c>
    </row>
    <row r="41137" spans="11:13" x14ac:dyDescent="0.25">
      <c r="K41137">
        <f>ROUND(I41216,1)</f>
        <v>0</v>
      </c>
      <c r="L41137">
        <f t="shared" si="266"/>
        <v>0</v>
      </c>
      <c r="M41137">
        <f>SQRT(ROUND(I41216,1))</f>
        <v>0</v>
      </c>
    </row>
    <row r="41138" spans="11:13" x14ac:dyDescent="0.25">
      <c r="K41138">
        <f>ROUND(I41217,1)</f>
        <v>0</v>
      </c>
      <c r="L41138">
        <f t="shared" si="266"/>
        <v>0</v>
      </c>
      <c r="M41138">
        <f>SQRT(ROUND(I41217,1))</f>
        <v>0</v>
      </c>
    </row>
    <row r="41139" spans="11:13" x14ac:dyDescent="0.25">
      <c r="K41139">
        <f>ROUND(I41218,1)</f>
        <v>0</v>
      </c>
      <c r="L41139">
        <f t="shared" si="266"/>
        <v>0</v>
      </c>
      <c r="M41139">
        <f>SQRT(ROUND(I41218,1))</f>
        <v>0</v>
      </c>
    </row>
    <row r="41140" spans="11:13" x14ac:dyDescent="0.25">
      <c r="K41140">
        <f>ROUND(I41219,1)</f>
        <v>0</v>
      </c>
      <c r="L41140">
        <f t="shared" ref="L41140:L41203" si="267">SQRT(K41140)</f>
        <v>0</v>
      </c>
      <c r="M41140">
        <f>SQRT(ROUND(I41219,1))</f>
        <v>0</v>
      </c>
    </row>
    <row r="41141" spans="11:13" x14ac:dyDescent="0.25">
      <c r="K41141">
        <f>ROUND(I41220,1)</f>
        <v>0</v>
      </c>
      <c r="L41141">
        <f t="shared" si="267"/>
        <v>0</v>
      </c>
      <c r="M41141">
        <f>SQRT(ROUND(I41220,1))</f>
        <v>0</v>
      </c>
    </row>
    <row r="41142" spans="11:13" x14ac:dyDescent="0.25">
      <c r="K41142">
        <f>ROUND(I41221,1)</f>
        <v>0</v>
      </c>
      <c r="L41142">
        <f t="shared" si="267"/>
        <v>0</v>
      </c>
      <c r="M41142">
        <f>SQRT(ROUND(I41221,1))</f>
        <v>0</v>
      </c>
    </row>
    <row r="41143" spans="11:13" x14ac:dyDescent="0.25">
      <c r="K41143">
        <f>ROUND(I41222,1)</f>
        <v>0</v>
      </c>
      <c r="L41143">
        <f t="shared" si="267"/>
        <v>0</v>
      </c>
      <c r="M41143">
        <f>SQRT(ROUND(I41222,1))</f>
        <v>0</v>
      </c>
    </row>
    <row r="41144" spans="11:13" x14ac:dyDescent="0.25">
      <c r="K41144">
        <f>ROUND(I41223,1)</f>
        <v>0</v>
      </c>
      <c r="L41144">
        <f t="shared" si="267"/>
        <v>0</v>
      </c>
      <c r="M41144">
        <f>SQRT(ROUND(I41223,1))</f>
        <v>0</v>
      </c>
    </row>
    <row r="41145" spans="11:13" x14ac:dyDescent="0.25">
      <c r="K41145">
        <f>ROUND(I41224,1)</f>
        <v>0</v>
      </c>
      <c r="L41145">
        <f t="shared" si="267"/>
        <v>0</v>
      </c>
      <c r="M41145">
        <f>SQRT(ROUND(I41224,1))</f>
        <v>0</v>
      </c>
    </row>
    <row r="41146" spans="11:13" x14ac:dyDescent="0.25">
      <c r="K41146">
        <f>ROUND(I41225,1)</f>
        <v>0</v>
      </c>
      <c r="L41146">
        <f t="shared" si="267"/>
        <v>0</v>
      </c>
      <c r="M41146">
        <f>SQRT(ROUND(I41225,1))</f>
        <v>0</v>
      </c>
    </row>
    <row r="41147" spans="11:13" x14ac:dyDescent="0.25">
      <c r="K41147">
        <f>ROUND(I41226,1)</f>
        <v>0</v>
      </c>
      <c r="L41147">
        <f t="shared" si="267"/>
        <v>0</v>
      </c>
      <c r="M41147">
        <f>SQRT(ROUND(I41226,1))</f>
        <v>0</v>
      </c>
    </row>
    <row r="41148" spans="11:13" x14ac:dyDescent="0.25">
      <c r="K41148">
        <f>ROUND(I41227,1)</f>
        <v>0</v>
      </c>
      <c r="L41148">
        <f t="shared" si="267"/>
        <v>0</v>
      </c>
      <c r="M41148">
        <f>SQRT(ROUND(I41227,1))</f>
        <v>0</v>
      </c>
    </row>
    <row r="41149" spans="11:13" x14ac:dyDescent="0.25">
      <c r="K41149">
        <f>ROUND(I41228,1)</f>
        <v>0</v>
      </c>
      <c r="L41149">
        <f t="shared" si="267"/>
        <v>0</v>
      </c>
      <c r="M41149">
        <f>SQRT(ROUND(I41228,1))</f>
        <v>0</v>
      </c>
    </row>
    <row r="41150" spans="11:13" x14ac:dyDescent="0.25">
      <c r="K41150">
        <f>ROUND(I41229,1)</f>
        <v>0</v>
      </c>
      <c r="L41150">
        <f t="shared" si="267"/>
        <v>0</v>
      </c>
      <c r="M41150">
        <f>SQRT(ROUND(I41229,1))</f>
        <v>0</v>
      </c>
    </row>
    <row r="41151" spans="11:13" x14ac:dyDescent="0.25">
      <c r="K41151">
        <f>ROUND(I41230,1)</f>
        <v>0</v>
      </c>
      <c r="L41151">
        <f t="shared" si="267"/>
        <v>0</v>
      </c>
      <c r="M41151">
        <f>SQRT(ROUND(I41230,1))</f>
        <v>0</v>
      </c>
    </row>
    <row r="41152" spans="11:13" x14ac:dyDescent="0.25">
      <c r="K41152">
        <f>ROUND(I41231,1)</f>
        <v>0</v>
      </c>
      <c r="L41152">
        <f t="shared" si="267"/>
        <v>0</v>
      </c>
      <c r="M41152">
        <f>SQRT(ROUND(I41231,1))</f>
        <v>0</v>
      </c>
    </row>
    <row r="41153" spans="11:13" x14ac:dyDescent="0.25">
      <c r="K41153">
        <f>ROUND(I41232,1)</f>
        <v>0</v>
      </c>
      <c r="L41153">
        <f t="shared" si="267"/>
        <v>0</v>
      </c>
      <c r="M41153">
        <f>SQRT(ROUND(I41232,1))</f>
        <v>0</v>
      </c>
    </row>
    <row r="41154" spans="11:13" x14ac:dyDescent="0.25">
      <c r="K41154">
        <f>ROUND(I41233,1)</f>
        <v>0</v>
      </c>
      <c r="L41154">
        <f t="shared" si="267"/>
        <v>0</v>
      </c>
      <c r="M41154">
        <f>SQRT(ROUND(I41233,1))</f>
        <v>0</v>
      </c>
    </row>
    <row r="41155" spans="11:13" x14ac:dyDescent="0.25">
      <c r="K41155">
        <f>ROUND(I41234,1)</f>
        <v>0</v>
      </c>
      <c r="L41155">
        <f t="shared" si="267"/>
        <v>0</v>
      </c>
      <c r="M41155">
        <f>SQRT(ROUND(I41234,1))</f>
        <v>0</v>
      </c>
    </row>
    <row r="41156" spans="11:13" x14ac:dyDescent="0.25">
      <c r="K41156">
        <f>ROUND(I41235,1)</f>
        <v>0</v>
      </c>
      <c r="L41156">
        <f t="shared" si="267"/>
        <v>0</v>
      </c>
      <c r="M41156">
        <f>SQRT(ROUND(I41235,1))</f>
        <v>0</v>
      </c>
    </row>
    <row r="41157" spans="11:13" x14ac:dyDescent="0.25">
      <c r="K41157">
        <f>ROUND(I41236,1)</f>
        <v>0</v>
      </c>
      <c r="L41157">
        <f t="shared" si="267"/>
        <v>0</v>
      </c>
      <c r="M41157">
        <f>SQRT(ROUND(I41236,1))</f>
        <v>0</v>
      </c>
    </row>
    <row r="41158" spans="11:13" x14ac:dyDescent="0.25">
      <c r="K41158">
        <f>ROUND(I41237,1)</f>
        <v>0</v>
      </c>
      <c r="L41158">
        <f t="shared" si="267"/>
        <v>0</v>
      </c>
      <c r="M41158">
        <f>SQRT(ROUND(I41237,1))</f>
        <v>0</v>
      </c>
    </row>
    <row r="41159" spans="11:13" x14ac:dyDescent="0.25">
      <c r="K41159">
        <f>ROUND(I41238,1)</f>
        <v>0</v>
      </c>
      <c r="L41159">
        <f t="shared" si="267"/>
        <v>0</v>
      </c>
      <c r="M41159">
        <f>SQRT(ROUND(I41238,1))</f>
        <v>0</v>
      </c>
    </row>
    <row r="41160" spans="11:13" x14ac:dyDescent="0.25">
      <c r="K41160">
        <f>ROUND(I41239,1)</f>
        <v>0</v>
      </c>
      <c r="L41160">
        <f t="shared" si="267"/>
        <v>0</v>
      </c>
      <c r="M41160">
        <f>SQRT(ROUND(I41239,1))</f>
        <v>0</v>
      </c>
    </row>
    <row r="41161" spans="11:13" x14ac:dyDescent="0.25">
      <c r="K41161">
        <f>ROUND(I41240,1)</f>
        <v>0</v>
      </c>
      <c r="L41161">
        <f t="shared" si="267"/>
        <v>0</v>
      </c>
      <c r="M41161">
        <f>SQRT(ROUND(I41240,1))</f>
        <v>0</v>
      </c>
    </row>
    <row r="41162" spans="11:13" x14ac:dyDescent="0.25">
      <c r="K41162">
        <f>ROUND(I41241,1)</f>
        <v>0</v>
      </c>
      <c r="L41162">
        <f t="shared" si="267"/>
        <v>0</v>
      </c>
      <c r="M41162">
        <f>SQRT(ROUND(I41241,1))</f>
        <v>0</v>
      </c>
    </row>
    <row r="41163" spans="11:13" x14ac:dyDescent="0.25">
      <c r="K41163">
        <f>ROUND(I41242,1)</f>
        <v>0</v>
      </c>
      <c r="L41163">
        <f t="shared" si="267"/>
        <v>0</v>
      </c>
      <c r="M41163">
        <f>SQRT(ROUND(I41242,1))</f>
        <v>0</v>
      </c>
    </row>
    <row r="41164" spans="11:13" x14ac:dyDescent="0.25">
      <c r="K41164">
        <f>ROUND(I41243,1)</f>
        <v>0</v>
      </c>
      <c r="L41164">
        <f t="shared" si="267"/>
        <v>0</v>
      </c>
      <c r="M41164">
        <f>SQRT(ROUND(I41243,1))</f>
        <v>0</v>
      </c>
    </row>
    <row r="41165" spans="11:13" x14ac:dyDescent="0.25">
      <c r="K41165">
        <f>ROUND(I41244,1)</f>
        <v>0</v>
      </c>
      <c r="L41165">
        <f t="shared" si="267"/>
        <v>0</v>
      </c>
      <c r="M41165">
        <f>SQRT(ROUND(I41244,1))</f>
        <v>0</v>
      </c>
    </row>
    <row r="41166" spans="11:13" x14ac:dyDescent="0.25">
      <c r="K41166">
        <f>ROUND(I41245,1)</f>
        <v>0</v>
      </c>
      <c r="L41166">
        <f t="shared" si="267"/>
        <v>0</v>
      </c>
      <c r="M41166">
        <f>SQRT(ROUND(I41245,1))</f>
        <v>0</v>
      </c>
    </row>
    <row r="41167" spans="11:13" x14ac:dyDescent="0.25">
      <c r="K41167">
        <f>ROUND(I41246,1)</f>
        <v>0</v>
      </c>
      <c r="L41167">
        <f t="shared" si="267"/>
        <v>0</v>
      </c>
      <c r="M41167">
        <f>SQRT(ROUND(I41246,1))</f>
        <v>0</v>
      </c>
    </row>
    <row r="41168" spans="11:13" x14ac:dyDescent="0.25">
      <c r="K41168">
        <f>ROUND(I41247,1)</f>
        <v>0</v>
      </c>
      <c r="L41168">
        <f t="shared" si="267"/>
        <v>0</v>
      </c>
      <c r="M41168">
        <f>SQRT(ROUND(I41247,1))</f>
        <v>0</v>
      </c>
    </row>
    <row r="41169" spans="11:13" x14ac:dyDescent="0.25">
      <c r="K41169">
        <f>ROUND(I41248,1)</f>
        <v>0</v>
      </c>
      <c r="L41169">
        <f t="shared" si="267"/>
        <v>0</v>
      </c>
      <c r="M41169">
        <f>SQRT(ROUND(I41248,1))</f>
        <v>0</v>
      </c>
    </row>
    <row r="41170" spans="11:13" x14ac:dyDescent="0.25">
      <c r="K41170">
        <f>ROUND(I41249,1)</f>
        <v>0</v>
      </c>
      <c r="L41170">
        <f t="shared" si="267"/>
        <v>0</v>
      </c>
      <c r="M41170">
        <f>SQRT(ROUND(I41249,1))</f>
        <v>0</v>
      </c>
    </row>
    <row r="41171" spans="11:13" x14ac:dyDescent="0.25">
      <c r="K41171">
        <f>ROUND(I41250,1)</f>
        <v>0</v>
      </c>
      <c r="L41171">
        <f t="shared" si="267"/>
        <v>0</v>
      </c>
      <c r="M41171">
        <f>SQRT(ROUND(I41250,1))</f>
        <v>0</v>
      </c>
    </row>
    <row r="41172" spans="11:13" x14ac:dyDescent="0.25">
      <c r="K41172">
        <f>ROUND(I41251,1)</f>
        <v>0</v>
      </c>
      <c r="L41172">
        <f t="shared" si="267"/>
        <v>0</v>
      </c>
      <c r="M41172">
        <f>SQRT(ROUND(I41251,1))</f>
        <v>0</v>
      </c>
    </row>
    <row r="41173" spans="11:13" x14ac:dyDescent="0.25">
      <c r="K41173">
        <f>ROUND(I41252,1)</f>
        <v>0</v>
      </c>
      <c r="L41173">
        <f t="shared" si="267"/>
        <v>0</v>
      </c>
      <c r="M41173">
        <f>SQRT(ROUND(I41252,1))</f>
        <v>0</v>
      </c>
    </row>
    <row r="41174" spans="11:13" x14ac:dyDescent="0.25">
      <c r="K41174">
        <f>ROUND(I41253,1)</f>
        <v>0</v>
      </c>
      <c r="L41174">
        <f t="shared" si="267"/>
        <v>0</v>
      </c>
      <c r="M41174">
        <f>SQRT(ROUND(I41253,1))</f>
        <v>0</v>
      </c>
    </row>
    <row r="41175" spans="11:13" x14ac:dyDescent="0.25">
      <c r="K41175">
        <f>ROUND(I41254,1)</f>
        <v>0</v>
      </c>
      <c r="L41175">
        <f t="shared" si="267"/>
        <v>0</v>
      </c>
      <c r="M41175">
        <f>SQRT(ROUND(I41254,1))</f>
        <v>0</v>
      </c>
    </row>
    <row r="41176" spans="11:13" x14ac:dyDescent="0.25">
      <c r="K41176">
        <f>ROUND(I41255,1)</f>
        <v>0</v>
      </c>
      <c r="L41176">
        <f t="shared" si="267"/>
        <v>0</v>
      </c>
      <c r="M41176">
        <f>SQRT(ROUND(I41255,1))</f>
        <v>0</v>
      </c>
    </row>
    <row r="41177" spans="11:13" x14ac:dyDescent="0.25">
      <c r="K41177">
        <f>ROUND(I41256,1)</f>
        <v>0</v>
      </c>
      <c r="L41177">
        <f t="shared" si="267"/>
        <v>0</v>
      </c>
      <c r="M41177">
        <f>SQRT(ROUND(I41256,1))</f>
        <v>0</v>
      </c>
    </row>
    <row r="41178" spans="11:13" x14ac:dyDescent="0.25">
      <c r="K41178">
        <f>ROUND(I41257,1)</f>
        <v>0</v>
      </c>
      <c r="L41178">
        <f t="shared" si="267"/>
        <v>0</v>
      </c>
      <c r="M41178">
        <f>SQRT(ROUND(I41257,1))</f>
        <v>0</v>
      </c>
    </row>
    <row r="41179" spans="11:13" x14ac:dyDescent="0.25">
      <c r="K41179">
        <f>ROUND(I41258,1)</f>
        <v>0</v>
      </c>
      <c r="L41179">
        <f t="shared" si="267"/>
        <v>0</v>
      </c>
      <c r="M41179">
        <f>SQRT(ROUND(I41258,1))</f>
        <v>0</v>
      </c>
    </row>
    <row r="41180" spans="11:13" x14ac:dyDescent="0.25">
      <c r="K41180">
        <f>ROUND(I41259,1)</f>
        <v>0</v>
      </c>
      <c r="L41180">
        <f t="shared" si="267"/>
        <v>0</v>
      </c>
      <c r="M41180">
        <f>SQRT(ROUND(I41259,1))</f>
        <v>0</v>
      </c>
    </row>
    <row r="41181" spans="11:13" x14ac:dyDescent="0.25">
      <c r="K41181">
        <f>ROUND(I41260,1)</f>
        <v>0</v>
      </c>
      <c r="L41181">
        <f t="shared" si="267"/>
        <v>0</v>
      </c>
      <c r="M41181">
        <f>SQRT(ROUND(I41260,1))</f>
        <v>0</v>
      </c>
    </row>
    <row r="41182" spans="11:13" x14ac:dyDescent="0.25">
      <c r="K41182">
        <f>ROUND(I41261,1)</f>
        <v>0</v>
      </c>
      <c r="L41182">
        <f t="shared" si="267"/>
        <v>0</v>
      </c>
      <c r="M41182">
        <f>SQRT(ROUND(I41261,1))</f>
        <v>0</v>
      </c>
    </row>
    <row r="41183" spans="11:13" x14ac:dyDescent="0.25">
      <c r="K41183">
        <f>ROUND(I41262,1)</f>
        <v>0</v>
      </c>
      <c r="L41183">
        <f t="shared" si="267"/>
        <v>0</v>
      </c>
      <c r="M41183">
        <f>SQRT(ROUND(I41262,1))</f>
        <v>0</v>
      </c>
    </row>
    <row r="41184" spans="11:13" x14ac:dyDescent="0.25">
      <c r="K41184">
        <f>ROUND(I41263,1)</f>
        <v>0</v>
      </c>
      <c r="L41184">
        <f t="shared" si="267"/>
        <v>0</v>
      </c>
      <c r="M41184">
        <f>SQRT(ROUND(I41263,1))</f>
        <v>0</v>
      </c>
    </row>
    <row r="41185" spans="11:13" x14ac:dyDescent="0.25">
      <c r="K41185">
        <f>ROUND(I41264,1)</f>
        <v>0</v>
      </c>
      <c r="L41185">
        <f t="shared" si="267"/>
        <v>0</v>
      </c>
      <c r="M41185">
        <f>SQRT(ROUND(I41264,1))</f>
        <v>0</v>
      </c>
    </row>
    <row r="41186" spans="11:13" x14ac:dyDescent="0.25">
      <c r="K41186">
        <f>ROUND(I41265,1)</f>
        <v>0</v>
      </c>
      <c r="L41186">
        <f t="shared" si="267"/>
        <v>0</v>
      </c>
      <c r="M41186">
        <f>SQRT(ROUND(I41265,1))</f>
        <v>0</v>
      </c>
    </row>
    <row r="41187" spans="11:13" x14ac:dyDescent="0.25">
      <c r="K41187">
        <f>ROUND(I41266,1)</f>
        <v>0</v>
      </c>
      <c r="L41187">
        <f t="shared" si="267"/>
        <v>0</v>
      </c>
      <c r="M41187">
        <f>SQRT(ROUND(I41266,1))</f>
        <v>0</v>
      </c>
    </row>
    <row r="41188" spans="11:13" x14ac:dyDescent="0.25">
      <c r="K41188">
        <f>ROUND(I41267,1)</f>
        <v>0</v>
      </c>
      <c r="L41188">
        <f t="shared" si="267"/>
        <v>0</v>
      </c>
      <c r="M41188">
        <f>SQRT(ROUND(I41267,1))</f>
        <v>0</v>
      </c>
    </row>
    <row r="41189" spans="11:13" x14ac:dyDescent="0.25">
      <c r="K41189">
        <f>ROUND(I41268,1)</f>
        <v>0</v>
      </c>
      <c r="L41189">
        <f t="shared" si="267"/>
        <v>0</v>
      </c>
      <c r="M41189">
        <f>SQRT(ROUND(I41268,1))</f>
        <v>0</v>
      </c>
    </row>
    <row r="41190" spans="11:13" x14ac:dyDescent="0.25">
      <c r="K41190">
        <f>ROUND(I41269,1)</f>
        <v>0</v>
      </c>
      <c r="L41190">
        <f t="shared" si="267"/>
        <v>0</v>
      </c>
      <c r="M41190">
        <f>SQRT(ROUND(I41269,1))</f>
        <v>0</v>
      </c>
    </row>
    <row r="41191" spans="11:13" x14ac:dyDescent="0.25">
      <c r="K41191">
        <f>ROUND(I41270,1)</f>
        <v>0</v>
      </c>
      <c r="L41191">
        <f t="shared" si="267"/>
        <v>0</v>
      </c>
      <c r="M41191">
        <f>SQRT(ROUND(I41270,1))</f>
        <v>0</v>
      </c>
    </row>
    <row r="41192" spans="11:13" x14ac:dyDescent="0.25">
      <c r="K41192">
        <f>ROUND(I41271,1)</f>
        <v>0</v>
      </c>
      <c r="L41192">
        <f t="shared" si="267"/>
        <v>0</v>
      </c>
      <c r="M41192">
        <f>SQRT(ROUND(I41271,1))</f>
        <v>0</v>
      </c>
    </row>
    <row r="41193" spans="11:13" x14ac:dyDescent="0.25">
      <c r="K41193">
        <f>ROUND(I41272,1)</f>
        <v>0</v>
      </c>
      <c r="L41193">
        <f t="shared" si="267"/>
        <v>0</v>
      </c>
      <c r="M41193">
        <f>SQRT(ROUND(I41272,1))</f>
        <v>0</v>
      </c>
    </row>
    <row r="41194" spans="11:13" x14ac:dyDescent="0.25">
      <c r="K41194">
        <f>ROUND(I41273,1)</f>
        <v>0</v>
      </c>
      <c r="L41194">
        <f t="shared" si="267"/>
        <v>0</v>
      </c>
      <c r="M41194">
        <f>SQRT(ROUND(I41273,1))</f>
        <v>0</v>
      </c>
    </row>
    <row r="41195" spans="11:13" x14ac:dyDescent="0.25">
      <c r="K41195">
        <f>ROUND(I41274,1)</f>
        <v>0</v>
      </c>
      <c r="L41195">
        <f t="shared" si="267"/>
        <v>0</v>
      </c>
      <c r="M41195">
        <f>SQRT(ROUND(I41274,1))</f>
        <v>0</v>
      </c>
    </row>
    <row r="41196" spans="11:13" x14ac:dyDescent="0.25">
      <c r="K41196">
        <f>ROUND(I41275,1)</f>
        <v>0</v>
      </c>
      <c r="L41196">
        <f t="shared" si="267"/>
        <v>0</v>
      </c>
      <c r="M41196">
        <f>SQRT(ROUND(I41275,1))</f>
        <v>0</v>
      </c>
    </row>
    <row r="41197" spans="11:13" x14ac:dyDescent="0.25">
      <c r="K41197">
        <f>ROUND(I41276,1)</f>
        <v>0</v>
      </c>
      <c r="L41197">
        <f t="shared" si="267"/>
        <v>0</v>
      </c>
      <c r="M41197">
        <f>SQRT(ROUND(I41276,1))</f>
        <v>0</v>
      </c>
    </row>
    <row r="41198" spans="11:13" x14ac:dyDescent="0.25">
      <c r="K41198">
        <f>ROUND(I41277,1)</f>
        <v>0</v>
      </c>
      <c r="L41198">
        <f t="shared" si="267"/>
        <v>0</v>
      </c>
      <c r="M41198">
        <f>SQRT(ROUND(I41277,1))</f>
        <v>0</v>
      </c>
    </row>
    <row r="41199" spans="11:13" x14ac:dyDescent="0.25">
      <c r="K41199">
        <f>ROUND(I41278,1)</f>
        <v>0</v>
      </c>
      <c r="L41199">
        <f t="shared" si="267"/>
        <v>0</v>
      </c>
      <c r="M41199">
        <f>SQRT(ROUND(I41278,1))</f>
        <v>0</v>
      </c>
    </row>
    <row r="41200" spans="11:13" x14ac:dyDescent="0.25">
      <c r="K41200">
        <f>ROUND(I41279,1)</f>
        <v>0</v>
      </c>
      <c r="L41200">
        <f t="shared" si="267"/>
        <v>0</v>
      </c>
      <c r="M41200">
        <f>SQRT(ROUND(I41279,1))</f>
        <v>0</v>
      </c>
    </row>
    <row r="41201" spans="11:13" x14ac:dyDescent="0.25">
      <c r="K41201">
        <f>ROUND(I41280,1)</f>
        <v>0</v>
      </c>
      <c r="L41201">
        <f t="shared" si="267"/>
        <v>0</v>
      </c>
      <c r="M41201">
        <f>SQRT(ROUND(I41280,1))</f>
        <v>0</v>
      </c>
    </row>
    <row r="41202" spans="11:13" x14ac:dyDescent="0.25">
      <c r="K41202">
        <f>ROUND(I41281,1)</f>
        <v>0</v>
      </c>
      <c r="L41202">
        <f t="shared" si="267"/>
        <v>0</v>
      </c>
      <c r="M41202">
        <f>SQRT(ROUND(I41281,1))</f>
        <v>0</v>
      </c>
    </row>
    <row r="41203" spans="11:13" x14ac:dyDescent="0.25">
      <c r="K41203">
        <f>ROUND(I41282,1)</f>
        <v>0</v>
      </c>
      <c r="L41203">
        <f t="shared" si="267"/>
        <v>0</v>
      </c>
      <c r="M41203">
        <f>SQRT(ROUND(I41282,1))</f>
        <v>0</v>
      </c>
    </row>
    <row r="41204" spans="11:13" x14ac:dyDescent="0.25">
      <c r="K41204">
        <f>ROUND(I41283,1)</f>
        <v>0</v>
      </c>
      <c r="L41204">
        <f t="shared" ref="L41204:L41267" si="268">SQRT(K41204)</f>
        <v>0</v>
      </c>
      <c r="M41204">
        <f>SQRT(ROUND(I41283,1))</f>
        <v>0</v>
      </c>
    </row>
    <row r="41205" spans="11:13" x14ac:dyDescent="0.25">
      <c r="K41205">
        <f>ROUND(I41284,1)</f>
        <v>0</v>
      </c>
      <c r="L41205">
        <f t="shared" si="268"/>
        <v>0</v>
      </c>
      <c r="M41205">
        <f>SQRT(ROUND(I41284,1))</f>
        <v>0</v>
      </c>
    </row>
    <row r="41206" spans="11:13" x14ac:dyDescent="0.25">
      <c r="K41206">
        <f>ROUND(I41285,1)</f>
        <v>0</v>
      </c>
      <c r="L41206">
        <f t="shared" si="268"/>
        <v>0</v>
      </c>
      <c r="M41206">
        <f>SQRT(ROUND(I41285,1))</f>
        <v>0</v>
      </c>
    </row>
    <row r="41207" spans="11:13" x14ac:dyDescent="0.25">
      <c r="K41207">
        <f>ROUND(I41286,1)</f>
        <v>0</v>
      </c>
      <c r="L41207">
        <f t="shared" si="268"/>
        <v>0</v>
      </c>
      <c r="M41207">
        <f>SQRT(ROUND(I41286,1))</f>
        <v>0</v>
      </c>
    </row>
    <row r="41208" spans="11:13" x14ac:dyDescent="0.25">
      <c r="K41208">
        <f>ROUND(I41287,1)</f>
        <v>0</v>
      </c>
      <c r="L41208">
        <f t="shared" si="268"/>
        <v>0</v>
      </c>
      <c r="M41208">
        <f>SQRT(ROUND(I41287,1))</f>
        <v>0</v>
      </c>
    </row>
    <row r="41209" spans="11:13" x14ac:dyDescent="0.25">
      <c r="K41209">
        <f>ROUND(I41288,1)</f>
        <v>0</v>
      </c>
      <c r="L41209">
        <f t="shared" si="268"/>
        <v>0</v>
      </c>
      <c r="M41209">
        <f>SQRT(ROUND(I41288,1))</f>
        <v>0</v>
      </c>
    </row>
    <row r="41210" spans="11:13" x14ac:dyDescent="0.25">
      <c r="K41210">
        <f>ROUND(I41289,1)</f>
        <v>0</v>
      </c>
      <c r="L41210">
        <f t="shared" si="268"/>
        <v>0</v>
      </c>
      <c r="M41210">
        <f>SQRT(ROUND(I41289,1))</f>
        <v>0</v>
      </c>
    </row>
    <row r="41211" spans="11:13" x14ac:dyDescent="0.25">
      <c r="K41211">
        <f>ROUND(I41290,1)</f>
        <v>0</v>
      </c>
      <c r="L41211">
        <f t="shared" si="268"/>
        <v>0</v>
      </c>
      <c r="M41211">
        <f>SQRT(ROUND(I41290,1))</f>
        <v>0</v>
      </c>
    </row>
    <row r="41212" spans="11:13" x14ac:dyDescent="0.25">
      <c r="K41212">
        <f>ROUND(I41291,1)</f>
        <v>0</v>
      </c>
      <c r="L41212">
        <f t="shared" si="268"/>
        <v>0</v>
      </c>
      <c r="M41212">
        <f>SQRT(ROUND(I41291,1))</f>
        <v>0</v>
      </c>
    </row>
    <row r="41213" spans="11:13" x14ac:dyDescent="0.25">
      <c r="K41213">
        <f>ROUND(I41292,1)</f>
        <v>0</v>
      </c>
      <c r="L41213">
        <f t="shared" si="268"/>
        <v>0</v>
      </c>
      <c r="M41213">
        <f>SQRT(ROUND(I41292,1))</f>
        <v>0</v>
      </c>
    </row>
    <row r="41214" spans="11:13" x14ac:dyDescent="0.25">
      <c r="K41214">
        <f>ROUND(I41293,1)</f>
        <v>0</v>
      </c>
      <c r="L41214">
        <f t="shared" si="268"/>
        <v>0</v>
      </c>
      <c r="M41214">
        <f>SQRT(ROUND(I41293,1))</f>
        <v>0</v>
      </c>
    </row>
    <row r="41215" spans="11:13" x14ac:dyDescent="0.25">
      <c r="K41215">
        <f>ROUND(I41294,1)</f>
        <v>0</v>
      </c>
      <c r="L41215">
        <f t="shared" si="268"/>
        <v>0</v>
      </c>
      <c r="M41215">
        <f>SQRT(ROUND(I41294,1))</f>
        <v>0</v>
      </c>
    </row>
    <row r="41216" spans="11:13" x14ac:dyDescent="0.25">
      <c r="K41216">
        <f>ROUND(I41295,1)</f>
        <v>0</v>
      </c>
      <c r="L41216">
        <f t="shared" si="268"/>
        <v>0</v>
      </c>
      <c r="M41216">
        <f>SQRT(ROUND(I41295,1))</f>
        <v>0</v>
      </c>
    </row>
    <row r="41217" spans="11:13" x14ac:dyDescent="0.25">
      <c r="K41217">
        <f>ROUND(I41296,1)</f>
        <v>0</v>
      </c>
      <c r="L41217">
        <f t="shared" si="268"/>
        <v>0</v>
      </c>
      <c r="M41217">
        <f>SQRT(ROUND(I41296,1))</f>
        <v>0</v>
      </c>
    </row>
    <row r="41218" spans="11:13" x14ac:dyDescent="0.25">
      <c r="K41218">
        <f>ROUND(I41297,1)</f>
        <v>0</v>
      </c>
      <c r="L41218">
        <f t="shared" si="268"/>
        <v>0</v>
      </c>
      <c r="M41218">
        <f>SQRT(ROUND(I41297,1))</f>
        <v>0</v>
      </c>
    </row>
    <row r="41219" spans="11:13" x14ac:dyDescent="0.25">
      <c r="K41219">
        <f>ROUND(I41298,1)</f>
        <v>0</v>
      </c>
      <c r="L41219">
        <f t="shared" si="268"/>
        <v>0</v>
      </c>
      <c r="M41219">
        <f>SQRT(ROUND(I41298,1))</f>
        <v>0</v>
      </c>
    </row>
    <row r="41220" spans="11:13" x14ac:dyDescent="0.25">
      <c r="K41220">
        <f>ROUND(I41299,1)</f>
        <v>0</v>
      </c>
      <c r="L41220">
        <f t="shared" si="268"/>
        <v>0</v>
      </c>
      <c r="M41220">
        <f>SQRT(ROUND(I41299,1))</f>
        <v>0</v>
      </c>
    </row>
    <row r="41221" spans="11:13" x14ac:dyDescent="0.25">
      <c r="K41221">
        <f>ROUND(I41300,1)</f>
        <v>0</v>
      </c>
      <c r="L41221">
        <f t="shared" si="268"/>
        <v>0</v>
      </c>
      <c r="M41221">
        <f>SQRT(ROUND(I41300,1))</f>
        <v>0</v>
      </c>
    </row>
    <row r="41222" spans="11:13" x14ac:dyDescent="0.25">
      <c r="K41222">
        <f>ROUND(I41301,1)</f>
        <v>0</v>
      </c>
      <c r="L41222">
        <f t="shared" si="268"/>
        <v>0</v>
      </c>
      <c r="M41222">
        <f>SQRT(ROUND(I41301,1))</f>
        <v>0</v>
      </c>
    </row>
    <row r="41223" spans="11:13" x14ac:dyDescent="0.25">
      <c r="K41223">
        <f>ROUND(I41302,1)</f>
        <v>0</v>
      </c>
      <c r="L41223">
        <f t="shared" si="268"/>
        <v>0</v>
      </c>
      <c r="M41223">
        <f>SQRT(ROUND(I41302,1))</f>
        <v>0</v>
      </c>
    </row>
    <row r="41224" spans="11:13" x14ac:dyDescent="0.25">
      <c r="K41224">
        <f>ROUND(I41303,1)</f>
        <v>0</v>
      </c>
      <c r="L41224">
        <f t="shared" si="268"/>
        <v>0</v>
      </c>
      <c r="M41224">
        <f>SQRT(ROUND(I41303,1))</f>
        <v>0</v>
      </c>
    </row>
    <row r="41225" spans="11:13" x14ac:dyDescent="0.25">
      <c r="K41225">
        <f>ROUND(I41304,1)</f>
        <v>0</v>
      </c>
      <c r="L41225">
        <f t="shared" si="268"/>
        <v>0</v>
      </c>
      <c r="M41225">
        <f>SQRT(ROUND(I41304,1))</f>
        <v>0</v>
      </c>
    </row>
    <row r="41226" spans="11:13" x14ac:dyDescent="0.25">
      <c r="K41226">
        <f>ROUND(I41305,1)</f>
        <v>0</v>
      </c>
      <c r="L41226">
        <f t="shared" si="268"/>
        <v>0</v>
      </c>
      <c r="M41226">
        <f>SQRT(ROUND(I41305,1))</f>
        <v>0</v>
      </c>
    </row>
    <row r="41227" spans="11:13" x14ac:dyDescent="0.25">
      <c r="K41227">
        <f>ROUND(I41306,1)</f>
        <v>0</v>
      </c>
      <c r="L41227">
        <f t="shared" si="268"/>
        <v>0</v>
      </c>
      <c r="M41227">
        <f>SQRT(ROUND(I41306,1))</f>
        <v>0</v>
      </c>
    </row>
    <row r="41228" spans="11:13" x14ac:dyDescent="0.25">
      <c r="K41228">
        <f>ROUND(I41307,1)</f>
        <v>0</v>
      </c>
      <c r="L41228">
        <f t="shared" si="268"/>
        <v>0</v>
      </c>
      <c r="M41228">
        <f>SQRT(ROUND(I41307,1))</f>
        <v>0</v>
      </c>
    </row>
    <row r="41229" spans="11:13" x14ac:dyDescent="0.25">
      <c r="K41229">
        <f>ROUND(I41308,1)</f>
        <v>0</v>
      </c>
      <c r="L41229">
        <f t="shared" si="268"/>
        <v>0</v>
      </c>
      <c r="M41229">
        <f>SQRT(ROUND(I41308,1))</f>
        <v>0</v>
      </c>
    </row>
    <row r="41230" spans="11:13" x14ac:dyDescent="0.25">
      <c r="K41230">
        <f>ROUND(I41309,1)</f>
        <v>0</v>
      </c>
      <c r="L41230">
        <f t="shared" si="268"/>
        <v>0</v>
      </c>
      <c r="M41230">
        <f>SQRT(ROUND(I41309,1))</f>
        <v>0</v>
      </c>
    </row>
    <row r="41231" spans="11:13" x14ac:dyDescent="0.25">
      <c r="K41231">
        <f>ROUND(I41310,1)</f>
        <v>0</v>
      </c>
      <c r="L41231">
        <f t="shared" si="268"/>
        <v>0</v>
      </c>
      <c r="M41231">
        <f>SQRT(ROUND(I41310,1))</f>
        <v>0</v>
      </c>
    </row>
    <row r="41232" spans="11:13" x14ac:dyDescent="0.25">
      <c r="K41232">
        <f>ROUND(I41311,1)</f>
        <v>0</v>
      </c>
      <c r="L41232">
        <f t="shared" si="268"/>
        <v>0</v>
      </c>
      <c r="M41232">
        <f>SQRT(ROUND(I41311,1))</f>
        <v>0</v>
      </c>
    </row>
    <row r="41233" spans="11:13" x14ac:dyDescent="0.25">
      <c r="K41233">
        <f>ROUND(I41312,1)</f>
        <v>0</v>
      </c>
      <c r="L41233">
        <f t="shared" si="268"/>
        <v>0</v>
      </c>
      <c r="M41233">
        <f>SQRT(ROUND(I41312,1))</f>
        <v>0</v>
      </c>
    </row>
    <row r="41234" spans="11:13" x14ac:dyDescent="0.25">
      <c r="K41234">
        <f>ROUND(I41313,1)</f>
        <v>0</v>
      </c>
      <c r="L41234">
        <f t="shared" si="268"/>
        <v>0</v>
      </c>
      <c r="M41234">
        <f>SQRT(ROUND(I41313,1))</f>
        <v>0</v>
      </c>
    </row>
    <row r="41235" spans="11:13" x14ac:dyDescent="0.25">
      <c r="K41235">
        <f>ROUND(I41314,1)</f>
        <v>0</v>
      </c>
      <c r="L41235">
        <f t="shared" si="268"/>
        <v>0</v>
      </c>
      <c r="M41235">
        <f>SQRT(ROUND(I41314,1))</f>
        <v>0</v>
      </c>
    </row>
    <row r="41236" spans="11:13" x14ac:dyDescent="0.25">
      <c r="K41236">
        <f>ROUND(I41315,1)</f>
        <v>0</v>
      </c>
      <c r="L41236">
        <f t="shared" si="268"/>
        <v>0</v>
      </c>
      <c r="M41236">
        <f>SQRT(ROUND(I41315,1))</f>
        <v>0</v>
      </c>
    </row>
    <row r="41237" spans="11:13" x14ac:dyDescent="0.25">
      <c r="K41237">
        <f>ROUND(I41316,1)</f>
        <v>0</v>
      </c>
      <c r="L41237">
        <f t="shared" si="268"/>
        <v>0</v>
      </c>
      <c r="M41237">
        <f>SQRT(ROUND(I41316,1))</f>
        <v>0</v>
      </c>
    </row>
    <row r="41238" spans="11:13" x14ac:dyDescent="0.25">
      <c r="K41238">
        <f>ROUND(I41317,1)</f>
        <v>0</v>
      </c>
      <c r="L41238">
        <f t="shared" si="268"/>
        <v>0</v>
      </c>
      <c r="M41238">
        <f>SQRT(ROUND(I41317,1))</f>
        <v>0</v>
      </c>
    </row>
    <row r="41239" spans="11:13" x14ac:dyDescent="0.25">
      <c r="K41239">
        <f>ROUND(I41318,1)</f>
        <v>0</v>
      </c>
      <c r="L41239">
        <f t="shared" si="268"/>
        <v>0</v>
      </c>
      <c r="M41239">
        <f>SQRT(ROUND(I41318,1))</f>
        <v>0</v>
      </c>
    </row>
    <row r="41240" spans="11:13" x14ac:dyDescent="0.25">
      <c r="K41240">
        <f>ROUND(I41319,1)</f>
        <v>0</v>
      </c>
      <c r="L41240">
        <f t="shared" si="268"/>
        <v>0</v>
      </c>
      <c r="M41240">
        <f>SQRT(ROUND(I41319,1))</f>
        <v>0</v>
      </c>
    </row>
    <row r="41241" spans="11:13" x14ac:dyDescent="0.25">
      <c r="K41241">
        <f>ROUND(I41320,1)</f>
        <v>0</v>
      </c>
      <c r="L41241">
        <f t="shared" si="268"/>
        <v>0</v>
      </c>
      <c r="M41241">
        <f>SQRT(ROUND(I41320,1))</f>
        <v>0</v>
      </c>
    </row>
    <row r="41242" spans="11:13" x14ac:dyDescent="0.25">
      <c r="K41242">
        <f>ROUND(I41321,1)</f>
        <v>0</v>
      </c>
      <c r="L41242">
        <f t="shared" si="268"/>
        <v>0</v>
      </c>
      <c r="M41242">
        <f>SQRT(ROUND(I41321,1))</f>
        <v>0</v>
      </c>
    </row>
    <row r="41243" spans="11:13" x14ac:dyDescent="0.25">
      <c r="K41243">
        <f>ROUND(I41322,1)</f>
        <v>0</v>
      </c>
      <c r="L41243">
        <f t="shared" si="268"/>
        <v>0</v>
      </c>
      <c r="M41243">
        <f>SQRT(ROUND(I41322,1))</f>
        <v>0</v>
      </c>
    </row>
    <row r="41244" spans="11:13" x14ac:dyDescent="0.25">
      <c r="K41244">
        <f>ROUND(I41323,1)</f>
        <v>0</v>
      </c>
      <c r="L41244">
        <f t="shared" si="268"/>
        <v>0</v>
      </c>
      <c r="M41244">
        <f>SQRT(ROUND(I41323,1))</f>
        <v>0</v>
      </c>
    </row>
    <row r="41245" spans="11:13" x14ac:dyDescent="0.25">
      <c r="K41245">
        <f>ROUND(I41324,1)</f>
        <v>0</v>
      </c>
      <c r="L41245">
        <f t="shared" si="268"/>
        <v>0</v>
      </c>
      <c r="M41245">
        <f>SQRT(ROUND(I41324,1))</f>
        <v>0</v>
      </c>
    </row>
    <row r="41246" spans="11:13" x14ac:dyDescent="0.25">
      <c r="K41246">
        <f>ROUND(I41325,1)</f>
        <v>0</v>
      </c>
      <c r="L41246">
        <f t="shared" si="268"/>
        <v>0</v>
      </c>
      <c r="M41246">
        <f>SQRT(ROUND(I41325,1))</f>
        <v>0</v>
      </c>
    </row>
    <row r="41247" spans="11:13" x14ac:dyDescent="0.25">
      <c r="K41247">
        <f>ROUND(I41326,1)</f>
        <v>0</v>
      </c>
      <c r="L41247">
        <f t="shared" si="268"/>
        <v>0</v>
      </c>
      <c r="M41247">
        <f>SQRT(ROUND(I41326,1))</f>
        <v>0</v>
      </c>
    </row>
    <row r="41248" spans="11:13" x14ac:dyDescent="0.25">
      <c r="K41248">
        <f>ROUND(I41327,1)</f>
        <v>0</v>
      </c>
      <c r="L41248">
        <f t="shared" si="268"/>
        <v>0</v>
      </c>
      <c r="M41248">
        <f>SQRT(ROUND(I41327,1))</f>
        <v>0</v>
      </c>
    </row>
    <row r="41249" spans="11:13" x14ac:dyDescent="0.25">
      <c r="K41249">
        <f>ROUND(I41328,1)</f>
        <v>0</v>
      </c>
      <c r="L41249">
        <f t="shared" si="268"/>
        <v>0</v>
      </c>
      <c r="M41249">
        <f>SQRT(ROUND(I41328,1))</f>
        <v>0</v>
      </c>
    </row>
    <row r="41250" spans="11:13" x14ac:dyDescent="0.25">
      <c r="K41250">
        <f>ROUND(I41329,1)</f>
        <v>0</v>
      </c>
      <c r="L41250">
        <f t="shared" si="268"/>
        <v>0</v>
      </c>
      <c r="M41250">
        <f>SQRT(ROUND(I41329,1))</f>
        <v>0</v>
      </c>
    </row>
    <row r="41251" spans="11:13" x14ac:dyDescent="0.25">
      <c r="K41251">
        <f>ROUND(I41330,1)</f>
        <v>0</v>
      </c>
      <c r="L41251">
        <f t="shared" si="268"/>
        <v>0</v>
      </c>
      <c r="M41251">
        <f>SQRT(ROUND(I41330,1))</f>
        <v>0</v>
      </c>
    </row>
    <row r="41252" spans="11:13" x14ac:dyDescent="0.25">
      <c r="K41252">
        <f>ROUND(I41331,1)</f>
        <v>0</v>
      </c>
      <c r="L41252">
        <f t="shared" si="268"/>
        <v>0</v>
      </c>
      <c r="M41252">
        <f>SQRT(ROUND(I41331,1))</f>
        <v>0</v>
      </c>
    </row>
    <row r="41253" spans="11:13" x14ac:dyDescent="0.25">
      <c r="K41253">
        <f>ROUND(I41332,1)</f>
        <v>0</v>
      </c>
      <c r="L41253">
        <f t="shared" si="268"/>
        <v>0</v>
      </c>
      <c r="M41253">
        <f>SQRT(ROUND(I41332,1))</f>
        <v>0</v>
      </c>
    </row>
    <row r="41254" spans="11:13" x14ac:dyDescent="0.25">
      <c r="K41254">
        <f>ROUND(I41333,1)</f>
        <v>0</v>
      </c>
      <c r="L41254">
        <f t="shared" si="268"/>
        <v>0</v>
      </c>
      <c r="M41254">
        <f>SQRT(ROUND(I41333,1))</f>
        <v>0</v>
      </c>
    </row>
    <row r="41255" spans="11:13" x14ac:dyDescent="0.25">
      <c r="K41255">
        <f>ROUND(I41334,1)</f>
        <v>0</v>
      </c>
      <c r="L41255">
        <f t="shared" si="268"/>
        <v>0</v>
      </c>
      <c r="M41255">
        <f>SQRT(ROUND(I41334,1))</f>
        <v>0</v>
      </c>
    </row>
    <row r="41256" spans="11:13" x14ac:dyDescent="0.25">
      <c r="K41256">
        <f>ROUND(I41335,1)</f>
        <v>0</v>
      </c>
      <c r="L41256">
        <f t="shared" si="268"/>
        <v>0</v>
      </c>
      <c r="M41256">
        <f>SQRT(ROUND(I41335,1))</f>
        <v>0</v>
      </c>
    </row>
    <row r="41257" spans="11:13" x14ac:dyDescent="0.25">
      <c r="K41257">
        <f>ROUND(I41336,1)</f>
        <v>0</v>
      </c>
      <c r="L41257">
        <f t="shared" si="268"/>
        <v>0</v>
      </c>
      <c r="M41257">
        <f>SQRT(ROUND(I41336,1))</f>
        <v>0</v>
      </c>
    </row>
    <row r="41258" spans="11:13" x14ac:dyDescent="0.25">
      <c r="K41258">
        <f>ROUND(I41337,1)</f>
        <v>0</v>
      </c>
      <c r="L41258">
        <f t="shared" si="268"/>
        <v>0</v>
      </c>
      <c r="M41258">
        <f>SQRT(ROUND(I41337,1))</f>
        <v>0</v>
      </c>
    </row>
    <row r="41259" spans="11:13" x14ac:dyDescent="0.25">
      <c r="K41259">
        <f>ROUND(I41338,1)</f>
        <v>0</v>
      </c>
      <c r="L41259">
        <f t="shared" si="268"/>
        <v>0</v>
      </c>
      <c r="M41259">
        <f>SQRT(ROUND(I41338,1))</f>
        <v>0</v>
      </c>
    </row>
    <row r="41260" spans="11:13" x14ac:dyDescent="0.25">
      <c r="K41260">
        <f>ROUND(I41339,1)</f>
        <v>0</v>
      </c>
      <c r="L41260">
        <f t="shared" si="268"/>
        <v>0</v>
      </c>
      <c r="M41260">
        <f>SQRT(ROUND(I41339,1))</f>
        <v>0</v>
      </c>
    </row>
    <row r="41261" spans="11:13" x14ac:dyDescent="0.25">
      <c r="K41261">
        <f>ROUND(I41340,1)</f>
        <v>0</v>
      </c>
      <c r="L41261">
        <f t="shared" si="268"/>
        <v>0</v>
      </c>
      <c r="M41261">
        <f>SQRT(ROUND(I41340,1))</f>
        <v>0</v>
      </c>
    </row>
    <row r="41262" spans="11:13" x14ac:dyDescent="0.25">
      <c r="K41262">
        <f>ROUND(I41341,1)</f>
        <v>0</v>
      </c>
      <c r="L41262">
        <f t="shared" si="268"/>
        <v>0</v>
      </c>
      <c r="M41262">
        <f>SQRT(ROUND(I41341,1))</f>
        <v>0</v>
      </c>
    </row>
    <row r="41263" spans="11:13" x14ac:dyDescent="0.25">
      <c r="K41263">
        <f>ROUND(I41342,1)</f>
        <v>0</v>
      </c>
      <c r="L41263">
        <f t="shared" si="268"/>
        <v>0</v>
      </c>
      <c r="M41263">
        <f>SQRT(ROUND(I41342,1))</f>
        <v>0</v>
      </c>
    </row>
    <row r="41264" spans="11:13" x14ac:dyDescent="0.25">
      <c r="K41264">
        <f>ROUND(I41343,1)</f>
        <v>0</v>
      </c>
      <c r="L41264">
        <f t="shared" si="268"/>
        <v>0</v>
      </c>
      <c r="M41264">
        <f>SQRT(ROUND(I41343,1))</f>
        <v>0</v>
      </c>
    </row>
    <row r="41265" spans="11:13" x14ac:dyDescent="0.25">
      <c r="K41265">
        <f>ROUND(I41344,1)</f>
        <v>0</v>
      </c>
      <c r="L41265">
        <f t="shared" si="268"/>
        <v>0</v>
      </c>
      <c r="M41265">
        <f>SQRT(ROUND(I41344,1))</f>
        <v>0</v>
      </c>
    </row>
    <row r="41266" spans="11:13" x14ac:dyDescent="0.25">
      <c r="K41266">
        <f>ROUND(I41345,1)</f>
        <v>0</v>
      </c>
      <c r="L41266">
        <f t="shared" si="268"/>
        <v>0</v>
      </c>
      <c r="M41266">
        <f>SQRT(ROUND(I41345,1))</f>
        <v>0</v>
      </c>
    </row>
    <row r="41267" spans="11:13" x14ac:dyDescent="0.25">
      <c r="K41267">
        <f>ROUND(I41346,1)</f>
        <v>0</v>
      </c>
      <c r="L41267">
        <f t="shared" si="268"/>
        <v>0</v>
      </c>
      <c r="M41267">
        <f>SQRT(ROUND(I41346,1))</f>
        <v>0</v>
      </c>
    </row>
    <row r="41268" spans="11:13" x14ac:dyDescent="0.25">
      <c r="K41268">
        <f>ROUND(I41347,1)</f>
        <v>0</v>
      </c>
      <c r="L41268">
        <f t="shared" ref="L41268:L41331" si="269">SQRT(K41268)</f>
        <v>0</v>
      </c>
      <c r="M41268">
        <f>SQRT(ROUND(I41347,1))</f>
        <v>0</v>
      </c>
    </row>
    <row r="41269" spans="11:13" x14ac:dyDescent="0.25">
      <c r="K41269">
        <f>ROUND(I41348,1)</f>
        <v>0</v>
      </c>
      <c r="L41269">
        <f t="shared" si="269"/>
        <v>0</v>
      </c>
      <c r="M41269">
        <f>SQRT(ROUND(I41348,1))</f>
        <v>0</v>
      </c>
    </row>
    <row r="41270" spans="11:13" x14ac:dyDescent="0.25">
      <c r="K41270">
        <f>ROUND(I41349,1)</f>
        <v>0</v>
      </c>
      <c r="L41270">
        <f t="shared" si="269"/>
        <v>0</v>
      </c>
      <c r="M41270">
        <f>SQRT(ROUND(I41349,1))</f>
        <v>0</v>
      </c>
    </row>
    <row r="41271" spans="11:13" x14ac:dyDescent="0.25">
      <c r="K41271">
        <f>ROUND(I41350,1)</f>
        <v>0</v>
      </c>
      <c r="L41271">
        <f t="shared" si="269"/>
        <v>0</v>
      </c>
      <c r="M41271">
        <f>SQRT(ROUND(I41350,1))</f>
        <v>0</v>
      </c>
    </row>
    <row r="41272" spans="11:13" x14ac:dyDescent="0.25">
      <c r="K41272">
        <f>ROUND(I41351,1)</f>
        <v>0</v>
      </c>
      <c r="L41272">
        <f t="shared" si="269"/>
        <v>0</v>
      </c>
      <c r="M41272">
        <f>SQRT(ROUND(I41351,1))</f>
        <v>0</v>
      </c>
    </row>
    <row r="41273" spans="11:13" x14ac:dyDescent="0.25">
      <c r="K41273">
        <f>ROUND(I41352,1)</f>
        <v>0</v>
      </c>
      <c r="L41273">
        <f t="shared" si="269"/>
        <v>0</v>
      </c>
      <c r="M41273">
        <f>SQRT(ROUND(I41352,1))</f>
        <v>0</v>
      </c>
    </row>
    <row r="41274" spans="11:13" x14ac:dyDescent="0.25">
      <c r="K41274">
        <f>ROUND(I41353,1)</f>
        <v>0</v>
      </c>
      <c r="L41274">
        <f t="shared" si="269"/>
        <v>0</v>
      </c>
      <c r="M41274">
        <f>SQRT(ROUND(I41353,1))</f>
        <v>0</v>
      </c>
    </row>
    <row r="41275" spans="11:13" x14ac:dyDescent="0.25">
      <c r="K41275">
        <f>ROUND(I41354,1)</f>
        <v>0</v>
      </c>
      <c r="L41275">
        <f t="shared" si="269"/>
        <v>0</v>
      </c>
      <c r="M41275">
        <f>SQRT(ROUND(I41354,1))</f>
        <v>0</v>
      </c>
    </row>
    <row r="41276" spans="11:13" x14ac:dyDescent="0.25">
      <c r="K41276">
        <f>ROUND(I41355,1)</f>
        <v>0</v>
      </c>
      <c r="L41276">
        <f t="shared" si="269"/>
        <v>0</v>
      </c>
      <c r="M41276">
        <f>SQRT(ROUND(I41355,1))</f>
        <v>0</v>
      </c>
    </row>
    <row r="41277" spans="11:13" x14ac:dyDescent="0.25">
      <c r="K41277">
        <f>ROUND(I41356,1)</f>
        <v>0</v>
      </c>
      <c r="L41277">
        <f t="shared" si="269"/>
        <v>0</v>
      </c>
      <c r="M41277">
        <f>SQRT(ROUND(I41356,1))</f>
        <v>0</v>
      </c>
    </row>
    <row r="41278" spans="11:13" x14ac:dyDescent="0.25">
      <c r="K41278">
        <f>ROUND(I41357,1)</f>
        <v>0</v>
      </c>
      <c r="L41278">
        <f t="shared" si="269"/>
        <v>0</v>
      </c>
      <c r="M41278">
        <f>SQRT(ROUND(I41357,1))</f>
        <v>0</v>
      </c>
    </row>
    <row r="41279" spans="11:13" x14ac:dyDescent="0.25">
      <c r="K41279">
        <f>ROUND(I41358,1)</f>
        <v>0</v>
      </c>
      <c r="L41279">
        <f t="shared" si="269"/>
        <v>0</v>
      </c>
      <c r="M41279">
        <f>SQRT(ROUND(I41358,1))</f>
        <v>0</v>
      </c>
    </row>
    <row r="41280" spans="11:13" x14ac:dyDescent="0.25">
      <c r="K41280">
        <f>ROUND(I41359,1)</f>
        <v>0</v>
      </c>
      <c r="L41280">
        <f t="shared" si="269"/>
        <v>0</v>
      </c>
      <c r="M41280">
        <f>SQRT(ROUND(I41359,1))</f>
        <v>0</v>
      </c>
    </row>
    <row r="41281" spans="11:13" x14ac:dyDescent="0.25">
      <c r="K41281">
        <f>ROUND(I41360,1)</f>
        <v>0</v>
      </c>
      <c r="L41281">
        <f t="shared" si="269"/>
        <v>0</v>
      </c>
      <c r="M41281">
        <f>SQRT(ROUND(I41360,1))</f>
        <v>0</v>
      </c>
    </row>
    <row r="41282" spans="11:13" x14ac:dyDescent="0.25">
      <c r="K41282">
        <f>ROUND(I41361,1)</f>
        <v>0</v>
      </c>
      <c r="L41282">
        <f t="shared" si="269"/>
        <v>0</v>
      </c>
      <c r="M41282">
        <f>SQRT(ROUND(I41361,1))</f>
        <v>0</v>
      </c>
    </row>
    <row r="41283" spans="11:13" x14ac:dyDescent="0.25">
      <c r="K41283">
        <f>ROUND(I41362,1)</f>
        <v>0</v>
      </c>
      <c r="L41283">
        <f t="shared" si="269"/>
        <v>0</v>
      </c>
      <c r="M41283">
        <f>SQRT(ROUND(I41362,1))</f>
        <v>0</v>
      </c>
    </row>
    <row r="41284" spans="11:13" x14ac:dyDescent="0.25">
      <c r="K41284">
        <f>ROUND(I41363,1)</f>
        <v>0</v>
      </c>
      <c r="L41284">
        <f t="shared" si="269"/>
        <v>0</v>
      </c>
      <c r="M41284">
        <f>SQRT(ROUND(I41363,1))</f>
        <v>0</v>
      </c>
    </row>
    <row r="41285" spans="11:13" x14ac:dyDescent="0.25">
      <c r="K41285">
        <f>ROUND(I41364,1)</f>
        <v>0</v>
      </c>
      <c r="L41285">
        <f t="shared" si="269"/>
        <v>0</v>
      </c>
      <c r="M41285">
        <f>SQRT(ROUND(I41364,1))</f>
        <v>0</v>
      </c>
    </row>
    <row r="41286" spans="11:13" x14ac:dyDescent="0.25">
      <c r="K41286">
        <f>ROUND(I41365,1)</f>
        <v>0</v>
      </c>
      <c r="L41286">
        <f t="shared" si="269"/>
        <v>0</v>
      </c>
      <c r="M41286">
        <f>SQRT(ROUND(I41365,1))</f>
        <v>0</v>
      </c>
    </row>
    <row r="41287" spans="11:13" x14ac:dyDescent="0.25">
      <c r="K41287">
        <f>ROUND(I41366,1)</f>
        <v>0</v>
      </c>
      <c r="L41287">
        <f t="shared" si="269"/>
        <v>0</v>
      </c>
      <c r="M41287">
        <f>SQRT(ROUND(I41366,1))</f>
        <v>0</v>
      </c>
    </row>
    <row r="41288" spans="11:13" x14ac:dyDescent="0.25">
      <c r="K41288">
        <f>ROUND(I41367,1)</f>
        <v>0</v>
      </c>
      <c r="L41288">
        <f t="shared" si="269"/>
        <v>0</v>
      </c>
      <c r="M41288">
        <f>SQRT(ROUND(I41367,1))</f>
        <v>0</v>
      </c>
    </row>
    <row r="41289" spans="11:13" x14ac:dyDescent="0.25">
      <c r="K41289">
        <f>ROUND(I41368,1)</f>
        <v>0</v>
      </c>
      <c r="L41289">
        <f t="shared" si="269"/>
        <v>0</v>
      </c>
      <c r="M41289">
        <f>SQRT(ROUND(I41368,1))</f>
        <v>0</v>
      </c>
    </row>
    <row r="41290" spans="11:13" x14ac:dyDescent="0.25">
      <c r="K41290">
        <f>ROUND(I41369,1)</f>
        <v>0</v>
      </c>
      <c r="L41290">
        <f t="shared" si="269"/>
        <v>0</v>
      </c>
      <c r="M41290">
        <f>SQRT(ROUND(I41369,1))</f>
        <v>0</v>
      </c>
    </row>
    <row r="41291" spans="11:13" x14ac:dyDescent="0.25">
      <c r="K41291">
        <f>ROUND(I41370,1)</f>
        <v>0</v>
      </c>
      <c r="L41291">
        <f t="shared" si="269"/>
        <v>0</v>
      </c>
      <c r="M41291">
        <f>SQRT(ROUND(I41370,1))</f>
        <v>0</v>
      </c>
    </row>
    <row r="41292" spans="11:13" x14ac:dyDescent="0.25">
      <c r="K41292">
        <f>ROUND(I41371,1)</f>
        <v>0</v>
      </c>
      <c r="L41292">
        <f t="shared" si="269"/>
        <v>0</v>
      </c>
      <c r="M41292">
        <f>SQRT(ROUND(I41371,1))</f>
        <v>0</v>
      </c>
    </row>
    <row r="41293" spans="11:13" x14ac:dyDescent="0.25">
      <c r="K41293">
        <f>ROUND(I41372,1)</f>
        <v>0</v>
      </c>
      <c r="L41293">
        <f t="shared" si="269"/>
        <v>0</v>
      </c>
      <c r="M41293">
        <f>SQRT(ROUND(I41372,1))</f>
        <v>0</v>
      </c>
    </row>
    <row r="41294" spans="11:13" x14ac:dyDescent="0.25">
      <c r="K41294">
        <f>ROUND(I41373,1)</f>
        <v>0</v>
      </c>
      <c r="L41294">
        <f t="shared" si="269"/>
        <v>0</v>
      </c>
      <c r="M41294">
        <f>SQRT(ROUND(I41373,1))</f>
        <v>0</v>
      </c>
    </row>
    <row r="41295" spans="11:13" x14ac:dyDescent="0.25">
      <c r="K41295">
        <f>ROUND(I41374,1)</f>
        <v>0</v>
      </c>
      <c r="L41295">
        <f t="shared" si="269"/>
        <v>0</v>
      </c>
      <c r="M41295">
        <f>SQRT(ROUND(I41374,1))</f>
        <v>0</v>
      </c>
    </row>
    <row r="41296" spans="11:13" x14ac:dyDescent="0.25">
      <c r="K41296">
        <f>ROUND(I41375,1)</f>
        <v>0</v>
      </c>
      <c r="L41296">
        <f t="shared" si="269"/>
        <v>0</v>
      </c>
      <c r="M41296">
        <f>SQRT(ROUND(I41375,1))</f>
        <v>0</v>
      </c>
    </row>
    <row r="41297" spans="11:13" x14ac:dyDescent="0.25">
      <c r="K41297">
        <f>ROUND(I41376,1)</f>
        <v>0</v>
      </c>
      <c r="L41297">
        <f t="shared" si="269"/>
        <v>0</v>
      </c>
      <c r="M41297">
        <f>SQRT(ROUND(I41376,1))</f>
        <v>0</v>
      </c>
    </row>
    <row r="41298" spans="11:13" x14ac:dyDescent="0.25">
      <c r="K41298">
        <f>ROUND(I41377,1)</f>
        <v>0</v>
      </c>
      <c r="L41298">
        <f t="shared" si="269"/>
        <v>0</v>
      </c>
      <c r="M41298">
        <f>SQRT(ROUND(I41377,1))</f>
        <v>0</v>
      </c>
    </row>
    <row r="41299" spans="11:13" x14ac:dyDescent="0.25">
      <c r="K41299">
        <f>ROUND(I41378,1)</f>
        <v>0</v>
      </c>
      <c r="L41299">
        <f t="shared" si="269"/>
        <v>0</v>
      </c>
      <c r="M41299">
        <f>SQRT(ROUND(I41378,1))</f>
        <v>0</v>
      </c>
    </row>
    <row r="41300" spans="11:13" x14ac:dyDescent="0.25">
      <c r="K41300">
        <f>ROUND(I41379,1)</f>
        <v>0</v>
      </c>
      <c r="L41300">
        <f t="shared" si="269"/>
        <v>0</v>
      </c>
      <c r="M41300">
        <f>SQRT(ROUND(I41379,1))</f>
        <v>0</v>
      </c>
    </row>
    <row r="41301" spans="11:13" x14ac:dyDescent="0.25">
      <c r="K41301">
        <f>ROUND(I41380,1)</f>
        <v>0</v>
      </c>
      <c r="L41301">
        <f t="shared" si="269"/>
        <v>0</v>
      </c>
      <c r="M41301">
        <f>SQRT(ROUND(I41380,1))</f>
        <v>0</v>
      </c>
    </row>
    <row r="41302" spans="11:13" x14ac:dyDescent="0.25">
      <c r="K41302">
        <f>ROUND(I41381,1)</f>
        <v>0</v>
      </c>
      <c r="L41302">
        <f t="shared" si="269"/>
        <v>0</v>
      </c>
      <c r="M41302">
        <f>SQRT(ROUND(I41381,1))</f>
        <v>0</v>
      </c>
    </row>
    <row r="41303" spans="11:13" x14ac:dyDescent="0.25">
      <c r="K41303">
        <f>ROUND(I41382,1)</f>
        <v>0</v>
      </c>
      <c r="L41303">
        <f t="shared" si="269"/>
        <v>0</v>
      </c>
      <c r="M41303">
        <f>SQRT(ROUND(I41382,1))</f>
        <v>0</v>
      </c>
    </row>
    <row r="41304" spans="11:13" x14ac:dyDescent="0.25">
      <c r="K41304">
        <f>ROUND(I41383,1)</f>
        <v>0</v>
      </c>
      <c r="L41304">
        <f t="shared" si="269"/>
        <v>0</v>
      </c>
      <c r="M41304">
        <f>SQRT(ROUND(I41383,1))</f>
        <v>0</v>
      </c>
    </row>
    <row r="41305" spans="11:13" x14ac:dyDescent="0.25">
      <c r="K41305">
        <f>ROUND(I41384,1)</f>
        <v>0</v>
      </c>
      <c r="L41305">
        <f t="shared" si="269"/>
        <v>0</v>
      </c>
      <c r="M41305">
        <f>SQRT(ROUND(I41384,1))</f>
        <v>0</v>
      </c>
    </row>
    <row r="41306" spans="11:13" x14ac:dyDescent="0.25">
      <c r="K41306">
        <f>ROUND(I41385,1)</f>
        <v>0</v>
      </c>
      <c r="L41306">
        <f t="shared" si="269"/>
        <v>0</v>
      </c>
      <c r="M41306">
        <f>SQRT(ROUND(I41385,1))</f>
        <v>0</v>
      </c>
    </row>
    <row r="41307" spans="11:13" x14ac:dyDescent="0.25">
      <c r="K41307">
        <f>ROUND(I41386,1)</f>
        <v>0</v>
      </c>
      <c r="L41307">
        <f t="shared" si="269"/>
        <v>0</v>
      </c>
      <c r="M41307">
        <f>SQRT(ROUND(I41386,1))</f>
        <v>0</v>
      </c>
    </row>
    <row r="41308" spans="11:13" x14ac:dyDescent="0.25">
      <c r="K41308">
        <f>ROUND(I41387,1)</f>
        <v>0</v>
      </c>
      <c r="L41308">
        <f t="shared" si="269"/>
        <v>0</v>
      </c>
      <c r="M41308">
        <f>SQRT(ROUND(I41387,1))</f>
        <v>0</v>
      </c>
    </row>
    <row r="41309" spans="11:13" x14ac:dyDescent="0.25">
      <c r="K41309">
        <f>ROUND(I41388,1)</f>
        <v>0</v>
      </c>
      <c r="L41309">
        <f t="shared" si="269"/>
        <v>0</v>
      </c>
      <c r="M41309">
        <f>SQRT(ROUND(I41388,1))</f>
        <v>0</v>
      </c>
    </row>
    <row r="41310" spans="11:13" x14ac:dyDescent="0.25">
      <c r="K41310">
        <f>ROUND(I41389,1)</f>
        <v>0</v>
      </c>
      <c r="L41310">
        <f t="shared" si="269"/>
        <v>0</v>
      </c>
      <c r="M41310">
        <f>SQRT(ROUND(I41389,1))</f>
        <v>0</v>
      </c>
    </row>
    <row r="41311" spans="11:13" x14ac:dyDescent="0.25">
      <c r="K41311">
        <f>ROUND(I41390,1)</f>
        <v>0</v>
      </c>
      <c r="L41311">
        <f t="shared" si="269"/>
        <v>0</v>
      </c>
      <c r="M41311">
        <f>SQRT(ROUND(I41390,1))</f>
        <v>0</v>
      </c>
    </row>
    <row r="41312" spans="11:13" x14ac:dyDescent="0.25">
      <c r="K41312">
        <f>ROUND(I41391,1)</f>
        <v>0</v>
      </c>
      <c r="L41312">
        <f t="shared" si="269"/>
        <v>0</v>
      </c>
      <c r="M41312">
        <f>SQRT(ROUND(I41391,1))</f>
        <v>0</v>
      </c>
    </row>
    <row r="41313" spans="11:13" x14ac:dyDescent="0.25">
      <c r="K41313">
        <f>ROUND(I41392,1)</f>
        <v>0</v>
      </c>
      <c r="L41313">
        <f t="shared" si="269"/>
        <v>0</v>
      </c>
      <c r="M41313">
        <f>SQRT(ROUND(I41392,1))</f>
        <v>0</v>
      </c>
    </row>
    <row r="41314" spans="11:13" x14ac:dyDescent="0.25">
      <c r="K41314">
        <f>ROUND(I41393,1)</f>
        <v>0</v>
      </c>
      <c r="L41314">
        <f t="shared" si="269"/>
        <v>0</v>
      </c>
      <c r="M41314">
        <f>SQRT(ROUND(I41393,1))</f>
        <v>0</v>
      </c>
    </row>
    <row r="41315" spans="11:13" x14ac:dyDescent="0.25">
      <c r="K41315">
        <f>ROUND(I41394,1)</f>
        <v>0</v>
      </c>
      <c r="L41315">
        <f t="shared" si="269"/>
        <v>0</v>
      </c>
      <c r="M41315">
        <f>SQRT(ROUND(I41394,1))</f>
        <v>0</v>
      </c>
    </row>
    <row r="41316" spans="11:13" x14ac:dyDescent="0.25">
      <c r="K41316">
        <f>ROUND(I41395,1)</f>
        <v>0</v>
      </c>
      <c r="L41316">
        <f t="shared" si="269"/>
        <v>0</v>
      </c>
      <c r="M41316">
        <f>SQRT(ROUND(I41395,1))</f>
        <v>0</v>
      </c>
    </row>
    <row r="41317" spans="11:13" x14ac:dyDescent="0.25">
      <c r="K41317">
        <f>ROUND(I41396,1)</f>
        <v>0</v>
      </c>
      <c r="L41317">
        <f t="shared" si="269"/>
        <v>0</v>
      </c>
      <c r="M41317">
        <f>SQRT(ROUND(I41396,1))</f>
        <v>0</v>
      </c>
    </row>
    <row r="41318" spans="11:13" x14ac:dyDescent="0.25">
      <c r="K41318">
        <f>ROUND(I41397,1)</f>
        <v>0</v>
      </c>
      <c r="L41318">
        <f t="shared" si="269"/>
        <v>0</v>
      </c>
      <c r="M41318">
        <f>SQRT(ROUND(I41397,1))</f>
        <v>0</v>
      </c>
    </row>
    <row r="41319" spans="11:13" x14ac:dyDescent="0.25">
      <c r="K41319">
        <f>ROUND(I41398,1)</f>
        <v>0</v>
      </c>
      <c r="L41319">
        <f t="shared" si="269"/>
        <v>0</v>
      </c>
      <c r="M41319">
        <f>SQRT(ROUND(I41398,1))</f>
        <v>0</v>
      </c>
    </row>
    <row r="41320" spans="11:13" x14ac:dyDescent="0.25">
      <c r="K41320">
        <f>ROUND(I41399,1)</f>
        <v>0</v>
      </c>
      <c r="L41320">
        <f t="shared" si="269"/>
        <v>0</v>
      </c>
      <c r="M41320">
        <f>SQRT(ROUND(I41399,1))</f>
        <v>0</v>
      </c>
    </row>
    <row r="41321" spans="11:13" x14ac:dyDescent="0.25">
      <c r="K41321">
        <f>ROUND(I41400,1)</f>
        <v>0</v>
      </c>
      <c r="L41321">
        <f t="shared" si="269"/>
        <v>0</v>
      </c>
      <c r="M41321">
        <f>SQRT(ROUND(I41400,1))</f>
        <v>0</v>
      </c>
    </row>
    <row r="41322" spans="11:13" x14ac:dyDescent="0.25">
      <c r="K41322">
        <f>ROUND(I41401,1)</f>
        <v>0</v>
      </c>
      <c r="L41322">
        <f t="shared" si="269"/>
        <v>0</v>
      </c>
      <c r="M41322">
        <f>SQRT(ROUND(I41401,1))</f>
        <v>0</v>
      </c>
    </row>
    <row r="41323" spans="11:13" x14ac:dyDescent="0.25">
      <c r="K41323">
        <f>ROUND(I41402,1)</f>
        <v>0</v>
      </c>
      <c r="L41323">
        <f t="shared" si="269"/>
        <v>0</v>
      </c>
      <c r="M41323">
        <f>SQRT(ROUND(I41402,1))</f>
        <v>0</v>
      </c>
    </row>
    <row r="41324" spans="11:13" x14ac:dyDescent="0.25">
      <c r="K41324">
        <f>ROUND(I41403,1)</f>
        <v>0</v>
      </c>
      <c r="L41324">
        <f t="shared" si="269"/>
        <v>0</v>
      </c>
      <c r="M41324">
        <f>SQRT(ROUND(I41403,1))</f>
        <v>0</v>
      </c>
    </row>
    <row r="41325" spans="11:13" x14ac:dyDescent="0.25">
      <c r="K41325">
        <f>ROUND(I41404,1)</f>
        <v>0</v>
      </c>
      <c r="L41325">
        <f t="shared" si="269"/>
        <v>0</v>
      </c>
      <c r="M41325">
        <f>SQRT(ROUND(I41404,1))</f>
        <v>0</v>
      </c>
    </row>
    <row r="41326" spans="11:13" x14ac:dyDescent="0.25">
      <c r="K41326">
        <f>ROUND(I41405,1)</f>
        <v>0</v>
      </c>
      <c r="L41326">
        <f t="shared" si="269"/>
        <v>0</v>
      </c>
      <c r="M41326">
        <f>SQRT(ROUND(I41405,1))</f>
        <v>0</v>
      </c>
    </row>
    <row r="41327" spans="11:13" x14ac:dyDescent="0.25">
      <c r="K41327">
        <f>ROUND(I41406,1)</f>
        <v>0</v>
      </c>
      <c r="L41327">
        <f t="shared" si="269"/>
        <v>0</v>
      </c>
      <c r="M41327">
        <f>SQRT(ROUND(I41406,1))</f>
        <v>0</v>
      </c>
    </row>
    <row r="41328" spans="11:13" x14ac:dyDescent="0.25">
      <c r="K41328">
        <f>ROUND(I41407,1)</f>
        <v>0</v>
      </c>
      <c r="L41328">
        <f t="shared" si="269"/>
        <v>0</v>
      </c>
      <c r="M41328">
        <f>SQRT(ROUND(I41407,1))</f>
        <v>0</v>
      </c>
    </row>
    <row r="41329" spans="11:13" x14ac:dyDescent="0.25">
      <c r="K41329">
        <f>ROUND(I41408,1)</f>
        <v>0</v>
      </c>
      <c r="L41329">
        <f t="shared" si="269"/>
        <v>0</v>
      </c>
      <c r="M41329">
        <f>SQRT(ROUND(I41408,1))</f>
        <v>0</v>
      </c>
    </row>
    <row r="41330" spans="11:13" x14ac:dyDescent="0.25">
      <c r="K41330">
        <f>ROUND(I41409,1)</f>
        <v>0</v>
      </c>
      <c r="L41330">
        <f t="shared" si="269"/>
        <v>0</v>
      </c>
      <c r="M41330">
        <f>SQRT(ROUND(I41409,1))</f>
        <v>0</v>
      </c>
    </row>
    <row r="41331" spans="11:13" x14ac:dyDescent="0.25">
      <c r="K41331">
        <f>ROUND(I41410,1)</f>
        <v>0</v>
      </c>
      <c r="L41331">
        <f t="shared" si="269"/>
        <v>0</v>
      </c>
      <c r="M41331">
        <f>SQRT(ROUND(I41410,1))</f>
        <v>0</v>
      </c>
    </row>
    <row r="41332" spans="11:13" x14ac:dyDescent="0.25">
      <c r="K41332">
        <f>ROUND(I41411,1)</f>
        <v>0</v>
      </c>
      <c r="L41332">
        <f t="shared" ref="L41332:L41395" si="270">SQRT(K41332)</f>
        <v>0</v>
      </c>
      <c r="M41332">
        <f>SQRT(ROUND(I41411,1))</f>
        <v>0</v>
      </c>
    </row>
    <row r="41333" spans="11:13" x14ac:dyDescent="0.25">
      <c r="K41333">
        <f>ROUND(I41412,1)</f>
        <v>0</v>
      </c>
      <c r="L41333">
        <f t="shared" si="270"/>
        <v>0</v>
      </c>
      <c r="M41333">
        <f>SQRT(ROUND(I41412,1))</f>
        <v>0</v>
      </c>
    </row>
    <row r="41334" spans="11:13" x14ac:dyDescent="0.25">
      <c r="K41334">
        <f>ROUND(I41413,1)</f>
        <v>0</v>
      </c>
      <c r="L41334">
        <f t="shared" si="270"/>
        <v>0</v>
      </c>
      <c r="M41334">
        <f>SQRT(ROUND(I41413,1))</f>
        <v>0</v>
      </c>
    </row>
    <row r="41335" spans="11:13" x14ac:dyDescent="0.25">
      <c r="K41335">
        <f>ROUND(I41414,1)</f>
        <v>0</v>
      </c>
      <c r="L41335">
        <f t="shared" si="270"/>
        <v>0</v>
      </c>
      <c r="M41335">
        <f>SQRT(ROUND(I41414,1))</f>
        <v>0</v>
      </c>
    </row>
    <row r="41336" spans="11:13" x14ac:dyDescent="0.25">
      <c r="K41336">
        <f>ROUND(I41415,1)</f>
        <v>0</v>
      </c>
      <c r="L41336">
        <f t="shared" si="270"/>
        <v>0</v>
      </c>
      <c r="M41336">
        <f>SQRT(ROUND(I41415,1))</f>
        <v>0</v>
      </c>
    </row>
    <row r="41337" spans="11:13" x14ac:dyDescent="0.25">
      <c r="K41337">
        <f>ROUND(I41416,1)</f>
        <v>0</v>
      </c>
      <c r="L41337">
        <f t="shared" si="270"/>
        <v>0</v>
      </c>
      <c r="M41337">
        <f>SQRT(ROUND(I41416,1))</f>
        <v>0</v>
      </c>
    </row>
    <row r="41338" spans="11:13" x14ac:dyDescent="0.25">
      <c r="K41338">
        <f>ROUND(I41417,1)</f>
        <v>0</v>
      </c>
      <c r="L41338">
        <f t="shared" si="270"/>
        <v>0</v>
      </c>
      <c r="M41338">
        <f>SQRT(ROUND(I41417,1))</f>
        <v>0</v>
      </c>
    </row>
    <row r="41339" spans="11:13" x14ac:dyDescent="0.25">
      <c r="K41339">
        <f>ROUND(I41418,1)</f>
        <v>0</v>
      </c>
      <c r="L41339">
        <f t="shared" si="270"/>
        <v>0</v>
      </c>
      <c r="M41339">
        <f>SQRT(ROUND(I41418,1))</f>
        <v>0</v>
      </c>
    </row>
    <row r="41340" spans="11:13" x14ac:dyDescent="0.25">
      <c r="K41340">
        <f>ROUND(I41419,1)</f>
        <v>0</v>
      </c>
      <c r="L41340">
        <f t="shared" si="270"/>
        <v>0</v>
      </c>
      <c r="M41340">
        <f>SQRT(ROUND(I41419,1))</f>
        <v>0</v>
      </c>
    </row>
    <row r="41341" spans="11:13" x14ac:dyDescent="0.25">
      <c r="K41341">
        <f>ROUND(I41420,1)</f>
        <v>0</v>
      </c>
      <c r="L41341">
        <f t="shared" si="270"/>
        <v>0</v>
      </c>
      <c r="M41341">
        <f>SQRT(ROUND(I41420,1))</f>
        <v>0</v>
      </c>
    </row>
    <row r="41342" spans="11:13" x14ac:dyDescent="0.25">
      <c r="K41342">
        <f>ROUND(I41421,1)</f>
        <v>0</v>
      </c>
      <c r="L41342">
        <f t="shared" si="270"/>
        <v>0</v>
      </c>
      <c r="M41342">
        <f>SQRT(ROUND(I41421,1))</f>
        <v>0</v>
      </c>
    </row>
    <row r="41343" spans="11:13" x14ac:dyDescent="0.25">
      <c r="K41343">
        <f>ROUND(I41422,1)</f>
        <v>0</v>
      </c>
      <c r="L41343">
        <f t="shared" si="270"/>
        <v>0</v>
      </c>
      <c r="M41343">
        <f>SQRT(ROUND(I41422,1))</f>
        <v>0</v>
      </c>
    </row>
    <row r="41344" spans="11:13" x14ac:dyDescent="0.25">
      <c r="K41344">
        <f>ROUND(I41423,1)</f>
        <v>0</v>
      </c>
      <c r="L41344">
        <f t="shared" si="270"/>
        <v>0</v>
      </c>
      <c r="M41344">
        <f>SQRT(ROUND(I41423,1))</f>
        <v>0</v>
      </c>
    </row>
    <row r="41345" spans="11:13" x14ac:dyDescent="0.25">
      <c r="K41345">
        <f>ROUND(I41424,1)</f>
        <v>0</v>
      </c>
      <c r="L41345">
        <f t="shared" si="270"/>
        <v>0</v>
      </c>
      <c r="M41345">
        <f>SQRT(ROUND(I41424,1))</f>
        <v>0</v>
      </c>
    </row>
    <row r="41346" spans="11:13" x14ac:dyDescent="0.25">
      <c r="K41346">
        <f>ROUND(I41425,1)</f>
        <v>0</v>
      </c>
      <c r="L41346">
        <f t="shared" si="270"/>
        <v>0</v>
      </c>
      <c r="M41346">
        <f>SQRT(ROUND(I41425,1))</f>
        <v>0</v>
      </c>
    </row>
    <row r="41347" spans="11:13" x14ac:dyDescent="0.25">
      <c r="K41347">
        <f>ROUND(I41426,1)</f>
        <v>0</v>
      </c>
      <c r="L41347">
        <f t="shared" si="270"/>
        <v>0</v>
      </c>
      <c r="M41347">
        <f>SQRT(ROUND(I41426,1))</f>
        <v>0</v>
      </c>
    </row>
    <row r="41348" spans="11:13" x14ac:dyDescent="0.25">
      <c r="K41348">
        <f>ROUND(I41427,1)</f>
        <v>0</v>
      </c>
      <c r="L41348">
        <f t="shared" si="270"/>
        <v>0</v>
      </c>
      <c r="M41348">
        <f>SQRT(ROUND(I41427,1))</f>
        <v>0</v>
      </c>
    </row>
    <row r="41349" spans="11:13" x14ac:dyDescent="0.25">
      <c r="K41349">
        <f>ROUND(I41428,1)</f>
        <v>0</v>
      </c>
      <c r="L41349">
        <f t="shared" si="270"/>
        <v>0</v>
      </c>
      <c r="M41349">
        <f>SQRT(ROUND(I41428,1))</f>
        <v>0</v>
      </c>
    </row>
    <row r="41350" spans="11:13" x14ac:dyDescent="0.25">
      <c r="K41350">
        <f>ROUND(I41429,1)</f>
        <v>0</v>
      </c>
      <c r="L41350">
        <f t="shared" si="270"/>
        <v>0</v>
      </c>
      <c r="M41350">
        <f>SQRT(ROUND(I41429,1))</f>
        <v>0</v>
      </c>
    </row>
    <row r="41351" spans="11:13" x14ac:dyDescent="0.25">
      <c r="K41351">
        <f>ROUND(I41430,1)</f>
        <v>0</v>
      </c>
      <c r="L41351">
        <f t="shared" si="270"/>
        <v>0</v>
      </c>
      <c r="M41351">
        <f>SQRT(ROUND(I41430,1))</f>
        <v>0</v>
      </c>
    </row>
    <row r="41352" spans="11:13" x14ac:dyDescent="0.25">
      <c r="K41352">
        <f>ROUND(I41431,1)</f>
        <v>0</v>
      </c>
      <c r="L41352">
        <f t="shared" si="270"/>
        <v>0</v>
      </c>
      <c r="M41352">
        <f>SQRT(ROUND(I41431,1))</f>
        <v>0</v>
      </c>
    </row>
    <row r="41353" spans="11:13" x14ac:dyDescent="0.25">
      <c r="K41353">
        <f>ROUND(I41432,1)</f>
        <v>0</v>
      </c>
      <c r="L41353">
        <f t="shared" si="270"/>
        <v>0</v>
      </c>
      <c r="M41353">
        <f>SQRT(ROUND(I41432,1))</f>
        <v>0</v>
      </c>
    </row>
    <row r="41354" spans="11:13" x14ac:dyDescent="0.25">
      <c r="K41354">
        <f>ROUND(I41433,1)</f>
        <v>0</v>
      </c>
      <c r="L41354">
        <f t="shared" si="270"/>
        <v>0</v>
      </c>
      <c r="M41354">
        <f>SQRT(ROUND(I41433,1))</f>
        <v>0</v>
      </c>
    </row>
    <row r="41355" spans="11:13" x14ac:dyDescent="0.25">
      <c r="K41355">
        <f>ROUND(I41434,1)</f>
        <v>0</v>
      </c>
      <c r="L41355">
        <f t="shared" si="270"/>
        <v>0</v>
      </c>
      <c r="M41355">
        <f>SQRT(ROUND(I41434,1))</f>
        <v>0</v>
      </c>
    </row>
    <row r="41356" spans="11:13" x14ac:dyDescent="0.25">
      <c r="K41356">
        <f>ROUND(I41435,1)</f>
        <v>0</v>
      </c>
      <c r="L41356">
        <f t="shared" si="270"/>
        <v>0</v>
      </c>
      <c r="M41356">
        <f>SQRT(ROUND(I41435,1))</f>
        <v>0</v>
      </c>
    </row>
    <row r="41357" spans="11:13" x14ac:dyDescent="0.25">
      <c r="K41357">
        <f>ROUND(I41436,1)</f>
        <v>0</v>
      </c>
      <c r="L41357">
        <f t="shared" si="270"/>
        <v>0</v>
      </c>
      <c r="M41357">
        <f>SQRT(ROUND(I41436,1))</f>
        <v>0</v>
      </c>
    </row>
    <row r="41358" spans="11:13" x14ac:dyDescent="0.25">
      <c r="K41358">
        <f>ROUND(I41437,1)</f>
        <v>0</v>
      </c>
      <c r="L41358">
        <f t="shared" si="270"/>
        <v>0</v>
      </c>
      <c r="M41358">
        <f>SQRT(ROUND(I41437,1))</f>
        <v>0</v>
      </c>
    </row>
    <row r="41359" spans="11:13" x14ac:dyDescent="0.25">
      <c r="K41359">
        <f>ROUND(I41438,1)</f>
        <v>0</v>
      </c>
      <c r="L41359">
        <f t="shared" si="270"/>
        <v>0</v>
      </c>
      <c r="M41359">
        <f>SQRT(ROUND(I41438,1))</f>
        <v>0</v>
      </c>
    </row>
    <row r="41360" spans="11:13" x14ac:dyDescent="0.25">
      <c r="K41360">
        <f>ROUND(I41439,1)</f>
        <v>0</v>
      </c>
      <c r="L41360">
        <f t="shared" si="270"/>
        <v>0</v>
      </c>
      <c r="M41360">
        <f>SQRT(ROUND(I41439,1))</f>
        <v>0</v>
      </c>
    </row>
    <row r="41361" spans="11:13" x14ac:dyDescent="0.25">
      <c r="K41361">
        <f>ROUND(I41440,1)</f>
        <v>0</v>
      </c>
      <c r="L41361">
        <f t="shared" si="270"/>
        <v>0</v>
      </c>
      <c r="M41361">
        <f>SQRT(ROUND(I41440,1))</f>
        <v>0</v>
      </c>
    </row>
    <row r="41362" spans="11:13" x14ac:dyDescent="0.25">
      <c r="K41362">
        <f>ROUND(I41441,1)</f>
        <v>0</v>
      </c>
      <c r="L41362">
        <f t="shared" si="270"/>
        <v>0</v>
      </c>
      <c r="M41362">
        <f>SQRT(ROUND(I41441,1))</f>
        <v>0</v>
      </c>
    </row>
    <row r="41363" spans="11:13" x14ac:dyDescent="0.25">
      <c r="K41363">
        <f>ROUND(I41442,1)</f>
        <v>0</v>
      </c>
      <c r="L41363">
        <f t="shared" si="270"/>
        <v>0</v>
      </c>
      <c r="M41363">
        <f>SQRT(ROUND(I41442,1))</f>
        <v>0</v>
      </c>
    </row>
    <row r="41364" spans="11:13" x14ac:dyDescent="0.25">
      <c r="K41364">
        <f>ROUND(I41443,1)</f>
        <v>0</v>
      </c>
      <c r="L41364">
        <f t="shared" si="270"/>
        <v>0</v>
      </c>
      <c r="M41364">
        <f>SQRT(ROUND(I41443,1))</f>
        <v>0</v>
      </c>
    </row>
    <row r="41365" spans="11:13" x14ac:dyDescent="0.25">
      <c r="K41365">
        <f>ROUND(I41444,1)</f>
        <v>0</v>
      </c>
      <c r="L41365">
        <f t="shared" si="270"/>
        <v>0</v>
      </c>
      <c r="M41365">
        <f>SQRT(ROUND(I41444,1))</f>
        <v>0</v>
      </c>
    </row>
    <row r="41366" spans="11:13" x14ac:dyDescent="0.25">
      <c r="K41366">
        <f>ROUND(I41445,1)</f>
        <v>0</v>
      </c>
      <c r="L41366">
        <f t="shared" si="270"/>
        <v>0</v>
      </c>
      <c r="M41366">
        <f>SQRT(ROUND(I41445,1))</f>
        <v>0</v>
      </c>
    </row>
    <row r="41367" spans="11:13" x14ac:dyDescent="0.25">
      <c r="K41367">
        <f>ROUND(I41446,1)</f>
        <v>0</v>
      </c>
      <c r="L41367">
        <f t="shared" si="270"/>
        <v>0</v>
      </c>
      <c r="M41367">
        <f>SQRT(ROUND(I41446,1))</f>
        <v>0</v>
      </c>
    </row>
    <row r="41368" spans="11:13" x14ac:dyDescent="0.25">
      <c r="K41368">
        <f>ROUND(I41447,1)</f>
        <v>0</v>
      </c>
      <c r="L41368">
        <f t="shared" si="270"/>
        <v>0</v>
      </c>
      <c r="M41368">
        <f>SQRT(ROUND(I41447,1))</f>
        <v>0</v>
      </c>
    </row>
    <row r="41369" spans="11:13" x14ac:dyDescent="0.25">
      <c r="K41369">
        <f>ROUND(I41448,1)</f>
        <v>0</v>
      </c>
      <c r="L41369">
        <f t="shared" si="270"/>
        <v>0</v>
      </c>
      <c r="M41369">
        <f>SQRT(ROUND(I41448,1))</f>
        <v>0</v>
      </c>
    </row>
    <row r="41370" spans="11:13" x14ac:dyDescent="0.25">
      <c r="K41370">
        <f>ROUND(I41449,1)</f>
        <v>0</v>
      </c>
      <c r="L41370">
        <f t="shared" si="270"/>
        <v>0</v>
      </c>
      <c r="M41370">
        <f>SQRT(ROUND(I41449,1))</f>
        <v>0</v>
      </c>
    </row>
    <row r="41371" spans="11:13" x14ac:dyDescent="0.25">
      <c r="K41371">
        <f>ROUND(I41450,1)</f>
        <v>0</v>
      </c>
      <c r="L41371">
        <f t="shared" si="270"/>
        <v>0</v>
      </c>
      <c r="M41371">
        <f>SQRT(ROUND(I41450,1))</f>
        <v>0</v>
      </c>
    </row>
    <row r="41372" spans="11:13" x14ac:dyDescent="0.25">
      <c r="K41372">
        <f>ROUND(I41451,1)</f>
        <v>0</v>
      </c>
      <c r="L41372">
        <f t="shared" si="270"/>
        <v>0</v>
      </c>
      <c r="M41372">
        <f>SQRT(ROUND(I41451,1))</f>
        <v>0</v>
      </c>
    </row>
    <row r="41373" spans="11:13" x14ac:dyDescent="0.25">
      <c r="K41373">
        <f>ROUND(I41452,1)</f>
        <v>0</v>
      </c>
      <c r="L41373">
        <f t="shared" si="270"/>
        <v>0</v>
      </c>
      <c r="M41373">
        <f>SQRT(ROUND(I41452,1))</f>
        <v>0</v>
      </c>
    </row>
    <row r="41374" spans="11:13" x14ac:dyDescent="0.25">
      <c r="K41374">
        <f>ROUND(I41453,1)</f>
        <v>0</v>
      </c>
      <c r="L41374">
        <f t="shared" si="270"/>
        <v>0</v>
      </c>
      <c r="M41374">
        <f>SQRT(ROUND(I41453,1))</f>
        <v>0</v>
      </c>
    </row>
    <row r="41375" spans="11:13" x14ac:dyDescent="0.25">
      <c r="K41375">
        <f>ROUND(I41454,1)</f>
        <v>0</v>
      </c>
      <c r="L41375">
        <f t="shared" si="270"/>
        <v>0</v>
      </c>
      <c r="M41375">
        <f>SQRT(ROUND(I41454,1))</f>
        <v>0</v>
      </c>
    </row>
    <row r="41376" spans="11:13" x14ac:dyDescent="0.25">
      <c r="K41376">
        <f>ROUND(I41455,1)</f>
        <v>0</v>
      </c>
      <c r="L41376">
        <f t="shared" si="270"/>
        <v>0</v>
      </c>
      <c r="M41376">
        <f>SQRT(ROUND(I41455,1))</f>
        <v>0</v>
      </c>
    </row>
    <row r="41377" spans="11:13" x14ac:dyDescent="0.25">
      <c r="K41377">
        <f>ROUND(I41456,1)</f>
        <v>0</v>
      </c>
      <c r="L41377">
        <f t="shared" si="270"/>
        <v>0</v>
      </c>
      <c r="M41377">
        <f>SQRT(ROUND(I41456,1))</f>
        <v>0</v>
      </c>
    </row>
    <row r="41378" spans="11:13" x14ac:dyDescent="0.25">
      <c r="K41378">
        <f>ROUND(I41457,1)</f>
        <v>0</v>
      </c>
      <c r="L41378">
        <f t="shared" si="270"/>
        <v>0</v>
      </c>
      <c r="M41378">
        <f>SQRT(ROUND(I41457,1))</f>
        <v>0</v>
      </c>
    </row>
    <row r="41379" spans="11:13" x14ac:dyDescent="0.25">
      <c r="K41379">
        <f>ROUND(I41458,1)</f>
        <v>0</v>
      </c>
      <c r="L41379">
        <f t="shared" si="270"/>
        <v>0</v>
      </c>
      <c r="M41379">
        <f>SQRT(ROUND(I41458,1))</f>
        <v>0</v>
      </c>
    </row>
    <row r="41380" spans="11:13" x14ac:dyDescent="0.25">
      <c r="K41380">
        <f>ROUND(I41459,1)</f>
        <v>0</v>
      </c>
      <c r="L41380">
        <f t="shared" si="270"/>
        <v>0</v>
      </c>
      <c r="M41380">
        <f>SQRT(ROUND(I41459,1))</f>
        <v>0</v>
      </c>
    </row>
    <row r="41381" spans="11:13" x14ac:dyDescent="0.25">
      <c r="K41381">
        <f>ROUND(I41460,1)</f>
        <v>0</v>
      </c>
      <c r="L41381">
        <f t="shared" si="270"/>
        <v>0</v>
      </c>
      <c r="M41381">
        <f>SQRT(ROUND(I41460,1))</f>
        <v>0</v>
      </c>
    </row>
    <row r="41382" spans="11:13" x14ac:dyDescent="0.25">
      <c r="K41382">
        <f>ROUND(I41461,1)</f>
        <v>0</v>
      </c>
      <c r="L41382">
        <f t="shared" si="270"/>
        <v>0</v>
      </c>
      <c r="M41382">
        <f>SQRT(ROUND(I41461,1))</f>
        <v>0</v>
      </c>
    </row>
    <row r="41383" spans="11:13" x14ac:dyDescent="0.25">
      <c r="K41383">
        <f>ROUND(I41462,1)</f>
        <v>0</v>
      </c>
      <c r="L41383">
        <f t="shared" si="270"/>
        <v>0</v>
      </c>
      <c r="M41383">
        <f>SQRT(ROUND(I41462,1))</f>
        <v>0</v>
      </c>
    </row>
    <row r="41384" spans="11:13" x14ac:dyDescent="0.25">
      <c r="K41384">
        <f>ROUND(I41463,1)</f>
        <v>0</v>
      </c>
      <c r="L41384">
        <f t="shared" si="270"/>
        <v>0</v>
      </c>
      <c r="M41384">
        <f>SQRT(ROUND(I41463,1))</f>
        <v>0</v>
      </c>
    </row>
    <row r="41385" spans="11:13" x14ac:dyDescent="0.25">
      <c r="K41385">
        <f>ROUND(I41464,1)</f>
        <v>0</v>
      </c>
      <c r="L41385">
        <f t="shared" si="270"/>
        <v>0</v>
      </c>
      <c r="M41385">
        <f>SQRT(ROUND(I41464,1))</f>
        <v>0</v>
      </c>
    </row>
    <row r="41386" spans="11:13" x14ac:dyDescent="0.25">
      <c r="K41386">
        <f>ROUND(I41465,1)</f>
        <v>0</v>
      </c>
      <c r="L41386">
        <f t="shared" si="270"/>
        <v>0</v>
      </c>
      <c r="M41386">
        <f>SQRT(ROUND(I41465,1))</f>
        <v>0</v>
      </c>
    </row>
    <row r="41387" spans="11:13" x14ac:dyDescent="0.25">
      <c r="K41387">
        <f>ROUND(I41466,1)</f>
        <v>0</v>
      </c>
      <c r="L41387">
        <f t="shared" si="270"/>
        <v>0</v>
      </c>
      <c r="M41387">
        <f>SQRT(ROUND(I41466,1))</f>
        <v>0</v>
      </c>
    </row>
    <row r="41388" spans="11:13" x14ac:dyDescent="0.25">
      <c r="K41388">
        <f>ROUND(I41467,1)</f>
        <v>0</v>
      </c>
      <c r="L41388">
        <f t="shared" si="270"/>
        <v>0</v>
      </c>
      <c r="M41388">
        <f>SQRT(ROUND(I41467,1))</f>
        <v>0</v>
      </c>
    </row>
    <row r="41389" spans="11:13" x14ac:dyDescent="0.25">
      <c r="K41389">
        <f>ROUND(I41468,1)</f>
        <v>0</v>
      </c>
      <c r="L41389">
        <f t="shared" si="270"/>
        <v>0</v>
      </c>
      <c r="M41389">
        <f>SQRT(ROUND(I41468,1))</f>
        <v>0</v>
      </c>
    </row>
    <row r="41390" spans="11:13" x14ac:dyDescent="0.25">
      <c r="K41390">
        <f>ROUND(I41469,1)</f>
        <v>0</v>
      </c>
      <c r="L41390">
        <f t="shared" si="270"/>
        <v>0</v>
      </c>
      <c r="M41390">
        <f>SQRT(ROUND(I41469,1))</f>
        <v>0</v>
      </c>
    </row>
    <row r="41391" spans="11:13" x14ac:dyDescent="0.25">
      <c r="K41391">
        <f>ROUND(I41470,1)</f>
        <v>0</v>
      </c>
      <c r="L41391">
        <f t="shared" si="270"/>
        <v>0</v>
      </c>
      <c r="M41391">
        <f>SQRT(ROUND(I41470,1))</f>
        <v>0</v>
      </c>
    </row>
    <row r="41392" spans="11:13" x14ac:dyDescent="0.25">
      <c r="K41392">
        <f>ROUND(I41471,1)</f>
        <v>0</v>
      </c>
      <c r="L41392">
        <f t="shared" si="270"/>
        <v>0</v>
      </c>
      <c r="M41392">
        <f>SQRT(ROUND(I41471,1))</f>
        <v>0</v>
      </c>
    </row>
    <row r="41393" spans="11:13" x14ac:dyDescent="0.25">
      <c r="K41393">
        <f>ROUND(I41472,1)</f>
        <v>0</v>
      </c>
      <c r="L41393">
        <f t="shared" si="270"/>
        <v>0</v>
      </c>
      <c r="M41393">
        <f>SQRT(ROUND(I41472,1))</f>
        <v>0</v>
      </c>
    </row>
    <row r="41394" spans="11:13" x14ac:dyDescent="0.25">
      <c r="K41394">
        <f>ROUND(I41473,1)</f>
        <v>0</v>
      </c>
      <c r="L41394">
        <f t="shared" si="270"/>
        <v>0</v>
      </c>
      <c r="M41394">
        <f>SQRT(ROUND(I41473,1))</f>
        <v>0</v>
      </c>
    </row>
    <row r="41395" spans="11:13" x14ac:dyDescent="0.25">
      <c r="K41395">
        <f>ROUND(I41474,1)</f>
        <v>0</v>
      </c>
      <c r="L41395">
        <f t="shared" si="270"/>
        <v>0</v>
      </c>
      <c r="M41395">
        <f>SQRT(ROUND(I41474,1))</f>
        <v>0</v>
      </c>
    </row>
    <row r="41396" spans="11:13" x14ac:dyDescent="0.25">
      <c r="K41396">
        <f>ROUND(I41475,1)</f>
        <v>0</v>
      </c>
      <c r="L41396">
        <f t="shared" ref="L41396:L41459" si="271">SQRT(K41396)</f>
        <v>0</v>
      </c>
      <c r="M41396">
        <f>SQRT(ROUND(I41475,1))</f>
        <v>0</v>
      </c>
    </row>
    <row r="41397" spans="11:13" x14ac:dyDescent="0.25">
      <c r="K41397">
        <f>ROUND(I41476,1)</f>
        <v>0</v>
      </c>
      <c r="L41397">
        <f t="shared" si="271"/>
        <v>0</v>
      </c>
      <c r="M41397">
        <f>SQRT(ROUND(I41476,1))</f>
        <v>0</v>
      </c>
    </row>
    <row r="41398" spans="11:13" x14ac:dyDescent="0.25">
      <c r="K41398">
        <f>ROUND(I41477,1)</f>
        <v>0</v>
      </c>
      <c r="L41398">
        <f t="shared" si="271"/>
        <v>0</v>
      </c>
      <c r="M41398">
        <f>SQRT(ROUND(I41477,1))</f>
        <v>0</v>
      </c>
    </row>
    <row r="41399" spans="11:13" x14ac:dyDescent="0.25">
      <c r="K41399">
        <f>ROUND(I41478,1)</f>
        <v>0</v>
      </c>
      <c r="L41399">
        <f t="shared" si="271"/>
        <v>0</v>
      </c>
      <c r="M41399">
        <f>SQRT(ROUND(I41478,1))</f>
        <v>0</v>
      </c>
    </row>
    <row r="41400" spans="11:13" x14ac:dyDescent="0.25">
      <c r="K41400">
        <f>ROUND(I41479,1)</f>
        <v>0</v>
      </c>
      <c r="L41400">
        <f t="shared" si="271"/>
        <v>0</v>
      </c>
      <c r="M41400">
        <f>SQRT(ROUND(I41479,1))</f>
        <v>0</v>
      </c>
    </row>
    <row r="41401" spans="11:13" x14ac:dyDescent="0.25">
      <c r="K41401">
        <f>ROUND(I41480,1)</f>
        <v>0</v>
      </c>
      <c r="L41401">
        <f t="shared" si="271"/>
        <v>0</v>
      </c>
      <c r="M41401">
        <f>SQRT(ROUND(I41480,1))</f>
        <v>0</v>
      </c>
    </row>
    <row r="41402" spans="11:13" x14ac:dyDescent="0.25">
      <c r="K41402">
        <f>ROUND(I41481,1)</f>
        <v>0</v>
      </c>
      <c r="L41402">
        <f t="shared" si="271"/>
        <v>0</v>
      </c>
      <c r="M41402">
        <f>SQRT(ROUND(I41481,1))</f>
        <v>0</v>
      </c>
    </row>
    <row r="41403" spans="11:13" x14ac:dyDescent="0.25">
      <c r="K41403">
        <f>ROUND(I41482,1)</f>
        <v>0</v>
      </c>
      <c r="L41403">
        <f t="shared" si="271"/>
        <v>0</v>
      </c>
      <c r="M41403">
        <f>SQRT(ROUND(I41482,1))</f>
        <v>0</v>
      </c>
    </row>
    <row r="41404" spans="11:13" x14ac:dyDescent="0.25">
      <c r="K41404">
        <f>ROUND(I41483,1)</f>
        <v>0</v>
      </c>
      <c r="L41404">
        <f t="shared" si="271"/>
        <v>0</v>
      </c>
      <c r="M41404">
        <f>SQRT(ROUND(I41483,1))</f>
        <v>0</v>
      </c>
    </row>
    <row r="41405" spans="11:13" x14ac:dyDescent="0.25">
      <c r="K41405">
        <f>ROUND(I41484,1)</f>
        <v>0</v>
      </c>
      <c r="L41405">
        <f t="shared" si="271"/>
        <v>0</v>
      </c>
      <c r="M41405">
        <f>SQRT(ROUND(I41484,1))</f>
        <v>0</v>
      </c>
    </row>
    <row r="41406" spans="11:13" x14ac:dyDescent="0.25">
      <c r="K41406">
        <f>ROUND(I41485,1)</f>
        <v>0</v>
      </c>
      <c r="L41406">
        <f t="shared" si="271"/>
        <v>0</v>
      </c>
      <c r="M41406">
        <f>SQRT(ROUND(I41485,1))</f>
        <v>0</v>
      </c>
    </row>
    <row r="41407" spans="11:13" x14ac:dyDescent="0.25">
      <c r="K41407">
        <f>ROUND(I41486,1)</f>
        <v>0</v>
      </c>
      <c r="L41407">
        <f t="shared" si="271"/>
        <v>0</v>
      </c>
      <c r="M41407">
        <f>SQRT(ROUND(I41486,1))</f>
        <v>0</v>
      </c>
    </row>
    <row r="41408" spans="11:13" x14ac:dyDescent="0.25">
      <c r="K41408">
        <f>ROUND(I41487,1)</f>
        <v>0</v>
      </c>
      <c r="L41408">
        <f t="shared" si="271"/>
        <v>0</v>
      </c>
      <c r="M41408">
        <f>SQRT(ROUND(I41487,1))</f>
        <v>0</v>
      </c>
    </row>
    <row r="41409" spans="11:13" x14ac:dyDescent="0.25">
      <c r="K41409">
        <f>ROUND(I41488,1)</f>
        <v>0</v>
      </c>
      <c r="L41409">
        <f t="shared" si="271"/>
        <v>0</v>
      </c>
      <c r="M41409">
        <f>SQRT(ROUND(I41488,1))</f>
        <v>0</v>
      </c>
    </row>
    <row r="41410" spans="11:13" x14ac:dyDescent="0.25">
      <c r="K41410">
        <f>ROUND(I41489,1)</f>
        <v>0</v>
      </c>
      <c r="L41410">
        <f t="shared" si="271"/>
        <v>0</v>
      </c>
      <c r="M41410">
        <f>SQRT(ROUND(I41489,1))</f>
        <v>0</v>
      </c>
    </row>
    <row r="41411" spans="11:13" x14ac:dyDescent="0.25">
      <c r="K41411">
        <f>ROUND(I41490,1)</f>
        <v>0</v>
      </c>
      <c r="L41411">
        <f t="shared" si="271"/>
        <v>0</v>
      </c>
      <c r="M41411">
        <f>SQRT(ROUND(I41490,1))</f>
        <v>0</v>
      </c>
    </row>
    <row r="41412" spans="11:13" x14ac:dyDescent="0.25">
      <c r="K41412">
        <f>ROUND(I41491,1)</f>
        <v>0</v>
      </c>
      <c r="L41412">
        <f t="shared" si="271"/>
        <v>0</v>
      </c>
      <c r="M41412">
        <f>SQRT(ROUND(I41491,1))</f>
        <v>0</v>
      </c>
    </row>
    <row r="41413" spans="11:13" x14ac:dyDescent="0.25">
      <c r="K41413">
        <f>ROUND(I41492,1)</f>
        <v>0</v>
      </c>
      <c r="L41413">
        <f t="shared" si="271"/>
        <v>0</v>
      </c>
      <c r="M41413">
        <f>SQRT(ROUND(I41492,1))</f>
        <v>0</v>
      </c>
    </row>
    <row r="41414" spans="11:13" x14ac:dyDescent="0.25">
      <c r="K41414">
        <f>ROUND(I41493,1)</f>
        <v>0</v>
      </c>
      <c r="L41414">
        <f t="shared" si="271"/>
        <v>0</v>
      </c>
      <c r="M41414">
        <f>SQRT(ROUND(I41493,1))</f>
        <v>0</v>
      </c>
    </row>
    <row r="41415" spans="11:13" x14ac:dyDescent="0.25">
      <c r="K41415">
        <f>ROUND(I41494,1)</f>
        <v>0</v>
      </c>
      <c r="L41415">
        <f t="shared" si="271"/>
        <v>0</v>
      </c>
      <c r="M41415">
        <f>SQRT(ROUND(I41494,1))</f>
        <v>0</v>
      </c>
    </row>
    <row r="41416" spans="11:13" x14ac:dyDescent="0.25">
      <c r="K41416">
        <f>ROUND(I41495,1)</f>
        <v>0</v>
      </c>
      <c r="L41416">
        <f t="shared" si="271"/>
        <v>0</v>
      </c>
      <c r="M41416">
        <f>SQRT(ROUND(I41495,1))</f>
        <v>0</v>
      </c>
    </row>
    <row r="41417" spans="11:13" x14ac:dyDescent="0.25">
      <c r="K41417">
        <f>ROUND(I41496,1)</f>
        <v>0</v>
      </c>
      <c r="L41417">
        <f t="shared" si="271"/>
        <v>0</v>
      </c>
      <c r="M41417">
        <f>SQRT(ROUND(I41496,1))</f>
        <v>0</v>
      </c>
    </row>
    <row r="41418" spans="11:13" x14ac:dyDescent="0.25">
      <c r="K41418">
        <f>ROUND(I41497,1)</f>
        <v>0</v>
      </c>
      <c r="L41418">
        <f t="shared" si="271"/>
        <v>0</v>
      </c>
      <c r="M41418">
        <f>SQRT(ROUND(I41497,1))</f>
        <v>0</v>
      </c>
    </row>
    <row r="41419" spans="11:13" x14ac:dyDescent="0.25">
      <c r="K41419">
        <f>ROUND(I41498,1)</f>
        <v>0</v>
      </c>
      <c r="L41419">
        <f t="shared" si="271"/>
        <v>0</v>
      </c>
      <c r="M41419">
        <f>SQRT(ROUND(I41498,1))</f>
        <v>0</v>
      </c>
    </row>
    <row r="41420" spans="11:13" x14ac:dyDescent="0.25">
      <c r="K41420">
        <f>ROUND(I41499,1)</f>
        <v>0</v>
      </c>
      <c r="L41420">
        <f t="shared" si="271"/>
        <v>0</v>
      </c>
      <c r="M41420">
        <f>SQRT(ROUND(I41499,1))</f>
        <v>0</v>
      </c>
    </row>
    <row r="41421" spans="11:13" x14ac:dyDescent="0.25">
      <c r="K41421">
        <f>ROUND(I41500,1)</f>
        <v>0</v>
      </c>
      <c r="L41421">
        <f t="shared" si="271"/>
        <v>0</v>
      </c>
      <c r="M41421">
        <f>SQRT(ROUND(I41500,1))</f>
        <v>0</v>
      </c>
    </row>
    <row r="41422" spans="11:13" x14ac:dyDescent="0.25">
      <c r="K41422">
        <f>ROUND(I41501,1)</f>
        <v>0</v>
      </c>
      <c r="L41422">
        <f t="shared" si="271"/>
        <v>0</v>
      </c>
      <c r="M41422">
        <f>SQRT(ROUND(I41501,1))</f>
        <v>0</v>
      </c>
    </row>
    <row r="41423" spans="11:13" x14ac:dyDescent="0.25">
      <c r="K41423">
        <f>ROUND(I41502,1)</f>
        <v>0</v>
      </c>
      <c r="L41423">
        <f t="shared" si="271"/>
        <v>0</v>
      </c>
      <c r="M41423">
        <f>SQRT(ROUND(I41502,1))</f>
        <v>0</v>
      </c>
    </row>
    <row r="41424" spans="11:13" x14ac:dyDescent="0.25">
      <c r="K41424">
        <f>ROUND(I41503,1)</f>
        <v>0</v>
      </c>
      <c r="L41424">
        <f t="shared" si="271"/>
        <v>0</v>
      </c>
      <c r="M41424">
        <f>SQRT(ROUND(I41503,1))</f>
        <v>0</v>
      </c>
    </row>
    <row r="41425" spans="11:13" x14ac:dyDescent="0.25">
      <c r="K41425">
        <f>ROUND(I41504,1)</f>
        <v>0</v>
      </c>
      <c r="L41425">
        <f t="shared" si="271"/>
        <v>0</v>
      </c>
      <c r="M41425">
        <f>SQRT(ROUND(I41504,1))</f>
        <v>0</v>
      </c>
    </row>
    <row r="41426" spans="11:13" x14ac:dyDescent="0.25">
      <c r="K41426">
        <f>ROUND(I41505,1)</f>
        <v>0</v>
      </c>
      <c r="L41426">
        <f t="shared" si="271"/>
        <v>0</v>
      </c>
      <c r="M41426">
        <f>SQRT(ROUND(I41505,1))</f>
        <v>0</v>
      </c>
    </row>
    <row r="41427" spans="11:13" x14ac:dyDescent="0.25">
      <c r="K41427">
        <f>ROUND(I41506,1)</f>
        <v>0</v>
      </c>
      <c r="L41427">
        <f t="shared" si="271"/>
        <v>0</v>
      </c>
      <c r="M41427">
        <f>SQRT(ROUND(I41506,1))</f>
        <v>0</v>
      </c>
    </row>
    <row r="41428" spans="11:13" x14ac:dyDescent="0.25">
      <c r="K41428">
        <f>ROUND(I41507,1)</f>
        <v>0</v>
      </c>
      <c r="L41428">
        <f t="shared" si="271"/>
        <v>0</v>
      </c>
      <c r="M41428">
        <f>SQRT(ROUND(I41507,1))</f>
        <v>0</v>
      </c>
    </row>
    <row r="41429" spans="11:13" x14ac:dyDescent="0.25">
      <c r="K41429">
        <f>ROUND(I41508,1)</f>
        <v>0</v>
      </c>
      <c r="L41429">
        <f t="shared" si="271"/>
        <v>0</v>
      </c>
      <c r="M41429">
        <f>SQRT(ROUND(I41508,1))</f>
        <v>0</v>
      </c>
    </row>
    <row r="41430" spans="11:13" x14ac:dyDescent="0.25">
      <c r="K41430">
        <f>ROUND(I41509,1)</f>
        <v>0</v>
      </c>
      <c r="L41430">
        <f t="shared" si="271"/>
        <v>0</v>
      </c>
      <c r="M41430">
        <f>SQRT(ROUND(I41509,1))</f>
        <v>0</v>
      </c>
    </row>
    <row r="41431" spans="11:13" x14ac:dyDescent="0.25">
      <c r="K41431">
        <f>ROUND(I41510,1)</f>
        <v>0</v>
      </c>
      <c r="L41431">
        <f t="shared" si="271"/>
        <v>0</v>
      </c>
      <c r="M41431">
        <f>SQRT(ROUND(I41510,1))</f>
        <v>0</v>
      </c>
    </row>
    <row r="41432" spans="11:13" x14ac:dyDescent="0.25">
      <c r="K41432">
        <f>ROUND(I41511,1)</f>
        <v>0</v>
      </c>
      <c r="L41432">
        <f t="shared" si="271"/>
        <v>0</v>
      </c>
      <c r="M41432">
        <f>SQRT(ROUND(I41511,1))</f>
        <v>0</v>
      </c>
    </row>
    <row r="41433" spans="11:13" x14ac:dyDescent="0.25">
      <c r="K41433">
        <f>ROUND(I41512,1)</f>
        <v>0</v>
      </c>
      <c r="L41433">
        <f t="shared" si="271"/>
        <v>0</v>
      </c>
      <c r="M41433">
        <f>SQRT(ROUND(I41512,1))</f>
        <v>0</v>
      </c>
    </row>
    <row r="41434" spans="11:13" x14ac:dyDescent="0.25">
      <c r="K41434">
        <f>ROUND(I41513,1)</f>
        <v>0</v>
      </c>
      <c r="L41434">
        <f t="shared" si="271"/>
        <v>0</v>
      </c>
      <c r="M41434">
        <f>SQRT(ROUND(I41513,1))</f>
        <v>0</v>
      </c>
    </row>
    <row r="41435" spans="11:13" x14ac:dyDescent="0.25">
      <c r="K41435">
        <f>ROUND(I41514,1)</f>
        <v>0</v>
      </c>
      <c r="L41435">
        <f t="shared" si="271"/>
        <v>0</v>
      </c>
      <c r="M41435">
        <f>SQRT(ROUND(I41514,1))</f>
        <v>0</v>
      </c>
    </row>
    <row r="41436" spans="11:13" x14ac:dyDescent="0.25">
      <c r="K41436">
        <f>ROUND(I41515,1)</f>
        <v>0</v>
      </c>
      <c r="L41436">
        <f t="shared" si="271"/>
        <v>0</v>
      </c>
      <c r="M41436">
        <f>SQRT(ROUND(I41515,1))</f>
        <v>0</v>
      </c>
    </row>
    <row r="41437" spans="11:13" x14ac:dyDescent="0.25">
      <c r="K41437">
        <f>ROUND(I41516,1)</f>
        <v>0</v>
      </c>
      <c r="L41437">
        <f t="shared" si="271"/>
        <v>0</v>
      </c>
      <c r="M41437">
        <f>SQRT(ROUND(I41516,1))</f>
        <v>0</v>
      </c>
    </row>
    <row r="41438" spans="11:13" x14ac:dyDescent="0.25">
      <c r="K41438">
        <f>ROUND(I41517,1)</f>
        <v>0</v>
      </c>
      <c r="L41438">
        <f t="shared" si="271"/>
        <v>0</v>
      </c>
      <c r="M41438">
        <f>SQRT(ROUND(I41517,1))</f>
        <v>0</v>
      </c>
    </row>
    <row r="41439" spans="11:13" x14ac:dyDescent="0.25">
      <c r="K41439">
        <f>ROUND(I41518,1)</f>
        <v>0</v>
      </c>
      <c r="L41439">
        <f t="shared" si="271"/>
        <v>0</v>
      </c>
      <c r="M41439">
        <f>SQRT(ROUND(I41518,1))</f>
        <v>0</v>
      </c>
    </row>
    <row r="41440" spans="11:13" x14ac:dyDescent="0.25">
      <c r="K41440">
        <f>ROUND(I41519,1)</f>
        <v>0</v>
      </c>
      <c r="L41440">
        <f t="shared" si="271"/>
        <v>0</v>
      </c>
      <c r="M41440">
        <f>SQRT(ROUND(I41519,1))</f>
        <v>0</v>
      </c>
    </row>
    <row r="41441" spans="11:13" x14ac:dyDescent="0.25">
      <c r="K41441">
        <f>ROUND(I41520,1)</f>
        <v>0</v>
      </c>
      <c r="L41441">
        <f t="shared" si="271"/>
        <v>0</v>
      </c>
      <c r="M41441">
        <f>SQRT(ROUND(I41520,1))</f>
        <v>0</v>
      </c>
    </row>
    <row r="41442" spans="11:13" x14ac:dyDescent="0.25">
      <c r="K41442">
        <f>ROUND(I41521,1)</f>
        <v>0</v>
      </c>
      <c r="L41442">
        <f t="shared" si="271"/>
        <v>0</v>
      </c>
      <c r="M41442">
        <f>SQRT(ROUND(I41521,1))</f>
        <v>0</v>
      </c>
    </row>
    <row r="41443" spans="11:13" x14ac:dyDescent="0.25">
      <c r="K41443">
        <f>ROUND(I41522,1)</f>
        <v>0</v>
      </c>
      <c r="L41443">
        <f t="shared" si="271"/>
        <v>0</v>
      </c>
      <c r="M41443">
        <f>SQRT(ROUND(I41522,1))</f>
        <v>0</v>
      </c>
    </row>
    <row r="41444" spans="11:13" x14ac:dyDescent="0.25">
      <c r="K41444">
        <f>ROUND(I41523,1)</f>
        <v>0</v>
      </c>
      <c r="L41444">
        <f t="shared" si="271"/>
        <v>0</v>
      </c>
      <c r="M41444">
        <f>SQRT(ROUND(I41523,1))</f>
        <v>0</v>
      </c>
    </row>
    <row r="41445" spans="11:13" x14ac:dyDescent="0.25">
      <c r="K41445">
        <f>ROUND(I41524,1)</f>
        <v>0</v>
      </c>
      <c r="L41445">
        <f t="shared" si="271"/>
        <v>0</v>
      </c>
      <c r="M41445">
        <f>SQRT(ROUND(I41524,1))</f>
        <v>0</v>
      </c>
    </row>
    <row r="41446" spans="11:13" x14ac:dyDescent="0.25">
      <c r="K41446">
        <f>ROUND(I41525,1)</f>
        <v>0</v>
      </c>
      <c r="L41446">
        <f t="shared" si="271"/>
        <v>0</v>
      </c>
      <c r="M41446">
        <f>SQRT(ROUND(I41525,1))</f>
        <v>0</v>
      </c>
    </row>
    <row r="41447" spans="11:13" x14ac:dyDescent="0.25">
      <c r="K41447">
        <f>ROUND(I41526,1)</f>
        <v>0</v>
      </c>
      <c r="L41447">
        <f t="shared" si="271"/>
        <v>0</v>
      </c>
      <c r="M41447">
        <f>SQRT(ROUND(I41526,1))</f>
        <v>0</v>
      </c>
    </row>
    <row r="41448" spans="11:13" x14ac:dyDescent="0.25">
      <c r="K41448">
        <f>ROUND(I41527,1)</f>
        <v>0</v>
      </c>
      <c r="L41448">
        <f t="shared" si="271"/>
        <v>0</v>
      </c>
      <c r="M41448">
        <f>SQRT(ROUND(I41527,1))</f>
        <v>0</v>
      </c>
    </row>
    <row r="41449" spans="11:13" x14ac:dyDescent="0.25">
      <c r="K41449">
        <f>ROUND(I41528,1)</f>
        <v>0</v>
      </c>
      <c r="L41449">
        <f t="shared" si="271"/>
        <v>0</v>
      </c>
      <c r="M41449">
        <f>SQRT(ROUND(I41528,1))</f>
        <v>0</v>
      </c>
    </row>
    <row r="41450" spans="11:13" x14ac:dyDescent="0.25">
      <c r="K41450">
        <f>ROUND(I41529,1)</f>
        <v>0</v>
      </c>
      <c r="L41450">
        <f t="shared" si="271"/>
        <v>0</v>
      </c>
      <c r="M41450">
        <f>SQRT(ROUND(I41529,1))</f>
        <v>0</v>
      </c>
    </row>
    <row r="41451" spans="11:13" x14ac:dyDescent="0.25">
      <c r="K41451">
        <f>ROUND(I41530,1)</f>
        <v>0</v>
      </c>
      <c r="L41451">
        <f t="shared" si="271"/>
        <v>0</v>
      </c>
      <c r="M41451">
        <f>SQRT(ROUND(I41530,1))</f>
        <v>0</v>
      </c>
    </row>
    <row r="41452" spans="11:13" x14ac:dyDescent="0.25">
      <c r="K41452">
        <f>ROUND(I41531,1)</f>
        <v>0</v>
      </c>
      <c r="L41452">
        <f t="shared" si="271"/>
        <v>0</v>
      </c>
      <c r="M41452">
        <f>SQRT(ROUND(I41531,1))</f>
        <v>0</v>
      </c>
    </row>
    <row r="41453" spans="11:13" x14ac:dyDescent="0.25">
      <c r="K41453">
        <f>ROUND(I41532,1)</f>
        <v>0</v>
      </c>
      <c r="L41453">
        <f t="shared" si="271"/>
        <v>0</v>
      </c>
      <c r="M41453">
        <f>SQRT(ROUND(I41532,1))</f>
        <v>0</v>
      </c>
    </row>
    <row r="41454" spans="11:13" x14ac:dyDescent="0.25">
      <c r="K41454">
        <f>ROUND(I41533,1)</f>
        <v>0</v>
      </c>
      <c r="L41454">
        <f t="shared" si="271"/>
        <v>0</v>
      </c>
      <c r="M41454">
        <f>SQRT(ROUND(I41533,1))</f>
        <v>0</v>
      </c>
    </row>
    <row r="41455" spans="11:13" x14ac:dyDescent="0.25">
      <c r="K41455">
        <f>ROUND(I41534,1)</f>
        <v>0</v>
      </c>
      <c r="L41455">
        <f t="shared" si="271"/>
        <v>0</v>
      </c>
      <c r="M41455">
        <f>SQRT(ROUND(I41534,1))</f>
        <v>0</v>
      </c>
    </row>
    <row r="41456" spans="11:13" x14ac:dyDescent="0.25">
      <c r="K41456">
        <f>ROUND(I41535,1)</f>
        <v>0</v>
      </c>
      <c r="L41456">
        <f t="shared" si="271"/>
        <v>0</v>
      </c>
      <c r="M41456">
        <f>SQRT(ROUND(I41535,1))</f>
        <v>0</v>
      </c>
    </row>
    <row r="41457" spans="11:13" x14ac:dyDescent="0.25">
      <c r="K41457">
        <f>ROUND(I41536,1)</f>
        <v>0</v>
      </c>
      <c r="L41457">
        <f t="shared" si="271"/>
        <v>0</v>
      </c>
      <c r="M41457">
        <f>SQRT(ROUND(I41536,1))</f>
        <v>0</v>
      </c>
    </row>
    <row r="41458" spans="11:13" x14ac:dyDescent="0.25">
      <c r="K41458">
        <f>ROUND(I41537,1)</f>
        <v>0</v>
      </c>
      <c r="L41458">
        <f t="shared" si="271"/>
        <v>0</v>
      </c>
      <c r="M41458">
        <f>SQRT(ROUND(I41537,1))</f>
        <v>0</v>
      </c>
    </row>
    <row r="41459" spans="11:13" x14ac:dyDescent="0.25">
      <c r="K41459">
        <f>ROUND(I41538,1)</f>
        <v>0</v>
      </c>
      <c r="L41459">
        <f t="shared" si="271"/>
        <v>0</v>
      </c>
      <c r="M41459">
        <f>SQRT(ROUND(I41538,1))</f>
        <v>0</v>
      </c>
    </row>
    <row r="41460" spans="11:13" x14ac:dyDescent="0.25">
      <c r="K41460">
        <f>ROUND(I41539,1)</f>
        <v>0</v>
      </c>
      <c r="L41460">
        <f t="shared" ref="L41460:L41523" si="272">SQRT(K41460)</f>
        <v>0</v>
      </c>
      <c r="M41460">
        <f>SQRT(ROUND(I41539,1))</f>
        <v>0</v>
      </c>
    </row>
    <row r="41461" spans="11:13" x14ac:dyDescent="0.25">
      <c r="K41461">
        <f>ROUND(I41540,1)</f>
        <v>0</v>
      </c>
      <c r="L41461">
        <f t="shared" si="272"/>
        <v>0</v>
      </c>
      <c r="M41461">
        <f>SQRT(ROUND(I41540,1))</f>
        <v>0</v>
      </c>
    </row>
    <row r="41462" spans="11:13" x14ac:dyDescent="0.25">
      <c r="K41462">
        <f>ROUND(I41541,1)</f>
        <v>0</v>
      </c>
      <c r="L41462">
        <f t="shared" si="272"/>
        <v>0</v>
      </c>
      <c r="M41462">
        <f>SQRT(ROUND(I41541,1))</f>
        <v>0</v>
      </c>
    </row>
    <row r="41463" spans="11:13" x14ac:dyDescent="0.25">
      <c r="K41463">
        <f>ROUND(I41542,1)</f>
        <v>0</v>
      </c>
      <c r="L41463">
        <f t="shared" si="272"/>
        <v>0</v>
      </c>
      <c r="M41463">
        <f>SQRT(ROUND(I41542,1))</f>
        <v>0</v>
      </c>
    </row>
    <row r="41464" spans="11:13" x14ac:dyDescent="0.25">
      <c r="K41464">
        <f>ROUND(I41543,1)</f>
        <v>0</v>
      </c>
      <c r="L41464">
        <f t="shared" si="272"/>
        <v>0</v>
      </c>
      <c r="M41464">
        <f>SQRT(ROUND(I41543,1))</f>
        <v>0</v>
      </c>
    </row>
    <row r="41465" spans="11:13" x14ac:dyDescent="0.25">
      <c r="K41465">
        <f>ROUND(I41544,1)</f>
        <v>0</v>
      </c>
      <c r="L41465">
        <f t="shared" si="272"/>
        <v>0</v>
      </c>
      <c r="M41465">
        <f>SQRT(ROUND(I41544,1))</f>
        <v>0</v>
      </c>
    </row>
    <row r="41466" spans="11:13" x14ac:dyDescent="0.25">
      <c r="K41466">
        <f>ROUND(I41545,1)</f>
        <v>0</v>
      </c>
      <c r="L41466">
        <f t="shared" si="272"/>
        <v>0</v>
      </c>
      <c r="M41466">
        <f>SQRT(ROUND(I41545,1))</f>
        <v>0</v>
      </c>
    </row>
    <row r="41467" spans="11:13" x14ac:dyDescent="0.25">
      <c r="K41467">
        <f>ROUND(I41546,1)</f>
        <v>0</v>
      </c>
      <c r="L41467">
        <f t="shared" si="272"/>
        <v>0</v>
      </c>
      <c r="M41467">
        <f>SQRT(ROUND(I41546,1))</f>
        <v>0</v>
      </c>
    </row>
    <row r="41468" spans="11:13" x14ac:dyDescent="0.25">
      <c r="K41468">
        <f>ROUND(I41547,1)</f>
        <v>0</v>
      </c>
      <c r="L41468">
        <f t="shared" si="272"/>
        <v>0</v>
      </c>
      <c r="M41468">
        <f>SQRT(ROUND(I41547,1))</f>
        <v>0</v>
      </c>
    </row>
    <row r="41469" spans="11:13" x14ac:dyDescent="0.25">
      <c r="K41469">
        <f>ROUND(I41548,1)</f>
        <v>0</v>
      </c>
      <c r="L41469">
        <f t="shared" si="272"/>
        <v>0</v>
      </c>
      <c r="M41469">
        <f>SQRT(ROUND(I41548,1))</f>
        <v>0</v>
      </c>
    </row>
    <row r="41470" spans="11:13" x14ac:dyDescent="0.25">
      <c r="K41470">
        <f>ROUND(I41549,1)</f>
        <v>0</v>
      </c>
      <c r="L41470">
        <f t="shared" si="272"/>
        <v>0</v>
      </c>
      <c r="M41470">
        <f>SQRT(ROUND(I41549,1))</f>
        <v>0</v>
      </c>
    </row>
    <row r="41471" spans="11:13" x14ac:dyDescent="0.25">
      <c r="K41471">
        <f>ROUND(I41550,1)</f>
        <v>0</v>
      </c>
      <c r="L41471">
        <f t="shared" si="272"/>
        <v>0</v>
      </c>
      <c r="M41471">
        <f>SQRT(ROUND(I41550,1))</f>
        <v>0</v>
      </c>
    </row>
    <row r="41472" spans="11:13" x14ac:dyDescent="0.25">
      <c r="K41472">
        <f>ROUND(I41551,1)</f>
        <v>0</v>
      </c>
      <c r="L41472">
        <f t="shared" si="272"/>
        <v>0</v>
      </c>
      <c r="M41472">
        <f>SQRT(ROUND(I41551,1))</f>
        <v>0</v>
      </c>
    </row>
    <row r="41473" spans="11:13" x14ac:dyDescent="0.25">
      <c r="K41473">
        <f>ROUND(I41552,1)</f>
        <v>0</v>
      </c>
      <c r="L41473">
        <f t="shared" si="272"/>
        <v>0</v>
      </c>
      <c r="M41473">
        <f>SQRT(ROUND(I41552,1))</f>
        <v>0</v>
      </c>
    </row>
    <row r="41474" spans="11:13" x14ac:dyDescent="0.25">
      <c r="K41474">
        <f>ROUND(I41553,1)</f>
        <v>0</v>
      </c>
      <c r="L41474">
        <f t="shared" si="272"/>
        <v>0</v>
      </c>
      <c r="M41474">
        <f>SQRT(ROUND(I41553,1))</f>
        <v>0</v>
      </c>
    </row>
    <row r="41475" spans="11:13" x14ac:dyDescent="0.25">
      <c r="K41475">
        <f>ROUND(I41554,1)</f>
        <v>0</v>
      </c>
      <c r="L41475">
        <f t="shared" si="272"/>
        <v>0</v>
      </c>
      <c r="M41475">
        <f>SQRT(ROUND(I41554,1))</f>
        <v>0</v>
      </c>
    </row>
    <row r="41476" spans="11:13" x14ac:dyDescent="0.25">
      <c r="K41476">
        <f>ROUND(I41555,1)</f>
        <v>0</v>
      </c>
      <c r="L41476">
        <f t="shared" si="272"/>
        <v>0</v>
      </c>
      <c r="M41476">
        <f>SQRT(ROUND(I41555,1))</f>
        <v>0</v>
      </c>
    </row>
    <row r="41477" spans="11:13" x14ac:dyDescent="0.25">
      <c r="K41477">
        <f>ROUND(I41556,1)</f>
        <v>0</v>
      </c>
      <c r="L41477">
        <f t="shared" si="272"/>
        <v>0</v>
      </c>
      <c r="M41477">
        <f>SQRT(ROUND(I41556,1))</f>
        <v>0</v>
      </c>
    </row>
    <row r="41478" spans="11:13" x14ac:dyDescent="0.25">
      <c r="K41478">
        <f>ROUND(I41557,1)</f>
        <v>0</v>
      </c>
      <c r="L41478">
        <f t="shared" si="272"/>
        <v>0</v>
      </c>
      <c r="M41478">
        <f>SQRT(ROUND(I41557,1))</f>
        <v>0</v>
      </c>
    </row>
    <row r="41479" spans="11:13" x14ac:dyDescent="0.25">
      <c r="K41479">
        <f>ROUND(I41558,1)</f>
        <v>0</v>
      </c>
      <c r="L41479">
        <f t="shared" si="272"/>
        <v>0</v>
      </c>
      <c r="M41479">
        <f>SQRT(ROUND(I41558,1))</f>
        <v>0</v>
      </c>
    </row>
    <row r="41480" spans="11:13" x14ac:dyDescent="0.25">
      <c r="K41480">
        <f>ROUND(I41559,1)</f>
        <v>0</v>
      </c>
      <c r="L41480">
        <f t="shared" si="272"/>
        <v>0</v>
      </c>
      <c r="M41480">
        <f>SQRT(ROUND(I41559,1))</f>
        <v>0</v>
      </c>
    </row>
    <row r="41481" spans="11:13" x14ac:dyDescent="0.25">
      <c r="K41481">
        <f>ROUND(I41560,1)</f>
        <v>0</v>
      </c>
      <c r="L41481">
        <f t="shared" si="272"/>
        <v>0</v>
      </c>
      <c r="M41481">
        <f>SQRT(ROUND(I41560,1))</f>
        <v>0</v>
      </c>
    </row>
    <row r="41482" spans="11:13" x14ac:dyDescent="0.25">
      <c r="K41482">
        <f>ROUND(I41561,1)</f>
        <v>0</v>
      </c>
      <c r="L41482">
        <f t="shared" si="272"/>
        <v>0</v>
      </c>
      <c r="M41482">
        <f>SQRT(ROUND(I41561,1))</f>
        <v>0</v>
      </c>
    </row>
    <row r="41483" spans="11:13" x14ac:dyDescent="0.25">
      <c r="K41483">
        <f>ROUND(I41562,1)</f>
        <v>0</v>
      </c>
      <c r="L41483">
        <f t="shared" si="272"/>
        <v>0</v>
      </c>
      <c r="M41483">
        <f>SQRT(ROUND(I41562,1))</f>
        <v>0</v>
      </c>
    </row>
    <row r="41484" spans="11:13" x14ac:dyDescent="0.25">
      <c r="K41484">
        <f>ROUND(I41563,1)</f>
        <v>0</v>
      </c>
      <c r="L41484">
        <f t="shared" si="272"/>
        <v>0</v>
      </c>
      <c r="M41484">
        <f>SQRT(ROUND(I41563,1))</f>
        <v>0</v>
      </c>
    </row>
    <row r="41485" spans="11:13" x14ac:dyDescent="0.25">
      <c r="K41485">
        <f>ROUND(I41564,1)</f>
        <v>0</v>
      </c>
      <c r="L41485">
        <f t="shared" si="272"/>
        <v>0</v>
      </c>
      <c r="M41485">
        <f>SQRT(ROUND(I41564,1))</f>
        <v>0</v>
      </c>
    </row>
    <row r="41486" spans="11:13" x14ac:dyDescent="0.25">
      <c r="K41486">
        <f>ROUND(I41565,1)</f>
        <v>0</v>
      </c>
      <c r="L41486">
        <f t="shared" si="272"/>
        <v>0</v>
      </c>
      <c r="M41486">
        <f>SQRT(ROUND(I41565,1))</f>
        <v>0</v>
      </c>
    </row>
    <row r="41487" spans="11:13" x14ac:dyDescent="0.25">
      <c r="K41487">
        <f>ROUND(I41566,1)</f>
        <v>0</v>
      </c>
      <c r="L41487">
        <f t="shared" si="272"/>
        <v>0</v>
      </c>
      <c r="M41487">
        <f>SQRT(ROUND(I41566,1))</f>
        <v>0</v>
      </c>
    </row>
    <row r="41488" spans="11:13" x14ac:dyDescent="0.25">
      <c r="K41488">
        <f>ROUND(I41567,1)</f>
        <v>0</v>
      </c>
      <c r="L41488">
        <f t="shared" si="272"/>
        <v>0</v>
      </c>
      <c r="M41488">
        <f>SQRT(ROUND(I41567,1))</f>
        <v>0</v>
      </c>
    </row>
    <row r="41489" spans="11:13" x14ac:dyDescent="0.25">
      <c r="K41489">
        <f>ROUND(I41568,1)</f>
        <v>0</v>
      </c>
      <c r="L41489">
        <f t="shared" si="272"/>
        <v>0</v>
      </c>
      <c r="M41489">
        <f>SQRT(ROUND(I41568,1))</f>
        <v>0</v>
      </c>
    </row>
    <row r="41490" spans="11:13" x14ac:dyDescent="0.25">
      <c r="K41490">
        <f>ROUND(I41569,1)</f>
        <v>0</v>
      </c>
      <c r="L41490">
        <f t="shared" si="272"/>
        <v>0</v>
      </c>
      <c r="M41490">
        <f>SQRT(ROUND(I41569,1))</f>
        <v>0</v>
      </c>
    </row>
    <row r="41491" spans="11:13" x14ac:dyDescent="0.25">
      <c r="K41491">
        <f>ROUND(I41570,1)</f>
        <v>0</v>
      </c>
      <c r="L41491">
        <f t="shared" si="272"/>
        <v>0</v>
      </c>
      <c r="M41491">
        <f>SQRT(ROUND(I41570,1))</f>
        <v>0</v>
      </c>
    </row>
    <row r="41492" spans="11:13" x14ac:dyDescent="0.25">
      <c r="K41492">
        <f>ROUND(I41571,1)</f>
        <v>0</v>
      </c>
      <c r="L41492">
        <f t="shared" si="272"/>
        <v>0</v>
      </c>
      <c r="M41492">
        <f>SQRT(ROUND(I41571,1))</f>
        <v>0</v>
      </c>
    </row>
    <row r="41493" spans="11:13" x14ac:dyDescent="0.25">
      <c r="K41493">
        <f>ROUND(I41572,1)</f>
        <v>0</v>
      </c>
      <c r="L41493">
        <f t="shared" si="272"/>
        <v>0</v>
      </c>
      <c r="M41493">
        <f>SQRT(ROUND(I41572,1))</f>
        <v>0</v>
      </c>
    </row>
    <row r="41494" spans="11:13" x14ac:dyDescent="0.25">
      <c r="K41494">
        <f>ROUND(I41573,1)</f>
        <v>0</v>
      </c>
      <c r="L41494">
        <f t="shared" si="272"/>
        <v>0</v>
      </c>
      <c r="M41494">
        <f>SQRT(ROUND(I41573,1))</f>
        <v>0</v>
      </c>
    </row>
    <row r="41495" spans="11:13" x14ac:dyDescent="0.25">
      <c r="K41495">
        <f>ROUND(I41574,1)</f>
        <v>0</v>
      </c>
      <c r="L41495">
        <f t="shared" si="272"/>
        <v>0</v>
      </c>
      <c r="M41495">
        <f>SQRT(ROUND(I41574,1))</f>
        <v>0</v>
      </c>
    </row>
    <row r="41496" spans="11:13" x14ac:dyDescent="0.25">
      <c r="K41496">
        <f>ROUND(I41575,1)</f>
        <v>0</v>
      </c>
      <c r="L41496">
        <f t="shared" si="272"/>
        <v>0</v>
      </c>
      <c r="M41496">
        <f>SQRT(ROUND(I41575,1))</f>
        <v>0</v>
      </c>
    </row>
    <row r="41497" spans="11:13" x14ac:dyDescent="0.25">
      <c r="K41497">
        <f>ROUND(I41576,1)</f>
        <v>0</v>
      </c>
      <c r="L41497">
        <f t="shared" si="272"/>
        <v>0</v>
      </c>
      <c r="M41497">
        <f>SQRT(ROUND(I41576,1))</f>
        <v>0</v>
      </c>
    </row>
    <row r="41498" spans="11:13" x14ac:dyDescent="0.25">
      <c r="K41498">
        <f>ROUND(I41577,1)</f>
        <v>0</v>
      </c>
      <c r="L41498">
        <f t="shared" si="272"/>
        <v>0</v>
      </c>
      <c r="M41498">
        <f>SQRT(ROUND(I41577,1))</f>
        <v>0</v>
      </c>
    </row>
    <row r="41499" spans="11:13" x14ac:dyDescent="0.25">
      <c r="K41499">
        <f>ROUND(I41578,1)</f>
        <v>0</v>
      </c>
      <c r="L41499">
        <f t="shared" si="272"/>
        <v>0</v>
      </c>
      <c r="M41499">
        <f>SQRT(ROUND(I41578,1))</f>
        <v>0</v>
      </c>
    </row>
    <row r="41500" spans="11:13" x14ac:dyDescent="0.25">
      <c r="K41500">
        <f>ROUND(I41579,1)</f>
        <v>0</v>
      </c>
      <c r="L41500">
        <f t="shared" si="272"/>
        <v>0</v>
      </c>
      <c r="M41500">
        <f>SQRT(ROUND(I41579,1))</f>
        <v>0</v>
      </c>
    </row>
    <row r="41501" spans="11:13" x14ac:dyDescent="0.25">
      <c r="K41501">
        <f>ROUND(I41580,1)</f>
        <v>0</v>
      </c>
      <c r="L41501">
        <f t="shared" si="272"/>
        <v>0</v>
      </c>
      <c r="M41501">
        <f>SQRT(ROUND(I41580,1))</f>
        <v>0</v>
      </c>
    </row>
    <row r="41502" spans="11:13" x14ac:dyDescent="0.25">
      <c r="K41502">
        <f>ROUND(I41581,1)</f>
        <v>0</v>
      </c>
      <c r="L41502">
        <f t="shared" si="272"/>
        <v>0</v>
      </c>
      <c r="M41502">
        <f>SQRT(ROUND(I41581,1))</f>
        <v>0</v>
      </c>
    </row>
    <row r="41503" spans="11:13" x14ac:dyDescent="0.25">
      <c r="K41503">
        <f>ROUND(I41582,1)</f>
        <v>0</v>
      </c>
      <c r="L41503">
        <f t="shared" si="272"/>
        <v>0</v>
      </c>
      <c r="M41503">
        <f>SQRT(ROUND(I41582,1))</f>
        <v>0</v>
      </c>
    </row>
    <row r="41504" spans="11:13" x14ac:dyDescent="0.25">
      <c r="K41504">
        <f>ROUND(I41583,1)</f>
        <v>0</v>
      </c>
      <c r="L41504">
        <f t="shared" si="272"/>
        <v>0</v>
      </c>
      <c r="M41504">
        <f>SQRT(ROUND(I41583,1))</f>
        <v>0</v>
      </c>
    </row>
    <row r="41505" spans="11:13" x14ac:dyDescent="0.25">
      <c r="K41505">
        <f>ROUND(I41584,1)</f>
        <v>0</v>
      </c>
      <c r="L41505">
        <f t="shared" si="272"/>
        <v>0</v>
      </c>
      <c r="M41505">
        <f>SQRT(ROUND(I41584,1))</f>
        <v>0</v>
      </c>
    </row>
    <row r="41506" spans="11:13" x14ac:dyDescent="0.25">
      <c r="K41506">
        <f>ROUND(I41585,1)</f>
        <v>0</v>
      </c>
      <c r="L41506">
        <f t="shared" si="272"/>
        <v>0</v>
      </c>
      <c r="M41506">
        <f>SQRT(ROUND(I41585,1))</f>
        <v>0</v>
      </c>
    </row>
    <row r="41507" spans="11:13" x14ac:dyDescent="0.25">
      <c r="K41507">
        <f>ROUND(I41586,1)</f>
        <v>0</v>
      </c>
      <c r="L41507">
        <f t="shared" si="272"/>
        <v>0</v>
      </c>
      <c r="M41507">
        <f>SQRT(ROUND(I41586,1))</f>
        <v>0</v>
      </c>
    </row>
    <row r="41508" spans="11:13" x14ac:dyDescent="0.25">
      <c r="K41508">
        <f>ROUND(I41587,1)</f>
        <v>0</v>
      </c>
      <c r="L41508">
        <f t="shared" si="272"/>
        <v>0</v>
      </c>
      <c r="M41508">
        <f>SQRT(ROUND(I41587,1))</f>
        <v>0</v>
      </c>
    </row>
    <row r="41509" spans="11:13" x14ac:dyDescent="0.25">
      <c r="K41509">
        <f>ROUND(I41588,1)</f>
        <v>0</v>
      </c>
      <c r="L41509">
        <f t="shared" si="272"/>
        <v>0</v>
      </c>
      <c r="M41509">
        <f>SQRT(ROUND(I41588,1))</f>
        <v>0</v>
      </c>
    </row>
    <row r="41510" spans="11:13" x14ac:dyDescent="0.25">
      <c r="K41510">
        <f>ROUND(I41589,1)</f>
        <v>0</v>
      </c>
      <c r="L41510">
        <f t="shared" si="272"/>
        <v>0</v>
      </c>
      <c r="M41510">
        <f>SQRT(ROUND(I41589,1))</f>
        <v>0</v>
      </c>
    </row>
    <row r="41511" spans="11:13" x14ac:dyDescent="0.25">
      <c r="K41511">
        <f>ROUND(I41590,1)</f>
        <v>0</v>
      </c>
      <c r="L41511">
        <f t="shared" si="272"/>
        <v>0</v>
      </c>
      <c r="M41511">
        <f>SQRT(ROUND(I41590,1))</f>
        <v>0</v>
      </c>
    </row>
    <row r="41512" spans="11:13" x14ac:dyDescent="0.25">
      <c r="K41512">
        <f>ROUND(I41591,1)</f>
        <v>0</v>
      </c>
      <c r="L41512">
        <f t="shared" si="272"/>
        <v>0</v>
      </c>
      <c r="M41512">
        <f>SQRT(ROUND(I41591,1))</f>
        <v>0</v>
      </c>
    </row>
    <row r="41513" spans="11:13" x14ac:dyDescent="0.25">
      <c r="K41513">
        <f>ROUND(I41592,1)</f>
        <v>0</v>
      </c>
      <c r="L41513">
        <f t="shared" si="272"/>
        <v>0</v>
      </c>
      <c r="M41513">
        <f>SQRT(ROUND(I41592,1))</f>
        <v>0</v>
      </c>
    </row>
    <row r="41514" spans="11:13" x14ac:dyDescent="0.25">
      <c r="K41514">
        <f>ROUND(I41593,1)</f>
        <v>0</v>
      </c>
      <c r="L41514">
        <f t="shared" si="272"/>
        <v>0</v>
      </c>
      <c r="M41514">
        <f>SQRT(ROUND(I41593,1))</f>
        <v>0</v>
      </c>
    </row>
    <row r="41515" spans="11:13" x14ac:dyDescent="0.25">
      <c r="K41515">
        <f>ROUND(I41594,1)</f>
        <v>0</v>
      </c>
      <c r="L41515">
        <f t="shared" si="272"/>
        <v>0</v>
      </c>
      <c r="M41515">
        <f>SQRT(ROUND(I41594,1))</f>
        <v>0</v>
      </c>
    </row>
    <row r="41516" spans="11:13" x14ac:dyDescent="0.25">
      <c r="K41516">
        <f>ROUND(I41595,1)</f>
        <v>0</v>
      </c>
      <c r="L41516">
        <f t="shared" si="272"/>
        <v>0</v>
      </c>
      <c r="M41516">
        <f>SQRT(ROUND(I41595,1))</f>
        <v>0</v>
      </c>
    </row>
    <row r="41517" spans="11:13" x14ac:dyDescent="0.25">
      <c r="K41517">
        <f>ROUND(I41596,1)</f>
        <v>0</v>
      </c>
      <c r="L41517">
        <f t="shared" si="272"/>
        <v>0</v>
      </c>
      <c r="M41517">
        <f>SQRT(ROUND(I41596,1))</f>
        <v>0</v>
      </c>
    </row>
    <row r="41518" spans="11:13" x14ac:dyDescent="0.25">
      <c r="K41518">
        <f>ROUND(I41597,1)</f>
        <v>0</v>
      </c>
      <c r="L41518">
        <f t="shared" si="272"/>
        <v>0</v>
      </c>
      <c r="M41518">
        <f>SQRT(ROUND(I41597,1))</f>
        <v>0</v>
      </c>
    </row>
    <row r="41519" spans="11:13" x14ac:dyDescent="0.25">
      <c r="K41519">
        <f>ROUND(I41598,1)</f>
        <v>0</v>
      </c>
      <c r="L41519">
        <f t="shared" si="272"/>
        <v>0</v>
      </c>
      <c r="M41519">
        <f>SQRT(ROUND(I41598,1))</f>
        <v>0</v>
      </c>
    </row>
    <row r="41520" spans="11:13" x14ac:dyDescent="0.25">
      <c r="K41520">
        <f>ROUND(I41599,1)</f>
        <v>0</v>
      </c>
      <c r="L41520">
        <f t="shared" si="272"/>
        <v>0</v>
      </c>
      <c r="M41520">
        <f>SQRT(ROUND(I41599,1))</f>
        <v>0</v>
      </c>
    </row>
    <row r="41521" spans="11:13" x14ac:dyDescent="0.25">
      <c r="K41521">
        <f>ROUND(I41600,1)</f>
        <v>0</v>
      </c>
      <c r="L41521">
        <f t="shared" si="272"/>
        <v>0</v>
      </c>
      <c r="M41521">
        <f>SQRT(ROUND(I41600,1))</f>
        <v>0</v>
      </c>
    </row>
    <row r="41522" spans="11:13" x14ac:dyDescent="0.25">
      <c r="K41522">
        <f>ROUND(I41601,1)</f>
        <v>0</v>
      </c>
      <c r="L41522">
        <f t="shared" si="272"/>
        <v>0</v>
      </c>
      <c r="M41522">
        <f>SQRT(ROUND(I41601,1))</f>
        <v>0</v>
      </c>
    </row>
    <row r="41523" spans="11:13" x14ac:dyDescent="0.25">
      <c r="K41523">
        <f>ROUND(I41602,1)</f>
        <v>0</v>
      </c>
      <c r="L41523">
        <f t="shared" si="272"/>
        <v>0</v>
      </c>
      <c r="M41523">
        <f>SQRT(ROUND(I41602,1))</f>
        <v>0</v>
      </c>
    </row>
    <row r="41524" spans="11:13" x14ac:dyDescent="0.25">
      <c r="K41524">
        <f>ROUND(I41603,1)</f>
        <v>0</v>
      </c>
      <c r="L41524">
        <f t="shared" ref="L41524:L41587" si="273">SQRT(K41524)</f>
        <v>0</v>
      </c>
      <c r="M41524">
        <f>SQRT(ROUND(I41603,1))</f>
        <v>0</v>
      </c>
    </row>
    <row r="41525" spans="11:13" x14ac:dyDescent="0.25">
      <c r="K41525">
        <f>ROUND(I41604,1)</f>
        <v>0</v>
      </c>
      <c r="L41525">
        <f t="shared" si="273"/>
        <v>0</v>
      </c>
      <c r="M41525">
        <f>SQRT(ROUND(I41604,1))</f>
        <v>0</v>
      </c>
    </row>
    <row r="41526" spans="11:13" x14ac:dyDescent="0.25">
      <c r="K41526">
        <f>ROUND(I41605,1)</f>
        <v>0</v>
      </c>
      <c r="L41526">
        <f t="shared" si="273"/>
        <v>0</v>
      </c>
      <c r="M41526">
        <f>SQRT(ROUND(I41605,1))</f>
        <v>0</v>
      </c>
    </row>
    <row r="41527" spans="11:13" x14ac:dyDescent="0.25">
      <c r="K41527">
        <f>ROUND(I41606,1)</f>
        <v>0</v>
      </c>
      <c r="L41527">
        <f t="shared" si="273"/>
        <v>0</v>
      </c>
      <c r="M41527">
        <f>SQRT(ROUND(I41606,1))</f>
        <v>0</v>
      </c>
    </row>
    <row r="41528" spans="11:13" x14ac:dyDescent="0.25">
      <c r="K41528">
        <f>ROUND(I41607,1)</f>
        <v>0</v>
      </c>
      <c r="L41528">
        <f t="shared" si="273"/>
        <v>0</v>
      </c>
      <c r="M41528">
        <f>SQRT(ROUND(I41607,1))</f>
        <v>0</v>
      </c>
    </row>
    <row r="41529" spans="11:13" x14ac:dyDescent="0.25">
      <c r="K41529">
        <f>ROUND(I41608,1)</f>
        <v>0</v>
      </c>
      <c r="L41529">
        <f t="shared" si="273"/>
        <v>0</v>
      </c>
      <c r="M41529">
        <f>SQRT(ROUND(I41608,1))</f>
        <v>0</v>
      </c>
    </row>
    <row r="41530" spans="11:13" x14ac:dyDescent="0.25">
      <c r="K41530">
        <f>ROUND(I41609,1)</f>
        <v>0</v>
      </c>
      <c r="L41530">
        <f t="shared" si="273"/>
        <v>0</v>
      </c>
      <c r="M41530">
        <f>SQRT(ROUND(I41609,1))</f>
        <v>0</v>
      </c>
    </row>
    <row r="41531" spans="11:13" x14ac:dyDescent="0.25">
      <c r="K41531">
        <f>ROUND(I41610,1)</f>
        <v>0</v>
      </c>
      <c r="L41531">
        <f t="shared" si="273"/>
        <v>0</v>
      </c>
      <c r="M41531">
        <f>SQRT(ROUND(I41610,1))</f>
        <v>0</v>
      </c>
    </row>
    <row r="41532" spans="11:13" x14ac:dyDescent="0.25">
      <c r="K41532">
        <f>ROUND(I41611,1)</f>
        <v>0</v>
      </c>
      <c r="L41532">
        <f t="shared" si="273"/>
        <v>0</v>
      </c>
      <c r="M41532">
        <f>SQRT(ROUND(I41611,1))</f>
        <v>0</v>
      </c>
    </row>
    <row r="41533" spans="11:13" x14ac:dyDescent="0.25">
      <c r="K41533">
        <f>ROUND(I41612,1)</f>
        <v>0</v>
      </c>
      <c r="L41533">
        <f t="shared" si="273"/>
        <v>0</v>
      </c>
      <c r="M41533">
        <f>SQRT(ROUND(I41612,1))</f>
        <v>0</v>
      </c>
    </row>
    <row r="41534" spans="11:13" x14ac:dyDescent="0.25">
      <c r="K41534">
        <f>ROUND(I41613,1)</f>
        <v>0</v>
      </c>
      <c r="L41534">
        <f t="shared" si="273"/>
        <v>0</v>
      </c>
      <c r="M41534">
        <f>SQRT(ROUND(I41613,1))</f>
        <v>0</v>
      </c>
    </row>
    <row r="41535" spans="11:13" x14ac:dyDescent="0.25">
      <c r="K41535">
        <f>ROUND(I41614,1)</f>
        <v>0</v>
      </c>
      <c r="L41535">
        <f t="shared" si="273"/>
        <v>0</v>
      </c>
      <c r="M41535">
        <f>SQRT(ROUND(I41614,1))</f>
        <v>0</v>
      </c>
    </row>
    <row r="41536" spans="11:13" x14ac:dyDescent="0.25">
      <c r="K41536">
        <f>ROUND(I41615,1)</f>
        <v>0</v>
      </c>
      <c r="L41536">
        <f t="shared" si="273"/>
        <v>0</v>
      </c>
      <c r="M41536">
        <f>SQRT(ROUND(I41615,1))</f>
        <v>0</v>
      </c>
    </row>
    <row r="41537" spans="11:13" x14ac:dyDescent="0.25">
      <c r="K41537">
        <f>ROUND(I41616,1)</f>
        <v>0</v>
      </c>
      <c r="L41537">
        <f t="shared" si="273"/>
        <v>0</v>
      </c>
      <c r="M41537">
        <f>SQRT(ROUND(I41616,1))</f>
        <v>0</v>
      </c>
    </row>
    <row r="41538" spans="11:13" x14ac:dyDescent="0.25">
      <c r="K41538">
        <f>ROUND(I41617,1)</f>
        <v>0</v>
      </c>
      <c r="L41538">
        <f t="shared" si="273"/>
        <v>0</v>
      </c>
      <c r="M41538">
        <f>SQRT(ROUND(I41617,1))</f>
        <v>0</v>
      </c>
    </row>
    <row r="41539" spans="11:13" x14ac:dyDescent="0.25">
      <c r="K41539">
        <f>ROUND(I41618,1)</f>
        <v>0</v>
      </c>
      <c r="L41539">
        <f t="shared" si="273"/>
        <v>0</v>
      </c>
      <c r="M41539">
        <f>SQRT(ROUND(I41618,1))</f>
        <v>0</v>
      </c>
    </row>
    <row r="41540" spans="11:13" x14ac:dyDescent="0.25">
      <c r="K41540">
        <f>ROUND(I41619,1)</f>
        <v>0</v>
      </c>
      <c r="L41540">
        <f t="shared" si="273"/>
        <v>0</v>
      </c>
      <c r="M41540">
        <f>SQRT(ROUND(I41619,1))</f>
        <v>0</v>
      </c>
    </row>
    <row r="41541" spans="11:13" x14ac:dyDescent="0.25">
      <c r="K41541">
        <f>ROUND(I41620,1)</f>
        <v>0</v>
      </c>
      <c r="L41541">
        <f t="shared" si="273"/>
        <v>0</v>
      </c>
      <c r="M41541">
        <f>SQRT(ROUND(I41620,1))</f>
        <v>0</v>
      </c>
    </row>
    <row r="41542" spans="11:13" x14ac:dyDescent="0.25">
      <c r="K41542">
        <f>ROUND(I41621,1)</f>
        <v>0</v>
      </c>
      <c r="L41542">
        <f t="shared" si="273"/>
        <v>0</v>
      </c>
      <c r="M41542">
        <f>SQRT(ROUND(I41621,1))</f>
        <v>0</v>
      </c>
    </row>
    <row r="41543" spans="11:13" x14ac:dyDescent="0.25">
      <c r="K41543">
        <f>ROUND(I41622,1)</f>
        <v>0</v>
      </c>
      <c r="L41543">
        <f t="shared" si="273"/>
        <v>0</v>
      </c>
      <c r="M41543">
        <f>SQRT(ROUND(I41622,1))</f>
        <v>0</v>
      </c>
    </row>
    <row r="41544" spans="11:13" x14ac:dyDescent="0.25">
      <c r="K41544">
        <f>ROUND(I41623,1)</f>
        <v>0</v>
      </c>
      <c r="L41544">
        <f t="shared" si="273"/>
        <v>0</v>
      </c>
      <c r="M41544">
        <f>SQRT(ROUND(I41623,1))</f>
        <v>0</v>
      </c>
    </row>
    <row r="41545" spans="11:13" x14ac:dyDescent="0.25">
      <c r="K41545">
        <f>ROUND(I41624,1)</f>
        <v>0</v>
      </c>
      <c r="L41545">
        <f t="shared" si="273"/>
        <v>0</v>
      </c>
      <c r="M41545">
        <f>SQRT(ROUND(I41624,1))</f>
        <v>0</v>
      </c>
    </row>
    <row r="41546" spans="11:13" x14ac:dyDescent="0.25">
      <c r="K41546">
        <f>ROUND(I41625,1)</f>
        <v>0</v>
      </c>
      <c r="L41546">
        <f t="shared" si="273"/>
        <v>0</v>
      </c>
      <c r="M41546">
        <f>SQRT(ROUND(I41625,1))</f>
        <v>0</v>
      </c>
    </row>
    <row r="41547" spans="11:13" x14ac:dyDescent="0.25">
      <c r="K41547">
        <f>ROUND(I41626,1)</f>
        <v>0</v>
      </c>
      <c r="L41547">
        <f t="shared" si="273"/>
        <v>0</v>
      </c>
      <c r="M41547">
        <f>SQRT(ROUND(I41626,1))</f>
        <v>0</v>
      </c>
    </row>
    <row r="41548" spans="11:13" x14ac:dyDescent="0.25">
      <c r="K41548">
        <f>ROUND(I41627,1)</f>
        <v>0</v>
      </c>
      <c r="L41548">
        <f t="shared" si="273"/>
        <v>0</v>
      </c>
      <c r="M41548">
        <f>SQRT(ROUND(I41627,1))</f>
        <v>0</v>
      </c>
    </row>
    <row r="41549" spans="11:13" x14ac:dyDescent="0.25">
      <c r="K41549">
        <f>ROUND(I41628,1)</f>
        <v>0</v>
      </c>
      <c r="L41549">
        <f t="shared" si="273"/>
        <v>0</v>
      </c>
      <c r="M41549">
        <f>SQRT(ROUND(I41628,1))</f>
        <v>0</v>
      </c>
    </row>
    <row r="41550" spans="11:13" x14ac:dyDescent="0.25">
      <c r="K41550">
        <f>ROUND(I41629,1)</f>
        <v>0</v>
      </c>
      <c r="L41550">
        <f t="shared" si="273"/>
        <v>0</v>
      </c>
      <c r="M41550">
        <f>SQRT(ROUND(I41629,1))</f>
        <v>0</v>
      </c>
    </row>
    <row r="41551" spans="11:13" x14ac:dyDescent="0.25">
      <c r="K41551">
        <f>ROUND(I41630,1)</f>
        <v>0</v>
      </c>
      <c r="L41551">
        <f t="shared" si="273"/>
        <v>0</v>
      </c>
      <c r="M41551">
        <f>SQRT(ROUND(I41630,1))</f>
        <v>0</v>
      </c>
    </row>
    <row r="41552" spans="11:13" x14ac:dyDescent="0.25">
      <c r="K41552">
        <f>ROUND(I41631,1)</f>
        <v>0</v>
      </c>
      <c r="L41552">
        <f t="shared" si="273"/>
        <v>0</v>
      </c>
      <c r="M41552">
        <f>SQRT(ROUND(I41631,1))</f>
        <v>0</v>
      </c>
    </row>
    <row r="41553" spans="11:13" x14ac:dyDescent="0.25">
      <c r="K41553">
        <f>ROUND(I41632,1)</f>
        <v>0</v>
      </c>
      <c r="L41553">
        <f t="shared" si="273"/>
        <v>0</v>
      </c>
      <c r="M41553">
        <f>SQRT(ROUND(I41632,1))</f>
        <v>0</v>
      </c>
    </row>
    <row r="41554" spans="11:13" x14ac:dyDescent="0.25">
      <c r="K41554">
        <f>ROUND(I41633,1)</f>
        <v>0</v>
      </c>
      <c r="L41554">
        <f t="shared" si="273"/>
        <v>0</v>
      </c>
      <c r="M41554">
        <f>SQRT(ROUND(I41633,1))</f>
        <v>0</v>
      </c>
    </row>
    <row r="41555" spans="11:13" x14ac:dyDescent="0.25">
      <c r="K41555">
        <f>ROUND(I41634,1)</f>
        <v>0</v>
      </c>
      <c r="L41555">
        <f t="shared" si="273"/>
        <v>0</v>
      </c>
      <c r="M41555">
        <f>SQRT(ROUND(I41634,1))</f>
        <v>0</v>
      </c>
    </row>
    <row r="41556" spans="11:13" x14ac:dyDescent="0.25">
      <c r="K41556">
        <f>ROUND(I41635,1)</f>
        <v>0</v>
      </c>
      <c r="L41556">
        <f t="shared" si="273"/>
        <v>0</v>
      </c>
      <c r="M41556">
        <f>SQRT(ROUND(I41635,1))</f>
        <v>0</v>
      </c>
    </row>
    <row r="41557" spans="11:13" x14ac:dyDescent="0.25">
      <c r="K41557">
        <f>ROUND(I41636,1)</f>
        <v>0</v>
      </c>
      <c r="L41557">
        <f t="shared" si="273"/>
        <v>0</v>
      </c>
      <c r="M41557">
        <f>SQRT(ROUND(I41636,1))</f>
        <v>0</v>
      </c>
    </row>
    <row r="41558" spans="11:13" x14ac:dyDescent="0.25">
      <c r="K41558">
        <f>ROUND(I41637,1)</f>
        <v>0</v>
      </c>
      <c r="L41558">
        <f t="shared" si="273"/>
        <v>0</v>
      </c>
      <c r="M41558">
        <f>SQRT(ROUND(I41637,1))</f>
        <v>0</v>
      </c>
    </row>
    <row r="41559" spans="11:13" x14ac:dyDescent="0.25">
      <c r="K41559">
        <f>ROUND(I41638,1)</f>
        <v>0</v>
      </c>
      <c r="L41559">
        <f t="shared" si="273"/>
        <v>0</v>
      </c>
      <c r="M41559">
        <f>SQRT(ROUND(I41638,1))</f>
        <v>0</v>
      </c>
    </row>
    <row r="41560" spans="11:13" x14ac:dyDescent="0.25">
      <c r="K41560">
        <f>ROUND(I41639,1)</f>
        <v>0</v>
      </c>
      <c r="L41560">
        <f t="shared" si="273"/>
        <v>0</v>
      </c>
      <c r="M41560">
        <f>SQRT(ROUND(I41639,1))</f>
        <v>0</v>
      </c>
    </row>
    <row r="41561" spans="11:13" x14ac:dyDescent="0.25">
      <c r="K41561">
        <f>ROUND(I41640,1)</f>
        <v>0</v>
      </c>
      <c r="L41561">
        <f t="shared" si="273"/>
        <v>0</v>
      </c>
      <c r="M41561">
        <f>SQRT(ROUND(I41640,1))</f>
        <v>0</v>
      </c>
    </row>
    <row r="41562" spans="11:13" x14ac:dyDescent="0.25">
      <c r="K41562">
        <f>ROUND(I41641,1)</f>
        <v>0</v>
      </c>
      <c r="L41562">
        <f t="shared" si="273"/>
        <v>0</v>
      </c>
      <c r="M41562">
        <f>SQRT(ROUND(I41641,1))</f>
        <v>0</v>
      </c>
    </row>
    <row r="41563" spans="11:13" x14ac:dyDescent="0.25">
      <c r="K41563">
        <f>ROUND(I41642,1)</f>
        <v>0</v>
      </c>
      <c r="L41563">
        <f t="shared" si="273"/>
        <v>0</v>
      </c>
      <c r="M41563">
        <f>SQRT(ROUND(I41642,1))</f>
        <v>0</v>
      </c>
    </row>
    <row r="41564" spans="11:13" x14ac:dyDescent="0.25">
      <c r="K41564">
        <f>ROUND(I41643,1)</f>
        <v>0</v>
      </c>
      <c r="L41564">
        <f t="shared" si="273"/>
        <v>0</v>
      </c>
      <c r="M41564">
        <f>SQRT(ROUND(I41643,1))</f>
        <v>0</v>
      </c>
    </row>
    <row r="41565" spans="11:13" x14ac:dyDescent="0.25">
      <c r="K41565">
        <f>ROUND(I41644,1)</f>
        <v>0</v>
      </c>
      <c r="L41565">
        <f t="shared" si="273"/>
        <v>0</v>
      </c>
      <c r="M41565">
        <f>SQRT(ROUND(I41644,1))</f>
        <v>0</v>
      </c>
    </row>
    <row r="41566" spans="11:13" x14ac:dyDescent="0.25">
      <c r="K41566">
        <f>ROUND(I41645,1)</f>
        <v>0</v>
      </c>
      <c r="L41566">
        <f t="shared" si="273"/>
        <v>0</v>
      </c>
      <c r="M41566">
        <f>SQRT(ROUND(I41645,1))</f>
        <v>0</v>
      </c>
    </row>
    <row r="41567" spans="11:13" x14ac:dyDescent="0.25">
      <c r="K41567">
        <f>ROUND(I41646,1)</f>
        <v>0</v>
      </c>
      <c r="L41567">
        <f t="shared" si="273"/>
        <v>0</v>
      </c>
      <c r="M41567">
        <f>SQRT(ROUND(I41646,1))</f>
        <v>0</v>
      </c>
    </row>
    <row r="41568" spans="11:13" x14ac:dyDescent="0.25">
      <c r="K41568">
        <f>ROUND(I41647,1)</f>
        <v>0</v>
      </c>
      <c r="L41568">
        <f t="shared" si="273"/>
        <v>0</v>
      </c>
      <c r="M41568">
        <f>SQRT(ROUND(I41647,1))</f>
        <v>0</v>
      </c>
    </row>
    <row r="41569" spans="11:13" x14ac:dyDescent="0.25">
      <c r="K41569">
        <f>ROUND(I41648,1)</f>
        <v>0</v>
      </c>
      <c r="L41569">
        <f t="shared" si="273"/>
        <v>0</v>
      </c>
      <c r="M41569">
        <f>SQRT(ROUND(I41648,1))</f>
        <v>0</v>
      </c>
    </row>
    <row r="41570" spans="11:13" x14ac:dyDescent="0.25">
      <c r="K41570">
        <f>ROUND(I41649,1)</f>
        <v>0</v>
      </c>
      <c r="L41570">
        <f t="shared" si="273"/>
        <v>0</v>
      </c>
      <c r="M41570">
        <f>SQRT(ROUND(I41649,1))</f>
        <v>0</v>
      </c>
    </row>
    <row r="41571" spans="11:13" x14ac:dyDescent="0.25">
      <c r="K41571">
        <f>ROUND(I41650,1)</f>
        <v>0</v>
      </c>
      <c r="L41571">
        <f t="shared" si="273"/>
        <v>0</v>
      </c>
      <c r="M41571">
        <f>SQRT(ROUND(I41650,1))</f>
        <v>0</v>
      </c>
    </row>
    <row r="41572" spans="11:13" x14ac:dyDescent="0.25">
      <c r="K41572">
        <f>ROUND(I41651,1)</f>
        <v>0</v>
      </c>
      <c r="L41572">
        <f t="shared" si="273"/>
        <v>0</v>
      </c>
      <c r="M41572">
        <f>SQRT(ROUND(I41651,1))</f>
        <v>0</v>
      </c>
    </row>
    <row r="41573" spans="11:13" x14ac:dyDescent="0.25">
      <c r="K41573">
        <f>ROUND(I41652,1)</f>
        <v>0</v>
      </c>
      <c r="L41573">
        <f t="shared" si="273"/>
        <v>0</v>
      </c>
      <c r="M41573">
        <f>SQRT(ROUND(I41652,1))</f>
        <v>0</v>
      </c>
    </row>
    <row r="41574" spans="11:13" x14ac:dyDescent="0.25">
      <c r="K41574">
        <f>ROUND(I41653,1)</f>
        <v>0</v>
      </c>
      <c r="L41574">
        <f t="shared" si="273"/>
        <v>0</v>
      </c>
      <c r="M41574">
        <f>SQRT(ROUND(I41653,1))</f>
        <v>0</v>
      </c>
    </row>
    <row r="41575" spans="11:13" x14ac:dyDescent="0.25">
      <c r="K41575">
        <f>ROUND(I41654,1)</f>
        <v>0</v>
      </c>
      <c r="L41575">
        <f t="shared" si="273"/>
        <v>0</v>
      </c>
      <c r="M41575">
        <f>SQRT(ROUND(I41654,1))</f>
        <v>0</v>
      </c>
    </row>
    <row r="41576" spans="11:13" x14ac:dyDescent="0.25">
      <c r="K41576">
        <f>ROUND(I41655,1)</f>
        <v>0</v>
      </c>
      <c r="L41576">
        <f t="shared" si="273"/>
        <v>0</v>
      </c>
      <c r="M41576">
        <f>SQRT(ROUND(I41655,1))</f>
        <v>0</v>
      </c>
    </row>
    <row r="41577" spans="11:13" x14ac:dyDescent="0.25">
      <c r="K41577">
        <f>ROUND(I41656,1)</f>
        <v>0</v>
      </c>
      <c r="L41577">
        <f t="shared" si="273"/>
        <v>0</v>
      </c>
      <c r="M41577">
        <f>SQRT(ROUND(I41656,1))</f>
        <v>0</v>
      </c>
    </row>
    <row r="41578" spans="11:13" x14ac:dyDescent="0.25">
      <c r="K41578">
        <f>ROUND(I41657,1)</f>
        <v>0</v>
      </c>
      <c r="L41578">
        <f t="shared" si="273"/>
        <v>0</v>
      </c>
      <c r="M41578">
        <f>SQRT(ROUND(I41657,1))</f>
        <v>0</v>
      </c>
    </row>
    <row r="41579" spans="11:13" x14ac:dyDescent="0.25">
      <c r="K41579">
        <f>ROUND(I41658,1)</f>
        <v>0</v>
      </c>
      <c r="L41579">
        <f t="shared" si="273"/>
        <v>0</v>
      </c>
      <c r="M41579">
        <f>SQRT(ROUND(I41658,1))</f>
        <v>0</v>
      </c>
    </row>
    <row r="41580" spans="11:13" x14ac:dyDescent="0.25">
      <c r="K41580">
        <f>ROUND(I41659,1)</f>
        <v>0</v>
      </c>
      <c r="L41580">
        <f t="shared" si="273"/>
        <v>0</v>
      </c>
      <c r="M41580">
        <f>SQRT(ROUND(I41659,1))</f>
        <v>0</v>
      </c>
    </row>
    <row r="41581" spans="11:13" x14ac:dyDescent="0.25">
      <c r="K41581">
        <f>ROUND(I41660,1)</f>
        <v>0</v>
      </c>
      <c r="L41581">
        <f t="shared" si="273"/>
        <v>0</v>
      </c>
      <c r="M41581">
        <f>SQRT(ROUND(I41660,1))</f>
        <v>0</v>
      </c>
    </row>
    <row r="41582" spans="11:13" x14ac:dyDescent="0.25">
      <c r="K41582">
        <f>ROUND(I41661,1)</f>
        <v>0</v>
      </c>
      <c r="L41582">
        <f t="shared" si="273"/>
        <v>0</v>
      </c>
      <c r="M41582">
        <f>SQRT(ROUND(I41661,1))</f>
        <v>0</v>
      </c>
    </row>
    <row r="41583" spans="11:13" x14ac:dyDescent="0.25">
      <c r="K41583">
        <f>ROUND(I41662,1)</f>
        <v>0</v>
      </c>
      <c r="L41583">
        <f t="shared" si="273"/>
        <v>0</v>
      </c>
      <c r="M41583">
        <f>SQRT(ROUND(I41662,1))</f>
        <v>0</v>
      </c>
    </row>
    <row r="41584" spans="11:13" x14ac:dyDescent="0.25">
      <c r="K41584">
        <f>ROUND(I41663,1)</f>
        <v>0</v>
      </c>
      <c r="L41584">
        <f t="shared" si="273"/>
        <v>0</v>
      </c>
      <c r="M41584">
        <f>SQRT(ROUND(I41663,1))</f>
        <v>0</v>
      </c>
    </row>
    <row r="41585" spans="11:13" x14ac:dyDescent="0.25">
      <c r="K41585">
        <f>ROUND(I41664,1)</f>
        <v>0</v>
      </c>
      <c r="L41585">
        <f t="shared" si="273"/>
        <v>0</v>
      </c>
      <c r="M41585">
        <f>SQRT(ROUND(I41664,1))</f>
        <v>0</v>
      </c>
    </row>
    <row r="41586" spans="11:13" x14ac:dyDescent="0.25">
      <c r="K41586">
        <f>ROUND(I41665,1)</f>
        <v>0</v>
      </c>
      <c r="L41586">
        <f t="shared" si="273"/>
        <v>0</v>
      </c>
      <c r="M41586">
        <f>SQRT(ROUND(I41665,1))</f>
        <v>0</v>
      </c>
    </row>
    <row r="41587" spans="11:13" x14ac:dyDescent="0.25">
      <c r="K41587">
        <f>ROUND(I41666,1)</f>
        <v>0</v>
      </c>
      <c r="L41587">
        <f t="shared" si="273"/>
        <v>0</v>
      </c>
      <c r="M41587">
        <f>SQRT(ROUND(I41666,1))</f>
        <v>0</v>
      </c>
    </row>
    <row r="41588" spans="11:13" x14ac:dyDescent="0.25">
      <c r="K41588">
        <f>ROUND(I41667,1)</f>
        <v>0</v>
      </c>
      <c r="L41588">
        <f t="shared" ref="L41588:L41651" si="274">SQRT(K41588)</f>
        <v>0</v>
      </c>
      <c r="M41588">
        <f>SQRT(ROUND(I41667,1))</f>
        <v>0</v>
      </c>
    </row>
    <row r="41589" spans="11:13" x14ac:dyDescent="0.25">
      <c r="K41589">
        <f>ROUND(I41668,1)</f>
        <v>0</v>
      </c>
      <c r="L41589">
        <f t="shared" si="274"/>
        <v>0</v>
      </c>
      <c r="M41589">
        <f>SQRT(ROUND(I41668,1))</f>
        <v>0</v>
      </c>
    </row>
    <row r="41590" spans="11:13" x14ac:dyDescent="0.25">
      <c r="K41590">
        <f>ROUND(I41669,1)</f>
        <v>0</v>
      </c>
      <c r="L41590">
        <f t="shared" si="274"/>
        <v>0</v>
      </c>
      <c r="M41590">
        <f>SQRT(ROUND(I41669,1))</f>
        <v>0</v>
      </c>
    </row>
    <row r="41591" spans="11:13" x14ac:dyDescent="0.25">
      <c r="K41591">
        <f>ROUND(I41670,1)</f>
        <v>0</v>
      </c>
      <c r="L41591">
        <f t="shared" si="274"/>
        <v>0</v>
      </c>
      <c r="M41591">
        <f>SQRT(ROUND(I41670,1))</f>
        <v>0</v>
      </c>
    </row>
    <row r="41592" spans="11:13" x14ac:dyDescent="0.25">
      <c r="K41592">
        <f>ROUND(I41671,1)</f>
        <v>0</v>
      </c>
      <c r="L41592">
        <f t="shared" si="274"/>
        <v>0</v>
      </c>
      <c r="M41592">
        <f>SQRT(ROUND(I41671,1))</f>
        <v>0</v>
      </c>
    </row>
    <row r="41593" spans="11:13" x14ac:dyDescent="0.25">
      <c r="K41593">
        <f>ROUND(I41672,1)</f>
        <v>0</v>
      </c>
      <c r="L41593">
        <f t="shared" si="274"/>
        <v>0</v>
      </c>
      <c r="M41593">
        <f>SQRT(ROUND(I41672,1))</f>
        <v>0</v>
      </c>
    </row>
    <row r="41594" spans="11:13" x14ac:dyDescent="0.25">
      <c r="K41594">
        <f>ROUND(I41673,1)</f>
        <v>0</v>
      </c>
      <c r="L41594">
        <f t="shared" si="274"/>
        <v>0</v>
      </c>
      <c r="M41594">
        <f>SQRT(ROUND(I41673,1))</f>
        <v>0</v>
      </c>
    </row>
    <row r="41595" spans="11:13" x14ac:dyDescent="0.25">
      <c r="K41595">
        <f>ROUND(I41674,1)</f>
        <v>0</v>
      </c>
      <c r="L41595">
        <f t="shared" si="274"/>
        <v>0</v>
      </c>
      <c r="M41595">
        <f>SQRT(ROUND(I41674,1))</f>
        <v>0</v>
      </c>
    </row>
    <row r="41596" spans="11:13" x14ac:dyDescent="0.25">
      <c r="K41596">
        <f>ROUND(I41675,1)</f>
        <v>0</v>
      </c>
      <c r="L41596">
        <f t="shared" si="274"/>
        <v>0</v>
      </c>
      <c r="M41596">
        <f>SQRT(ROUND(I41675,1))</f>
        <v>0</v>
      </c>
    </row>
    <row r="41597" spans="11:13" x14ac:dyDescent="0.25">
      <c r="K41597">
        <f>ROUND(I41676,1)</f>
        <v>0</v>
      </c>
      <c r="L41597">
        <f t="shared" si="274"/>
        <v>0</v>
      </c>
      <c r="M41597">
        <f>SQRT(ROUND(I41676,1))</f>
        <v>0</v>
      </c>
    </row>
    <row r="41598" spans="11:13" x14ac:dyDescent="0.25">
      <c r="K41598">
        <f>ROUND(I41677,1)</f>
        <v>0</v>
      </c>
      <c r="L41598">
        <f t="shared" si="274"/>
        <v>0</v>
      </c>
      <c r="M41598">
        <f>SQRT(ROUND(I41677,1))</f>
        <v>0</v>
      </c>
    </row>
    <row r="41599" spans="11:13" x14ac:dyDescent="0.25">
      <c r="K41599">
        <f>ROUND(I41678,1)</f>
        <v>0</v>
      </c>
      <c r="L41599">
        <f t="shared" si="274"/>
        <v>0</v>
      </c>
      <c r="M41599">
        <f>SQRT(ROUND(I41678,1))</f>
        <v>0</v>
      </c>
    </row>
    <row r="41600" spans="11:13" x14ac:dyDescent="0.25">
      <c r="K41600">
        <f>ROUND(I41679,1)</f>
        <v>0</v>
      </c>
      <c r="L41600">
        <f t="shared" si="274"/>
        <v>0</v>
      </c>
      <c r="M41600">
        <f>SQRT(ROUND(I41679,1))</f>
        <v>0</v>
      </c>
    </row>
    <row r="41601" spans="11:13" x14ac:dyDescent="0.25">
      <c r="K41601">
        <f>ROUND(I41680,1)</f>
        <v>0</v>
      </c>
      <c r="L41601">
        <f t="shared" si="274"/>
        <v>0</v>
      </c>
      <c r="M41601">
        <f>SQRT(ROUND(I41680,1))</f>
        <v>0</v>
      </c>
    </row>
    <row r="41602" spans="11:13" x14ac:dyDescent="0.25">
      <c r="K41602">
        <f>ROUND(I41681,1)</f>
        <v>0</v>
      </c>
      <c r="L41602">
        <f t="shared" si="274"/>
        <v>0</v>
      </c>
      <c r="M41602">
        <f>SQRT(ROUND(I41681,1))</f>
        <v>0</v>
      </c>
    </row>
    <row r="41603" spans="11:13" x14ac:dyDescent="0.25">
      <c r="K41603">
        <f>ROUND(I41682,1)</f>
        <v>0</v>
      </c>
      <c r="L41603">
        <f t="shared" si="274"/>
        <v>0</v>
      </c>
      <c r="M41603">
        <f>SQRT(ROUND(I41682,1))</f>
        <v>0</v>
      </c>
    </row>
    <row r="41604" spans="11:13" x14ac:dyDescent="0.25">
      <c r="K41604">
        <f>ROUND(I41683,1)</f>
        <v>0</v>
      </c>
      <c r="L41604">
        <f t="shared" si="274"/>
        <v>0</v>
      </c>
      <c r="M41604">
        <f>SQRT(ROUND(I41683,1))</f>
        <v>0</v>
      </c>
    </row>
    <row r="41605" spans="11:13" x14ac:dyDescent="0.25">
      <c r="K41605">
        <f>ROUND(I41684,1)</f>
        <v>0</v>
      </c>
      <c r="L41605">
        <f t="shared" si="274"/>
        <v>0</v>
      </c>
      <c r="M41605">
        <f>SQRT(ROUND(I41684,1))</f>
        <v>0</v>
      </c>
    </row>
    <row r="41606" spans="11:13" x14ac:dyDescent="0.25">
      <c r="K41606">
        <f>ROUND(I41685,1)</f>
        <v>0</v>
      </c>
      <c r="L41606">
        <f t="shared" si="274"/>
        <v>0</v>
      </c>
      <c r="M41606">
        <f>SQRT(ROUND(I41685,1))</f>
        <v>0</v>
      </c>
    </row>
    <row r="41607" spans="11:13" x14ac:dyDescent="0.25">
      <c r="K41607">
        <f>ROUND(I41686,1)</f>
        <v>0</v>
      </c>
      <c r="L41607">
        <f t="shared" si="274"/>
        <v>0</v>
      </c>
      <c r="M41607">
        <f>SQRT(ROUND(I41686,1))</f>
        <v>0</v>
      </c>
    </row>
    <row r="41608" spans="11:13" x14ac:dyDescent="0.25">
      <c r="K41608">
        <f>ROUND(I41687,1)</f>
        <v>0</v>
      </c>
      <c r="L41608">
        <f t="shared" si="274"/>
        <v>0</v>
      </c>
      <c r="M41608">
        <f>SQRT(ROUND(I41687,1))</f>
        <v>0</v>
      </c>
    </row>
    <row r="41609" spans="11:13" x14ac:dyDescent="0.25">
      <c r="K41609">
        <f>ROUND(I41688,1)</f>
        <v>0</v>
      </c>
      <c r="L41609">
        <f t="shared" si="274"/>
        <v>0</v>
      </c>
      <c r="M41609">
        <f>SQRT(ROUND(I41688,1))</f>
        <v>0</v>
      </c>
    </row>
    <row r="41610" spans="11:13" x14ac:dyDescent="0.25">
      <c r="K41610">
        <f>ROUND(I41689,1)</f>
        <v>0</v>
      </c>
      <c r="L41610">
        <f t="shared" si="274"/>
        <v>0</v>
      </c>
      <c r="M41610">
        <f>SQRT(ROUND(I41689,1))</f>
        <v>0</v>
      </c>
    </row>
    <row r="41611" spans="11:13" x14ac:dyDescent="0.25">
      <c r="K41611">
        <f>ROUND(I41690,1)</f>
        <v>0</v>
      </c>
      <c r="L41611">
        <f t="shared" si="274"/>
        <v>0</v>
      </c>
      <c r="M41611">
        <f>SQRT(ROUND(I41690,1))</f>
        <v>0</v>
      </c>
    </row>
    <row r="41612" spans="11:13" x14ac:dyDescent="0.25">
      <c r="K41612">
        <f>ROUND(I41691,1)</f>
        <v>0</v>
      </c>
      <c r="L41612">
        <f t="shared" si="274"/>
        <v>0</v>
      </c>
      <c r="M41612">
        <f>SQRT(ROUND(I41691,1))</f>
        <v>0</v>
      </c>
    </row>
    <row r="41613" spans="11:13" x14ac:dyDescent="0.25">
      <c r="K41613">
        <f>ROUND(I41692,1)</f>
        <v>0</v>
      </c>
      <c r="L41613">
        <f t="shared" si="274"/>
        <v>0</v>
      </c>
      <c r="M41613">
        <f>SQRT(ROUND(I41692,1))</f>
        <v>0</v>
      </c>
    </row>
    <row r="41614" spans="11:13" x14ac:dyDescent="0.25">
      <c r="K41614">
        <f>ROUND(I41693,1)</f>
        <v>0</v>
      </c>
      <c r="L41614">
        <f t="shared" si="274"/>
        <v>0</v>
      </c>
      <c r="M41614">
        <f>SQRT(ROUND(I41693,1))</f>
        <v>0</v>
      </c>
    </row>
    <row r="41615" spans="11:13" x14ac:dyDescent="0.25">
      <c r="K41615">
        <f>ROUND(I41694,1)</f>
        <v>0</v>
      </c>
      <c r="L41615">
        <f t="shared" si="274"/>
        <v>0</v>
      </c>
      <c r="M41615">
        <f>SQRT(ROUND(I41694,1))</f>
        <v>0</v>
      </c>
    </row>
    <row r="41616" spans="11:13" x14ac:dyDescent="0.25">
      <c r="K41616">
        <f>ROUND(I41695,1)</f>
        <v>0</v>
      </c>
      <c r="L41616">
        <f t="shared" si="274"/>
        <v>0</v>
      </c>
      <c r="M41616">
        <f>SQRT(ROUND(I41695,1))</f>
        <v>0</v>
      </c>
    </row>
    <row r="41617" spans="11:13" x14ac:dyDescent="0.25">
      <c r="K41617">
        <f>ROUND(I41696,1)</f>
        <v>0</v>
      </c>
      <c r="L41617">
        <f t="shared" si="274"/>
        <v>0</v>
      </c>
      <c r="M41617">
        <f>SQRT(ROUND(I41696,1))</f>
        <v>0</v>
      </c>
    </row>
    <row r="41618" spans="11:13" x14ac:dyDescent="0.25">
      <c r="K41618">
        <f>ROUND(I41697,1)</f>
        <v>0</v>
      </c>
      <c r="L41618">
        <f t="shared" si="274"/>
        <v>0</v>
      </c>
      <c r="M41618">
        <f>SQRT(ROUND(I41697,1))</f>
        <v>0</v>
      </c>
    </row>
    <row r="41619" spans="11:13" x14ac:dyDescent="0.25">
      <c r="K41619">
        <f>ROUND(I41698,1)</f>
        <v>0</v>
      </c>
      <c r="L41619">
        <f t="shared" si="274"/>
        <v>0</v>
      </c>
      <c r="M41619">
        <f>SQRT(ROUND(I41698,1))</f>
        <v>0</v>
      </c>
    </row>
    <row r="41620" spans="11:13" x14ac:dyDescent="0.25">
      <c r="K41620">
        <f>ROUND(I41699,1)</f>
        <v>0</v>
      </c>
      <c r="L41620">
        <f t="shared" si="274"/>
        <v>0</v>
      </c>
      <c r="M41620">
        <f>SQRT(ROUND(I41699,1))</f>
        <v>0</v>
      </c>
    </row>
    <row r="41621" spans="11:13" x14ac:dyDescent="0.25">
      <c r="K41621">
        <f>ROUND(I41700,1)</f>
        <v>0</v>
      </c>
      <c r="L41621">
        <f t="shared" si="274"/>
        <v>0</v>
      </c>
      <c r="M41621">
        <f>SQRT(ROUND(I41700,1))</f>
        <v>0</v>
      </c>
    </row>
    <row r="41622" spans="11:13" x14ac:dyDescent="0.25">
      <c r="K41622">
        <f>ROUND(I41701,1)</f>
        <v>0</v>
      </c>
      <c r="L41622">
        <f t="shared" si="274"/>
        <v>0</v>
      </c>
      <c r="M41622">
        <f>SQRT(ROUND(I41701,1))</f>
        <v>0</v>
      </c>
    </row>
    <row r="41623" spans="11:13" x14ac:dyDescent="0.25">
      <c r="K41623">
        <f>ROUND(I41702,1)</f>
        <v>0</v>
      </c>
      <c r="L41623">
        <f t="shared" si="274"/>
        <v>0</v>
      </c>
      <c r="M41623">
        <f>SQRT(ROUND(I41702,1))</f>
        <v>0</v>
      </c>
    </row>
    <row r="41624" spans="11:13" x14ac:dyDescent="0.25">
      <c r="K41624">
        <f>ROUND(I41703,1)</f>
        <v>0</v>
      </c>
      <c r="L41624">
        <f t="shared" si="274"/>
        <v>0</v>
      </c>
      <c r="M41624">
        <f>SQRT(ROUND(I41703,1))</f>
        <v>0</v>
      </c>
    </row>
    <row r="41625" spans="11:13" x14ac:dyDescent="0.25">
      <c r="K41625">
        <f>ROUND(I41704,1)</f>
        <v>0</v>
      </c>
      <c r="L41625">
        <f t="shared" si="274"/>
        <v>0</v>
      </c>
      <c r="M41625">
        <f>SQRT(ROUND(I41704,1))</f>
        <v>0</v>
      </c>
    </row>
    <row r="41626" spans="11:13" x14ac:dyDescent="0.25">
      <c r="K41626">
        <f>ROUND(I41705,1)</f>
        <v>0</v>
      </c>
      <c r="L41626">
        <f t="shared" si="274"/>
        <v>0</v>
      </c>
      <c r="M41626">
        <f>SQRT(ROUND(I41705,1))</f>
        <v>0</v>
      </c>
    </row>
    <row r="41627" spans="11:13" x14ac:dyDescent="0.25">
      <c r="K41627">
        <f>ROUND(I41706,1)</f>
        <v>0</v>
      </c>
      <c r="L41627">
        <f t="shared" si="274"/>
        <v>0</v>
      </c>
      <c r="M41627">
        <f>SQRT(ROUND(I41706,1))</f>
        <v>0</v>
      </c>
    </row>
    <row r="41628" spans="11:13" x14ac:dyDescent="0.25">
      <c r="K41628">
        <f>ROUND(I41707,1)</f>
        <v>0</v>
      </c>
      <c r="L41628">
        <f t="shared" si="274"/>
        <v>0</v>
      </c>
      <c r="M41628">
        <f>SQRT(ROUND(I41707,1))</f>
        <v>0</v>
      </c>
    </row>
    <row r="41629" spans="11:13" x14ac:dyDescent="0.25">
      <c r="K41629">
        <f>ROUND(I41708,1)</f>
        <v>0</v>
      </c>
      <c r="L41629">
        <f t="shared" si="274"/>
        <v>0</v>
      </c>
      <c r="M41629">
        <f>SQRT(ROUND(I41708,1))</f>
        <v>0</v>
      </c>
    </row>
    <row r="41630" spans="11:13" x14ac:dyDescent="0.25">
      <c r="K41630">
        <f>ROUND(I41709,1)</f>
        <v>0</v>
      </c>
      <c r="L41630">
        <f t="shared" si="274"/>
        <v>0</v>
      </c>
      <c r="M41630">
        <f>SQRT(ROUND(I41709,1))</f>
        <v>0</v>
      </c>
    </row>
    <row r="41631" spans="11:13" x14ac:dyDescent="0.25">
      <c r="K41631">
        <f>ROUND(I41710,1)</f>
        <v>0</v>
      </c>
      <c r="L41631">
        <f t="shared" si="274"/>
        <v>0</v>
      </c>
      <c r="M41631">
        <f>SQRT(ROUND(I41710,1))</f>
        <v>0</v>
      </c>
    </row>
    <row r="41632" spans="11:13" x14ac:dyDescent="0.25">
      <c r="K41632">
        <f>ROUND(I41711,1)</f>
        <v>0</v>
      </c>
      <c r="L41632">
        <f t="shared" si="274"/>
        <v>0</v>
      </c>
      <c r="M41632">
        <f>SQRT(ROUND(I41711,1))</f>
        <v>0</v>
      </c>
    </row>
    <row r="41633" spans="11:13" x14ac:dyDescent="0.25">
      <c r="K41633">
        <f>ROUND(I41712,1)</f>
        <v>0</v>
      </c>
      <c r="L41633">
        <f t="shared" si="274"/>
        <v>0</v>
      </c>
      <c r="M41633">
        <f>SQRT(ROUND(I41712,1))</f>
        <v>0</v>
      </c>
    </row>
    <row r="41634" spans="11:13" x14ac:dyDescent="0.25">
      <c r="K41634">
        <f>ROUND(I41713,1)</f>
        <v>0</v>
      </c>
      <c r="L41634">
        <f t="shared" si="274"/>
        <v>0</v>
      </c>
      <c r="M41634">
        <f>SQRT(ROUND(I41713,1))</f>
        <v>0</v>
      </c>
    </row>
    <row r="41635" spans="11:13" x14ac:dyDescent="0.25">
      <c r="K41635">
        <f>ROUND(I41714,1)</f>
        <v>0</v>
      </c>
      <c r="L41635">
        <f t="shared" si="274"/>
        <v>0</v>
      </c>
      <c r="M41635">
        <f>SQRT(ROUND(I41714,1))</f>
        <v>0</v>
      </c>
    </row>
    <row r="41636" spans="11:13" x14ac:dyDescent="0.25">
      <c r="K41636">
        <f>ROUND(I41715,1)</f>
        <v>0</v>
      </c>
      <c r="L41636">
        <f t="shared" si="274"/>
        <v>0</v>
      </c>
      <c r="M41636">
        <f>SQRT(ROUND(I41715,1))</f>
        <v>0</v>
      </c>
    </row>
    <row r="41637" spans="11:13" x14ac:dyDescent="0.25">
      <c r="K41637">
        <f>ROUND(I41716,1)</f>
        <v>0</v>
      </c>
      <c r="L41637">
        <f t="shared" si="274"/>
        <v>0</v>
      </c>
      <c r="M41637">
        <f>SQRT(ROUND(I41716,1))</f>
        <v>0</v>
      </c>
    </row>
    <row r="41638" spans="11:13" x14ac:dyDescent="0.25">
      <c r="K41638">
        <f>ROUND(I41717,1)</f>
        <v>0</v>
      </c>
      <c r="L41638">
        <f t="shared" si="274"/>
        <v>0</v>
      </c>
      <c r="M41638">
        <f>SQRT(ROUND(I41717,1))</f>
        <v>0</v>
      </c>
    </row>
    <row r="41639" spans="11:13" x14ac:dyDescent="0.25">
      <c r="K41639">
        <f>ROUND(I41718,1)</f>
        <v>0</v>
      </c>
      <c r="L41639">
        <f t="shared" si="274"/>
        <v>0</v>
      </c>
      <c r="M41639">
        <f>SQRT(ROUND(I41718,1))</f>
        <v>0</v>
      </c>
    </row>
    <row r="41640" spans="11:13" x14ac:dyDescent="0.25">
      <c r="K41640">
        <f>ROUND(I41719,1)</f>
        <v>0</v>
      </c>
      <c r="L41640">
        <f t="shared" si="274"/>
        <v>0</v>
      </c>
      <c r="M41640">
        <f>SQRT(ROUND(I41719,1))</f>
        <v>0</v>
      </c>
    </row>
    <row r="41641" spans="11:13" x14ac:dyDescent="0.25">
      <c r="K41641">
        <f>ROUND(I41720,1)</f>
        <v>0</v>
      </c>
      <c r="L41641">
        <f t="shared" si="274"/>
        <v>0</v>
      </c>
      <c r="M41641">
        <f>SQRT(ROUND(I41720,1))</f>
        <v>0</v>
      </c>
    </row>
    <row r="41642" spans="11:13" x14ac:dyDescent="0.25">
      <c r="K41642">
        <f>ROUND(I41721,1)</f>
        <v>0</v>
      </c>
      <c r="L41642">
        <f t="shared" si="274"/>
        <v>0</v>
      </c>
      <c r="M41642">
        <f>SQRT(ROUND(I41721,1))</f>
        <v>0</v>
      </c>
    </row>
    <row r="41643" spans="11:13" x14ac:dyDescent="0.25">
      <c r="K41643">
        <f>ROUND(I41722,1)</f>
        <v>0</v>
      </c>
      <c r="L41643">
        <f t="shared" si="274"/>
        <v>0</v>
      </c>
      <c r="M41643">
        <f>SQRT(ROUND(I41722,1))</f>
        <v>0</v>
      </c>
    </row>
    <row r="41644" spans="11:13" x14ac:dyDescent="0.25">
      <c r="K41644">
        <f>ROUND(I41723,1)</f>
        <v>0</v>
      </c>
      <c r="L41644">
        <f t="shared" si="274"/>
        <v>0</v>
      </c>
      <c r="M41644">
        <f>SQRT(ROUND(I41723,1))</f>
        <v>0</v>
      </c>
    </row>
    <row r="41645" spans="11:13" x14ac:dyDescent="0.25">
      <c r="K41645">
        <f>ROUND(I41724,1)</f>
        <v>0</v>
      </c>
      <c r="L41645">
        <f t="shared" si="274"/>
        <v>0</v>
      </c>
      <c r="M41645">
        <f>SQRT(ROUND(I41724,1))</f>
        <v>0</v>
      </c>
    </row>
    <row r="41646" spans="11:13" x14ac:dyDescent="0.25">
      <c r="K41646">
        <f>ROUND(I41725,1)</f>
        <v>0</v>
      </c>
      <c r="L41646">
        <f t="shared" si="274"/>
        <v>0</v>
      </c>
      <c r="M41646">
        <f>SQRT(ROUND(I41725,1))</f>
        <v>0</v>
      </c>
    </row>
    <row r="41647" spans="11:13" x14ac:dyDescent="0.25">
      <c r="K41647">
        <f>ROUND(I41726,1)</f>
        <v>0</v>
      </c>
      <c r="L41647">
        <f t="shared" si="274"/>
        <v>0</v>
      </c>
      <c r="M41647">
        <f>SQRT(ROUND(I41726,1))</f>
        <v>0</v>
      </c>
    </row>
    <row r="41648" spans="11:13" x14ac:dyDescent="0.25">
      <c r="K41648">
        <f>ROUND(I41727,1)</f>
        <v>0</v>
      </c>
      <c r="L41648">
        <f t="shared" si="274"/>
        <v>0</v>
      </c>
      <c r="M41648">
        <f>SQRT(ROUND(I41727,1))</f>
        <v>0</v>
      </c>
    </row>
    <row r="41649" spans="11:13" x14ac:dyDescent="0.25">
      <c r="K41649">
        <f>ROUND(I41728,1)</f>
        <v>0</v>
      </c>
      <c r="L41649">
        <f t="shared" si="274"/>
        <v>0</v>
      </c>
      <c r="M41649">
        <f>SQRT(ROUND(I41728,1))</f>
        <v>0</v>
      </c>
    </row>
    <row r="41650" spans="11:13" x14ac:dyDescent="0.25">
      <c r="K41650">
        <f>ROUND(I41729,1)</f>
        <v>0</v>
      </c>
      <c r="L41650">
        <f t="shared" si="274"/>
        <v>0</v>
      </c>
      <c r="M41650">
        <f>SQRT(ROUND(I41729,1))</f>
        <v>0</v>
      </c>
    </row>
    <row r="41651" spans="11:13" x14ac:dyDescent="0.25">
      <c r="K41651">
        <f>ROUND(I41730,1)</f>
        <v>0</v>
      </c>
      <c r="L41651">
        <f t="shared" si="274"/>
        <v>0</v>
      </c>
      <c r="M41651">
        <f>SQRT(ROUND(I41730,1))</f>
        <v>0</v>
      </c>
    </row>
    <row r="41652" spans="11:13" x14ac:dyDescent="0.25">
      <c r="K41652">
        <f>ROUND(I41731,1)</f>
        <v>0</v>
      </c>
      <c r="L41652">
        <f t="shared" ref="L41652:L41715" si="275">SQRT(K41652)</f>
        <v>0</v>
      </c>
      <c r="M41652">
        <f>SQRT(ROUND(I41731,1))</f>
        <v>0</v>
      </c>
    </row>
    <row r="41653" spans="11:13" x14ac:dyDescent="0.25">
      <c r="K41653">
        <f>ROUND(I41732,1)</f>
        <v>0</v>
      </c>
      <c r="L41653">
        <f t="shared" si="275"/>
        <v>0</v>
      </c>
      <c r="M41653">
        <f>SQRT(ROUND(I41732,1))</f>
        <v>0</v>
      </c>
    </row>
    <row r="41654" spans="11:13" x14ac:dyDescent="0.25">
      <c r="K41654">
        <f>ROUND(I41733,1)</f>
        <v>0</v>
      </c>
      <c r="L41654">
        <f t="shared" si="275"/>
        <v>0</v>
      </c>
      <c r="M41654">
        <f>SQRT(ROUND(I41733,1))</f>
        <v>0</v>
      </c>
    </row>
    <row r="41655" spans="11:13" x14ac:dyDescent="0.25">
      <c r="K41655">
        <f>ROUND(I41734,1)</f>
        <v>0</v>
      </c>
      <c r="L41655">
        <f t="shared" si="275"/>
        <v>0</v>
      </c>
      <c r="M41655">
        <f>SQRT(ROUND(I41734,1))</f>
        <v>0</v>
      </c>
    </row>
    <row r="41656" spans="11:13" x14ac:dyDescent="0.25">
      <c r="K41656">
        <f>ROUND(I41735,1)</f>
        <v>0</v>
      </c>
      <c r="L41656">
        <f t="shared" si="275"/>
        <v>0</v>
      </c>
      <c r="M41656">
        <f>SQRT(ROUND(I41735,1))</f>
        <v>0</v>
      </c>
    </row>
    <row r="41657" spans="11:13" x14ac:dyDescent="0.25">
      <c r="K41657">
        <f>ROUND(I41736,1)</f>
        <v>0</v>
      </c>
      <c r="L41657">
        <f t="shared" si="275"/>
        <v>0</v>
      </c>
      <c r="M41657">
        <f>SQRT(ROUND(I41736,1))</f>
        <v>0</v>
      </c>
    </row>
    <row r="41658" spans="11:13" x14ac:dyDescent="0.25">
      <c r="K41658">
        <f>ROUND(I41737,1)</f>
        <v>0</v>
      </c>
      <c r="L41658">
        <f t="shared" si="275"/>
        <v>0</v>
      </c>
      <c r="M41658">
        <f>SQRT(ROUND(I41737,1))</f>
        <v>0</v>
      </c>
    </row>
    <row r="41659" spans="11:13" x14ac:dyDescent="0.25">
      <c r="K41659">
        <f>ROUND(I41738,1)</f>
        <v>0</v>
      </c>
      <c r="L41659">
        <f t="shared" si="275"/>
        <v>0</v>
      </c>
      <c r="M41659">
        <f>SQRT(ROUND(I41738,1))</f>
        <v>0</v>
      </c>
    </row>
    <row r="41660" spans="11:13" x14ac:dyDescent="0.25">
      <c r="K41660">
        <f>ROUND(I41739,1)</f>
        <v>0</v>
      </c>
      <c r="L41660">
        <f t="shared" si="275"/>
        <v>0</v>
      </c>
      <c r="M41660">
        <f>SQRT(ROUND(I41739,1))</f>
        <v>0</v>
      </c>
    </row>
    <row r="41661" spans="11:13" x14ac:dyDescent="0.25">
      <c r="K41661">
        <f>ROUND(I41740,1)</f>
        <v>0</v>
      </c>
      <c r="L41661">
        <f t="shared" si="275"/>
        <v>0</v>
      </c>
      <c r="M41661">
        <f>SQRT(ROUND(I41740,1))</f>
        <v>0</v>
      </c>
    </row>
    <row r="41662" spans="11:13" x14ac:dyDescent="0.25">
      <c r="K41662">
        <f>ROUND(I41741,1)</f>
        <v>0</v>
      </c>
      <c r="L41662">
        <f t="shared" si="275"/>
        <v>0</v>
      </c>
      <c r="M41662">
        <f>SQRT(ROUND(I41741,1))</f>
        <v>0</v>
      </c>
    </row>
    <row r="41663" spans="11:13" x14ac:dyDescent="0.25">
      <c r="K41663">
        <f>ROUND(I41742,1)</f>
        <v>0</v>
      </c>
      <c r="L41663">
        <f t="shared" si="275"/>
        <v>0</v>
      </c>
      <c r="M41663">
        <f>SQRT(ROUND(I41742,1))</f>
        <v>0</v>
      </c>
    </row>
    <row r="41664" spans="11:13" x14ac:dyDescent="0.25">
      <c r="K41664">
        <f>ROUND(I41743,1)</f>
        <v>0</v>
      </c>
      <c r="L41664">
        <f t="shared" si="275"/>
        <v>0</v>
      </c>
      <c r="M41664">
        <f>SQRT(ROUND(I41743,1))</f>
        <v>0</v>
      </c>
    </row>
    <row r="41665" spans="11:13" x14ac:dyDescent="0.25">
      <c r="K41665">
        <f>ROUND(I41744,1)</f>
        <v>0</v>
      </c>
      <c r="L41665">
        <f t="shared" si="275"/>
        <v>0</v>
      </c>
      <c r="M41665">
        <f>SQRT(ROUND(I41744,1))</f>
        <v>0</v>
      </c>
    </row>
    <row r="41666" spans="11:13" x14ac:dyDescent="0.25">
      <c r="K41666">
        <f>ROUND(I41745,1)</f>
        <v>0</v>
      </c>
      <c r="L41666">
        <f t="shared" si="275"/>
        <v>0</v>
      </c>
      <c r="M41666">
        <f>SQRT(ROUND(I41745,1))</f>
        <v>0</v>
      </c>
    </row>
    <row r="41667" spans="11:13" x14ac:dyDescent="0.25">
      <c r="K41667">
        <f>ROUND(I41746,1)</f>
        <v>0</v>
      </c>
      <c r="L41667">
        <f t="shared" si="275"/>
        <v>0</v>
      </c>
      <c r="M41667">
        <f>SQRT(ROUND(I41746,1))</f>
        <v>0</v>
      </c>
    </row>
    <row r="41668" spans="11:13" x14ac:dyDescent="0.25">
      <c r="K41668">
        <f>ROUND(I41747,1)</f>
        <v>0</v>
      </c>
      <c r="L41668">
        <f t="shared" si="275"/>
        <v>0</v>
      </c>
      <c r="M41668">
        <f>SQRT(ROUND(I41747,1))</f>
        <v>0</v>
      </c>
    </row>
    <row r="41669" spans="11:13" x14ac:dyDescent="0.25">
      <c r="K41669">
        <f>ROUND(I41748,1)</f>
        <v>0</v>
      </c>
      <c r="L41669">
        <f t="shared" si="275"/>
        <v>0</v>
      </c>
      <c r="M41669">
        <f>SQRT(ROUND(I41748,1))</f>
        <v>0</v>
      </c>
    </row>
    <row r="41670" spans="11:13" x14ac:dyDescent="0.25">
      <c r="K41670">
        <f>ROUND(I41749,1)</f>
        <v>0</v>
      </c>
      <c r="L41670">
        <f t="shared" si="275"/>
        <v>0</v>
      </c>
      <c r="M41670">
        <f>SQRT(ROUND(I41749,1))</f>
        <v>0</v>
      </c>
    </row>
    <row r="41671" spans="11:13" x14ac:dyDescent="0.25">
      <c r="K41671">
        <f>ROUND(I41750,1)</f>
        <v>0</v>
      </c>
      <c r="L41671">
        <f t="shared" si="275"/>
        <v>0</v>
      </c>
      <c r="M41671">
        <f>SQRT(ROUND(I41750,1))</f>
        <v>0</v>
      </c>
    </row>
    <row r="41672" spans="11:13" x14ac:dyDescent="0.25">
      <c r="K41672">
        <f>ROUND(I41751,1)</f>
        <v>0</v>
      </c>
      <c r="L41672">
        <f t="shared" si="275"/>
        <v>0</v>
      </c>
      <c r="M41672">
        <f>SQRT(ROUND(I41751,1))</f>
        <v>0</v>
      </c>
    </row>
    <row r="41673" spans="11:13" x14ac:dyDescent="0.25">
      <c r="K41673">
        <f>ROUND(I41752,1)</f>
        <v>0</v>
      </c>
      <c r="L41673">
        <f t="shared" si="275"/>
        <v>0</v>
      </c>
      <c r="M41673">
        <f>SQRT(ROUND(I41752,1))</f>
        <v>0</v>
      </c>
    </row>
    <row r="41674" spans="11:13" x14ac:dyDescent="0.25">
      <c r="K41674">
        <f>ROUND(I41753,1)</f>
        <v>0</v>
      </c>
      <c r="L41674">
        <f t="shared" si="275"/>
        <v>0</v>
      </c>
      <c r="M41674">
        <f>SQRT(ROUND(I41753,1))</f>
        <v>0</v>
      </c>
    </row>
    <row r="41675" spans="11:13" x14ac:dyDescent="0.25">
      <c r="K41675">
        <f>ROUND(I41754,1)</f>
        <v>0</v>
      </c>
      <c r="L41675">
        <f t="shared" si="275"/>
        <v>0</v>
      </c>
      <c r="M41675">
        <f>SQRT(ROUND(I41754,1))</f>
        <v>0</v>
      </c>
    </row>
    <row r="41676" spans="11:13" x14ac:dyDescent="0.25">
      <c r="K41676">
        <f>ROUND(I41755,1)</f>
        <v>0</v>
      </c>
      <c r="L41676">
        <f t="shared" si="275"/>
        <v>0</v>
      </c>
      <c r="M41676">
        <f>SQRT(ROUND(I41755,1))</f>
        <v>0</v>
      </c>
    </row>
    <row r="41677" spans="11:13" x14ac:dyDescent="0.25">
      <c r="K41677">
        <f>ROUND(I41756,1)</f>
        <v>0</v>
      </c>
      <c r="L41677">
        <f t="shared" si="275"/>
        <v>0</v>
      </c>
      <c r="M41677">
        <f>SQRT(ROUND(I41756,1))</f>
        <v>0</v>
      </c>
    </row>
    <row r="41678" spans="11:13" x14ac:dyDescent="0.25">
      <c r="K41678">
        <f>ROUND(I41757,1)</f>
        <v>0</v>
      </c>
      <c r="L41678">
        <f t="shared" si="275"/>
        <v>0</v>
      </c>
      <c r="M41678">
        <f>SQRT(ROUND(I41757,1))</f>
        <v>0</v>
      </c>
    </row>
    <row r="41679" spans="11:13" x14ac:dyDescent="0.25">
      <c r="K41679">
        <f>ROUND(I41758,1)</f>
        <v>0</v>
      </c>
      <c r="L41679">
        <f t="shared" si="275"/>
        <v>0</v>
      </c>
      <c r="M41679">
        <f>SQRT(ROUND(I41758,1))</f>
        <v>0</v>
      </c>
    </row>
    <row r="41680" spans="11:13" x14ac:dyDescent="0.25">
      <c r="K41680">
        <f>ROUND(I41759,1)</f>
        <v>0</v>
      </c>
      <c r="L41680">
        <f t="shared" si="275"/>
        <v>0</v>
      </c>
      <c r="M41680">
        <f>SQRT(ROUND(I41759,1))</f>
        <v>0</v>
      </c>
    </row>
    <row r="41681" spans="11:13" x14ac:dyDescent="0.25">
      <c r="K41681">
        <f>ROUND(I41760,1)</f>
        <v>0</v>
      </c>
      <c r="L41681">
        <f t="shared" si="275"/>
        <v>0</v>
      </c>
      <c r="M41681">
        <f>SQRT(ROUND(I41760,1))</f>
        <v>0</v>
      </c>
    </row>
    <row r="41682" spans="11:13" x14ac:dyDescent="0.25">
      <c r="K41682">
        <f>ROUND(I41761,1)</f>
        <v>0</v>
      </c>
      <c r="L41682">
        <f t="shared" si="275"/>
        <v>0</v>
      </c>
      <c r="M41682">
        <f>SQRT(ROUND(I41761,1))</f>
        <v>0</v>
      </c>
    </row>
    <row r="41683" spans="11:13" x14ac:dyDescent="0.25">
      <c r="K41683">
        <f>ROUND(I41762,1)</f>
        <v>0</v>
      </c>
      <c r="L41683">
        <f t="shared" si="275"/>
        <v>0</v>
      </c>
      <c r="M41683">
        <f>SQRT(ROUND(I41762,1))</f>
        <v>0</v>
      </c>
    </row>
    <row r="41684" spans="11:13" x14ac:dyDescent="0.25">
      <c r="K41684">
        <f>ROUND(I41763,1)</f>
        <v>0</v>
      </c>
      <c r="L41684">
        <f t="shared" si="275"/>
        <v>0</v>
      </c>
      <c r="M41684">
        <f>SQRT(ROUND(I41763,1))</f>
        <v>0</v>
      </c>
    </row>
    <row r="41685" spans="11:13" x14ac:dyDescent="0.25">
      <c r="K41685">
        <f>ROUND(I41764,1)</f>
        <v>0</v>
      </c>
      <c r="L41685">
        <f t="shared" si="275"/>
        <v>0</v>
      </c>
      <c r="M41685">
        <f>SQRT(ROUND(I41764,1))</f>
        <v>0</v>
      </c>
    </row>
    <row r="41686" spans="11:13" x14ac:dyDescent="0.25">
      <c r="K41686">
        <f>ROUND(I41765,1)</f>
        <v>0</v>
      </c>
      <c r="L41686">
        <f t="shared" si="275"/>
        <v>0</v>
      </c>
      <c r="M41686">
        <f>SQRT(ROUND(I41765,1))</f>
        <v>0</v>
      </c>
    </row>
    <row r="41687" spans="11:13" x14ac:dyDescent="0.25">
      <c r="K41687">
        <f>ROUND(I41766,1)</f>
        <v>0</v>
      </c>
      <c r="L41687">
        <f t="shared" si="275"/>
        <v>0</v>
      </c>
      <c r="M41687">
        <f>SQRT(ROUND(I41766,1))</f>
        <v>0</v>
      </c>
    </row>
    <row r="41688" spans="11:13" x14ac:dyDescent="0.25">
      <c r="K41688">
        <f>ROUND(I41767,1)</f>
        <v>0</v>
      </c>
      <c r="L41688">
        <f t="shared" si="275"/>
        <v>0</v>
      </c>
      <c r="M41688">
        <f>SQRT(ROUND(I41767,1))</f>
        <v>0</v>
      </c>
    </row>
    <row r="41689" spans="11:13" x14ac:dyDescent="0.25">
      <c r="K41689">
        <f>ROUND(I41768,1)</f>
        <v>0</v>
      </c>
      <c r="L41689">
        <f t="shared" si="275"/>
        <v>0</v>
      </c>
      <c r="M41689">
        <f>SQRT(ROUND(I41768,1))</f>
        <v>0</v>
      </c>
    </row>
    <row r="41690" spans="11:13" x14ac:dyDescent="0.25">
      <c r="K41690">
        <f>ROUND(I41769,1)</f>
        <v>0</v>
      </c>
      <c r="L41690">
        <f t="shared" si="275"/>
        <v>0</v>
      </c>
      <c r="M41690">
        <f>SQRT(ROUND(I41769,1))</f>
        <v>0</v>
      </c>
    </row>
    <row r="41691" spans="11:13" x14ac:dyDescent="0.25">
      <c r="K41691">
        <f>ROUND(I41770,1)</f>
        <v>0</v>
      </c>
      <c r="L41691">
        <f t="shared" si="275"/>
        <v>0</v>
      </c>
      <c r="M41691">
        <f>SQRT(ROUND(I41770,1))</f>
        <v>0</v>
      </c>
    </row>
    <row r="41692" spans="11:13" x14ac:dyDescent="0.25">
      <c r="K41692">
        <f>ROUND(I41771,1)</f>
        <v>0</v>
      </c>
      <c r="L41692">
        <f t="shared" si="275"/>
        <v>0</v>
      </c>
      <c r="M41692">
        <f>SQRT(ROUND(I41771,1))</f>
        <v>0</v>
      </c>
    </row>
    <row r="41693" spans="11:13" x14ac:dyDescent="0.25">
      <c r="K41693">
        <f>ROUND(I41772,1)</f>
        <v>0</v>
      </c>
      <c r="L41693">
        <f t="shared" si="275"/>
        <v>0</v>
      </c>
      <c r="M41693">
        <f>SQRT(ROUND(I41772,1))</f>
        <v>0</v>
      </c>
    </row>
    <row r="41694" spans="11:13" x14ac:dyDescent="0.25">
      <c r="K41694">
        <f>ROUND(I41773,1)</f>
        <v>0</v>
      </c>
      <c r="L41694">
        <f t="shared" si="275"/>
        <v>0</v>
      </c>
      <c r="M41694">
        <f>SQRT(ROUND(I41773,1))</f>
        <v>0</v>
      </c>
    </row>
    <row r="41695" spans="11:13" x14ac:dyDescent="0.25">
      <c r="K41695">
        <f>ROUND(I41774,1)</f>
        <v>0</v>
      </c>
      <c r="L41695">
        <f t="shared" si="275"/>
        <v>0</v>
      </c>
      <c r="M41695">
        <f>SQRT(ROUND(I41774,1))</f>
        <v>0</v>
      </c>
    </row>
    <row r="41696" spans="11:13" x14ac:dyDescent="0.25">
      <c r="K41696">
        <f>ROUND(I41775,1)</f>
        <v>0</v>
      </c>
      <c r="L41696">
        <f t="shared" si="275"/>
        <v>0</v>
      </c>
      <c r="M41696">
        <f>SQRT(ROUND(I41775,1))</f>
        <v>0</v>
      </c>
    </row>
    <row r="41697" spans="11:13" x14ac:dyDescent="0.25">
      <c r="K41697">
        <f>ROUND(I41776,1)</f>
        <v>0</v>
      </c>
      <c r="L41697">
        <f t="shared" si="275"/>
        <v>0</v>
      </c>
      <c r="M41697">
        <f>SQRT(ROUND(I41776,1))</f>
        <v>0</v>
      </c>
    </row>
    <row r="41698" spans="11:13" x14ac:dyDescent="0.25">
      <c r="K41698">
        <f>ROUND(I41777,1)</f>
        <v>0</v>
      </c>
      <c r="L41698">
        <f t="shared" si="275"/>
        <v>0</v>
      </c>
      <c r="M41698">
        <f>SQRT(ROUND(I41777,1))</f>
        <v>0</v>
      </c>
    </row>
    <row r="41699" spans="11:13" x14ac:dyDescent="0.25">
      <c r="K41699">
        <f>ROUND(I41778,1)</f>
        <v>0</v>
      </c>
      <c r="L41699">
        <f t="shared" si="275"/>
        <v>0</v>
      </c>
      <c r="M41699">
        <f>SQRT(ROUND(I41778,1))</f>
        <v>0</v>
      </c>
    </row>
    <row r="41700" spans="11:13" x14ac:dyDescent="0.25">
      <c r="K41700">
        <f>ROUND(I41779,1)</f>
        <v>0</v>
      </c>
      <c r="L41700">
        <f t="shared" si="275"/>
        <v>0</v>
      </c>
      <c r="M41700">
        <f>SQRT(ROUND(I41779,1))</f>
        <v>0</v>
      </c>
    </row>
    <row r="41701" spans="11:13" x14ac:dyDescent="0.25">
      <c r="K41701">
        <f>ROUND(I41780,1)</f>
        <v>0</v>
      </c>
      <c r="L41701">
        <f t="shared" si="275"/>
        <v>0</v>
      </c>
      <c r="M41701">
        <f>SQRT(ROUND(I41780,1))</f>
        <v>0</v>
      </c>
    </row>
    <row r="41702" spans="11:13" x14ac:dyDescent="0.25">
      <c r="K41702">
        <f>ROUND(I41781,1)</f>
        <v>0</v>
      </c>
      <c r="L41702">
        <f t="shared" si="275"/>
        <v>0</v>
      </c>
      <c r="M41702">
        <f>SQRT(ROUND(I41781,1))</f>
        <v>0</v>
      </c>
    </row>
    <row r="41703" spans="11:13" x14ac:dyDescent="0.25">
      <c r="K41703">
        <f>ROUND(I41782,1)</f>
        <v>0</v>
      </c>
      <c r="L41703">
        <f t="shared" si="275"/>
        <v>0</v>
      </c>
      <c r="M41703">
        <f>SQRT(ROUND(I41782,1))</f>
        <v>0</v>
      </c>
    </row>
    <row r="41704" spans="11:13" x14ac:dyDescent="0.25">
      <c r="K41704">
        <f>ROUND(I41783,1)</f>
        <v>0</v>
      </c>
      <c r="L41704">
        <f t="shared" si="275"/>
        <v>0</v>
      </c>
      <c r="M41704">
        <f>SQRT(ROUND(I41783,1))</f>
        <v>0</v>
      </c>
    </row>
    <row r="41705" spans="11:13" x14ac:dyDescent="0.25">
      <c r="K41705">
        <f>ROUND(I41784,1)</f>
        <v>0</v>
      </c>
      <c r="L41705">
        <f t="shared" si="275"/>
        <v>0</v>
      </c>
      <c r="M41705">
        <f>SQRT(ROUND(I41784,1))</f>
        <v>0</v>
      </c>
    </row>
    <row r="41706" spans="11:13" x14ac:dyDescent="0.25">
      <c r="K41706">
        <f>ROUND(I41785,1)</f>
        <v>0</v>
      </c>
      <c r="L41706">
        <f t="shared" si="275"/>
        <v>0</v>
      </c>
      <c r="M41706">
        <f>SQRT(ROUND(I41785,1))</f>
        <v>0</v>
      </c>
    </row>
    <row r="41707" spans="11:13" x14ac:dyDescent="0.25">
      <c r="K41707">
        <f>ROUND(I41786,1)</f>
        <v>0</v>
      </c>
      <c r="L41707">
        <f t="shared" si="275"/>
        <v>0</v>
      </c>
      <c r="M41707">
        <f>SQRT(ROUND(I41786,1))</f>
        <v>0</v>
      </c>
    </row>
    <row r="41708" spans="11:13" x14ac:dyDescent="0.25">
      <c r="K41708">
        <f>ROUND(I41787,1)</f>
        <v>0</v>
      </c>
      <c r="L41708">
        <f t="shared" si="275"/>
        <v>0</v>
      </c>
      <c r="M41708">
        <f>SQRT(ROUND(I41787,1))</f>
        <v>0</v>
      </c>
    </row>
    <row r="41709" spans="11:13" x14ac:dyDescent="0.25">
      <c r="K41709">
        <f>ROUND(I41788,1)</f>
        <v>0</v>
      </c>
      <c r="L41709">
        <f t="shared" si="275"/>
        <v>0</v>
      </c>
      <c r="M41709">
        <f>SQRT(ROUND(I41788,1))</f>
        <v>0</v>
      </c>
    </row>
    <row r="41710" spans="11:13" x14ac:dyDescent="0.25">
      <c r="K41710">
        <f>ROUND(I41789,1)</f>
        <v>0</v>
      </c>
      <c r="L41710">
        <f t="shared" si="275"/>
        <v>0</v>
      </c>
      <c r="M41710">
        <f>SQRT(ROUND(I41789,1))</f>
        <v>0</v>
      </c>
    </row>
    <row r="41711" spans="11:13" x14ac:dyDescent="0.25">
      <c r="K41711">
        <f>ROUND(I41790,1)</f>
        <v>0</v>
      </c>
      <c r="L41711">
        <f t="shared" si="275"/>
        <v>0</v>
      </c>
      <c r="M41711">
        <f>SQRT(ROUND(I41790,1))</f>
        <v>0</v>
      </c>
    </row>
    <row r="41712" spans="11:13" x14ac:dyDescent="0.25">
      <c r="K41712">
        <f>ROUND(I41791,1)</f>
        <v>0</v>
      </c>
      <c r="L41712">
        <f t="shared" si="275"/>
        <v>0</v>
      </c>
      <c r="M41712">
        <f>SQRT(ROUND(I41791,1))</f>
        <v>0</v>
      </c>
    </row>
    <row r="41713" spans="11:13" x14ac:dyDescent="0.25">
      <c r="K41713">
        <f>ROUND(I41792,1)</f>
        <v>0</v>
      </c>
      <c r="L41713">
        <f t="shared" si="275"/>
        <v>0</v>
      </c>
      <c r="M41713">
        <f>SQRT(ROUND(I41792,1))</f>
        <v>0</v>
      </c>
    </row>
    <row r="41714" spans="11:13" x14ac:dyDescent="0.25">
      <c r="K41714">
        <f>ROUND(I41793,1)</f>
        <v>0</v>
      </c>
      <c r="L41714">
        <f t="shared" si="275"/>
        <v>0</v>
      </c>
      <c r="M41714">
        <f>SQRT(ROUND(I41793,1))</f>
        <v>0</v>
      </c>
    </row>
    <row r="41715" spans="11:13" x14ac:dyDescent="0.25">
      <c r="K41715">
        <f>ROUND(I41794,1)</f>
        <v>0</v>
      </c>
      <c r="L41715">
        <f t="shared" si="275"/>
        <v>0</v>
      </c>
      <c r="M41715">
        <f>SQRT(ROUND(I41794,1))</f>
        <v>0</v>
      </c>
    </row>
    <row r="41716" spans="11:13" x14ac:dyDescent="0.25">
      <c r="K41716">
        <f>ROUND(I41795,1)</f>
        <v>0</v>
      </c>
      <c r="L41716">
        <f t="shared" ref="L41716:L41779" si="276">SQRT(K41716)</f>
        <v>0</v>
      </c>
      <c r="M41716">
        <f>SQRT(ROUND(I41795,1))</f>
        <v>0</v>
      </c>
    </row>
    <row r="41717" spans="11:13" x14ac:dyDescent="0.25">
      <c r="K41717">
        <f>ROUND(I41796,1)</f>
        <v>0</v>
      </c>
      <c r="L41717">
        <f t="shared" si="276"/>
        <v>0</v>
      </c>
      <c r="M41717">
        <f>SQRT(ROUND(I41796,1))</f>
        <v>0</v>
      </c>
    </row>
    <row r="41718" spans="11:13" x14ac:dyDescent="0.25">
      <c r="K41718">
        <f>ROUND(I41797,1)</f>
        <v>0</v>
      </c>
      <c r="L41718">
        <f t="shared" si="276"/>
        <v>0</v>
      </c>
      <c r="M41718">
        <f>SQRT(ROUND(I41797,1))</f>
        <v>0</v>
      </c>
    </row>
    <row r="41719" spans="11:13" x14ac:dyDescent="0.25">
      <c r="K41719">
        <f>ROUND(I41798,1)</f>
        <v>0</v>
      </c>
      <c r="L41719">
        <f t="shared" si="276"/>
        <v>0</v>
      </c>
      <c r="M41719">
        <f>SQRT(ROUND(I41798,1))</f>
        <v>0</v>
      </c>
    </row>
    <row r="41720" spans="11:13" x14ac:dyDescent="0.25">
      <c r="K41720">
        <f>ROUND(I41799,1)</f>
        <v>0</v>
      </c>
      <c r="L41720">
        <f t="shared" si="276"/>
        <v>0</v>
      </c>
      <c r="M41720">
        <f>SQRT(ROUND(I41799,1))</f>
        <v>0</v>
      </c>
    </row>
    <row r="41721" spans="11:13" x14ac:dyDescent="0.25">
      <c r="K41721">
        <f>ROUND(I41800,1)</f>
        <v>0</v>
      </c>
      <c r="L41721">
        <f t="shared" si="276"/>
        <v>0</v>
      </c>
      <c r="M41721">
        <f>SQRT(ROUND(I41800,1))</f>
        <v>0</v>
      </c>
    </row>
    <row r="41722" spans="11:13" x14ac:dyDescent="0.25">
      <c r="K41722">
        <f>ROUND(I41801,1)</f>
        <v>0</v>
      </c>
      <c r="L41722">
        <f t="shared" si="276"/>
        <v>0</v>
      </c>
      <c r="M41722">
        <f>SQRT(ROUND(I41801,1))</f>
        <v>0</v>
      </c>
    </row>
    <row r="41723" spans="11:13" x14ac:dyDescent="0.25">
      <c r="K41723">
        <f>ROUND(I41802,1)</f>
        <v>0</v>
      </c>
      <c r="L41723">
        <f t="shared" si="276"/>
        <v>0</v>
      </c>
      <c r="M41723">
        <f>SQRT(ROUND(I41802,1))</f>
        <v>0</v>
      </c>
    </row>
    <row r="41724" spans="11:13" x14ac:dyDescent="0.25">
      <c r="K41724">
        <f>ROUND(I41803,1)</f>
        <v>0</v>
      </c>
      <c r="L41724">
        <f t="shared" si="276"/>
        <v>0</v>
      </c>
      <c r="M41724">
        <f>SQRT(ROUND(I41803,1))</f>
        <v>0</v>
      </c>
    </row>
    <row r="41725" spans="11:13" x14ac:dyDescent="0.25">
      <c r="K41725">
        <f>ROUND(I41804,1)</f>
        <v>0</v>
      </c>
      <c r="L41725">
        <f t="shared" si="276"/>
        <v>0</v>
      </c>
      <c r="M41725">
        <f>SQRT(ROUND(I41804,1))</f>
        <v>0</v>
      </c>
    </row>
    <row r="41726" spans="11:13" x14ac:dyDescent="0.25">
      <c r="K41726">
        <f>ROUND(I41805,1)</f>
        <v>0</v>
      </c>
      <c r="L41726">
        <f t="shared" si="276"/>
        <v>0</v>
      </c>
      <c r="M41726">
        <f>SQRT(ROUND(I41805,1))</f>
        <v>0</v>
      </c>
    </row>
    <row r="41727" spans="11:13" x14ac:dyDescent="0.25">
      <c r="K41727">
        <f>ROUND(I41806,1)</f>
        <v>0</v>
      </c>
      <c r="L41727">
        <f t="shared" si="276"/>
        <v>0</v>
      </c>
      <c r="M41727">
        <f>SQRT(ROUND(I41806,1))</f>
        <v>0</v>
      </c>
    </row>
    <row r="41728" spans="11:13" x14ac:dyDescent="0.25">
      <c r="K41728">
        <f>ROUND(I41807,1)</f>
        <v>0</v>
      </c>
      <c r="L41728">
        <f t="shared" si="276"/>
        <v>0</v>
      </c>
      <c r="M41728">
        <f>SQRT(ROUND(I41807,1))</f>
        <v>0</v>
      </c>
    </row>
    <row r="41729" spans="11:13" x14ac:dyDescent="0.25">
      <c r="K41729">
        <f>ROUND(I41808,1)</f>
        <v>0</v>
      </c>
      <c r="L41729">
        <f t="shared" si="276"/>
        <v>0</v>
      </c>
      <c r="M41729">
        <f>SQRT(ROUND(I41808,1))</f>
        <v>0</v>
      </c>
    </row>
    <row r="41730" spans="11:13" x14ac:dyDescent="0.25">
      <c r="K41730">
        <f>ROUND(I41809,1)</f>
        <v>0</v>
      </c>
      <c r="L41730">
        <f t="shared" si="276"/>
        <v>0</v>
      </c>
      <c r="M41730">
        <f>SQRT(ROUND(I41809,1))</f>
        <v>0</v>
      </c>
    </row>
    <row r="41731" spans="11:13" x14ac:dyDescent="0.25">
      <c r="K41731">
        <f>ROUND(I41810,1)</f>
        <v>0</v>
      </c>
      <c r="L41731">
        <f t="shared" si="276"/>
        <v>0</v>
      </c>
      <c r="M41731">
        <f>SQRT(ROUND(I41810,1))</f>
        <v>0</v>
      </c>
    </row>
    <row r="41732" spans="11:13" x14ac:dyDescent="0.25">
      <c r="K41732">
        <f>ROUND(I41811,1)</f>
        <v>0</v>
      </c>
      <c r="L41732">
        <f t="shared" si="276"/>
        <v>0</v>
      </c>
      <c r="M41732">
        <f>SQRT(ROUND(I41811,1))</f>
        <v>0</v>
      </c>
    </row>
    <row r="41733" spans="11:13" x14ac:dyDescent="0.25">
      <c r="K41733">
        <f>ROUND(I41812,1)</f>
        <v>0</v>
      </c>
      <c r="L41733">
        <f t="shared" si="276"/>
        <v>0</v>
      </c>
      <c r="M41733">
        <f>SQRT(ROUND(I41812,1))</f>
        <v>0</v>
      </c>
    </row>
    <row r="41734" spans="11:13" x14ac:dyDescent="0.25">
      <c r="K41734">
        <f>ROUND(I41813,1)</f>
        <v>0</v>
      </c>
      <c r="L41734">
        <f t="shared" si="276"/>
        <v>0</v>
      </c>
      <c r="M41734">
        <f>SQRT(ROUND(I41813,1))</f>
        <v>0</v>
      </c>
    </row>
    <row r="41735" spans="11:13" x14ac:dyDescent="0.25">
      <c r="K41735">
        <f>ROUND(I41814,1)</f>
        <v>0</v>
      </c>
      <c r="L41735">
        <f t="shared" si="276"/>
        <v>0</v>
      </c>
      <c r="M41735">
        <f>SQRT(ROUND(I41814,1))</f>
        <v>0</v>
      </c>
    </row>
    <row r="41736" spans="11:13" x14ac:dyDescent="0.25">
      <c r="K41736">
        <f>ROUND(I41815,1)</f>
        <v>0</v>
      </c>
      <c r="L41736">
        <f t="shared" si="276"/>
        <v>0</v>
      </c>
      <c r="M41736">
        <f>SQRT(ROUND(I41815,1))</f>
        <v>0</v>
      </c>
    </row>
    <row r="41737" spans="11:13" x14ac:dyDescent="0.25">
      <c r="K41737">
        <f>ROUND(I41816,1)</f>
        <v>0</v>
      </c>
      <c r="L41737">
        <f t="shared" si="276"/>
        <v>0</v>
      </c>
      <c r="M41737">
        <f>SQRT(ROUND(I41816,1))</f>
        <v>0</v>
      </c>
    </row>
    <row r="41738" spans="11:13" x14ac:dyDescent="0.25">
      <c r="K41738">
        <f>ROUND(I41817,1)</f>
        <v>0</v>
      </c>
      <c r="L41738">
        <f t="shared" si="276"/>
        <v>0</v>
      </c>
      <c r="M41738">
        <f>SQRT(ROUND(I41817,1))</f>
        <v>0</v>
      </c>
    </row>
    <row r="41739" spans="11:13" x14ac:dyDescent="0.25">
      <c r="K41739">
        <f>ROUND(I41818,1)</f>
        <v>0</v>
      </c>
      <c r="L41739">
        <f t="shared" si="276"/>
        <v>0</v>
      </c>
      <c r="M41739">
        <f>SQRT(ROUND(I41818,1))</f>
        <v>0</v>
      </c>
    </row>
    <row r="41740" spans="11:13" x14ac:dyDescent="0.25">
      <c r="K41740">
        <f>ROUND(I41819,1)</f>
        <v>0</v>
      </c>
      <c r="L41740">
        <f t="shared" si="276"/>
        <v>0</v>
      </c>
      <c r="M41740">
        <f>SQRT(ROUND(I41819,1))</f>
        <v>0</v>
      </c>
    </row>
    <row r="41741" spans="11:13" x14ac:dyDescent="0.25">
      <c r="K41741">
        <f>ROUND(I41820,1)</f>
        <v>0</v>
      </c>
      <c r="L41741">
        <f t="shared" si="276"/>
        <v>0</v>
      </c>
      <c r="M41741">
        <f>SQRT(ROUND(I41820,1))</f>
        <v>0</v>
      </c>
    </row>
    <row r="41742" spans="11:13" x14ac:dyDescent="0.25">
      <c r="K41742">
        <f>ROUND(I41821,1)</f>
        <v>0</v>
      </c>
      <c r="L41742">
        <f t="shared" si="276"/>
        <v>0</v>
      </c>
      <c r="M41742">
        <f>SQRT(ROUND(I41821,1))</f>
        <v>0</v>
      </c>
    </row>
    <row r="41743" spans="11:13" x14ac:dyDescent="0.25">
      <c r="K41743">
        <f>ROUND(I41822,1)</f>
        <v>0</v>
      </c>
      <c r="L41743">
        <f t="shared" si="276"/>
        <v>0</v>
      </c>
      <c r="M41743">
        <f>SQRT(ROUND(I41822,1))</f>
        <v>0</v>
      </c>
    </row>
    <row r="41744" spans="11:13" x14ac:dyDescent="0.25">
      <c r="K41744">
        <f>ROUND(I41823,1)</f>
        <v>0</v>
      </c>
      <c r="L41744">
        <f t="shared" si="276"/>
        <v>0</v>
      </c>
      <c r="M41744">
        <f>SQRT(ROUND(I41823,1))</f>
        <v>0</v>
      </c>
    </row>
    <row r="41745" spans="11:13" x14ac:dyDescent="0.25">
      <c r="K41745">
        <f>ROUND(I41824,1)</f>
        <v>0</v>
      </c>
      <c r="L41745">
        <f t="shared" si="276"/>
        <v>0</v>
      </c>
      <c r="M41745">
        <f>SQRT(ROUND(I41824,1))</f>
        <v>0</v>
      </c>
    </row>
    <row r="41746" spans="11:13" x14ac:dyDescent="0.25">
      <c r="K41746">
        <f>ROUND(I41825,1)</f>
        <v>0</v>
      </c>
      <c r="L41746">
        <f t="shared" si="276"/>
        <v>0</v>
      </c>
      <c r="M41746">
        <f>SQRT(ROUND(I41825,1))</f>
        <v>0</v>
      </c>
    </row>
    <row r="41747" spans="11:13" x14ac:dyDescent="0.25">
      <c r="K41747">
        <f>ROUND(I41826,1)</f>
        <v>0</v>
      </c>
      <c r="L41747">
        <f t="shared" si="276"/>
        <v>0</v>
      </c>
      <c r="M41747">
        <f>SQRT(ROUND(I41826,1))</f>
        <v>0</v>
      </c>
    </row>
    <row r="41748" spans="11:13" x14ac:dyDescent="0.25">
      <c r="K41748">
        <f>ROUND(I41827,1)</f>
        <v>0</v>
      </c>
      <c r="L41748">
        <f t="shared" si="276"/>
        <v>0</v>
      </c>
      <c r="M41748">
        <f>SQRT(ROUND(I41827,1))</f>
        <v>0</v>
      </c>
    </row>
    <row r="41749" spans="11:13" x14ac:dyDescent="0.25">
      <c r="K41749">
        <f>ROUND(I41828,1)</f>
        <v>0</v>
      </c>
      <c r="L41749">
        <f t="shared" si="276"/>
        <v>0</v>
      </c>
      <c r="M41749">
        <f>SQRT(ROUND(I41828,1))</f>
        <v>0</v>
      </c>
    </row>
    <row r="41750" spans="11:13" x14ac:dyDescent="0.25">
      <c r="K41750">
        <f>ROUND(I41829,1)</f>
        <v>0</v>
      </c>
      <c r="L41750">
        <f t="shared" si="276"/>
        <v>0</v>
      </c>
      <c r="M41750">
        <f>SQRT(ROUND(I41829,1))</f>
        <v>0</v>
      </c>
    </row>
    <row r="41751" spans="11:13" x14ac:dyDescent="0.25">
      <c r="K41751">
        <f>ROUND(I41830,1)</f>
        <v>0</v>
      </c>
      <c r="L41751">
        <f t="shared" si="276"/>
        <v>0</v>
      </c>
      <c r="M41751">
        <f>SQRT(ROUND(I41830,1))</f>
        <v>0</v>
      </c>
    </row>
    <row r="41752" spans="11:13" x14ac:dyDescent="0.25">
      <c r="K41752">
        <f>ROUND(I41831,1)</f>
        <v>0</v>
      </c>
      <c r="L41752">
        <f t="shared" si="276"/>
        <v>0</v>
      </c>
      <c r="M41752">
        <f>SQRT(ROUND(I41831,1))</f>
        <v>0</v>
      </c>
    </row>
    <row r="41753" spans="11:13" x14ac:dyDescent="0.25">
      <c r="K41753">
        <f>ROUND(I41832,1)</f>
        <v>0</v>
      </c>
      <c r="L41753">
        <f t="shared" si="276"/>
        <v>0</v>
      </c>
      <c r="M41753">
        <f>SQRT(ROUND(I41832,1))</f>
        <v>0</v>
      </c>
    </row>
    <row r="41754" spans="11:13" x14ac:dyDescent="0.25">
      <c r="K41754">
        <f>ROUND(I41833,1)</f>
        <v>0</v>
      </c>
      <c r="L41754">
        <f t="shared" si="276"/>
        <v>0</v>
      </c>
      <c r="M41754">
        <f>SQRT(ROUND(I41833,1))</f>
        <v>0</v>
      </c>
    </row>
    <row r="41755" spans="11:13" x14ac:dyDescent="0.25">
      <c r="K41755">
        <f>ROUND(I41834,1)</f>
        <v>0</v>
      </c>
      <c r="L41755">
        <f t="shared" si="276"/>
        <v>0</v>
      </c>
      <c r="M41755">
        <f>SQRT(ROUND(I41834,1))</f>
        <v>0</v>
      </c>
    </row>
    <row r="41756" spans="11:13" x14ac:dyDescent="0.25">
      <c r="K41756">
        <f>ROUND(I41835,1)</f>
        <v>0</v>
      </c>
      <c r="L41756">
        <f t="shared" si="276"/>
        <v>0</v>
      </c>
      <c r="M41756">
        <f>SQRT(ROUND(I41835,1))</f>
        <v>0</v>
      </c>
    </row>
    <row r="41757" spans="11:13" x14ac:dyDescent="0.25">
      <c r="K41757">
        <f>ROUND(I41836,1)</f>
        <v>0</v>
      </c>
      <c r="L41757">
        <f t="shared" si="276"/>
        <v>0</v>
      </c>
      <c r="M41757">
        <f>SQRT(ROUND(I41836,1))</f>
        <v>0</v>
      </c>
    </row>
    <row r="41758" spans="11:13" x14ac:dyDescent="0.25">
      <c r="K41758">
        <f>ROUND(I41837,1)</f>
        <v>0</v>
      </c>
      <c r="L41758">
        <f t="shared" si="276"/>
        <v>0</v>
      </c>
      <c r="M41758">
        <f>SQRT(ROUND(I41837,1))</f>
        <v>0</v>
      </c>
    </row>
    <row r="41759" spans="11:13" x14ac:dyDescent="0.25">
      <c r="K41759">
        <f>ROUND(I41838,1)</f>
        <v>0</v>
      </c>
      <c r="L41759">
        <f t="shared" si="276"/>
        <v>0</v>
      </c>
      <c r="M41759">
        <f>SQRT(ROUND(I41838,1))</f>
        <v>0</v>
      </c>
    </row>
    <row r="41760" spans="11:13" x14ac:dyDescent="0.25">
      <c r="K41760">
        <f>ROUND(I41839,1)</f>
        <v>0</v>
      </c>
      <c r="L41760">
        <f t="shared" si="276"/>
        <v>0</v>
      </c>
      <c r="M41760">
        <f>SQRT(ROUND(I41839,1))</f>
        <v>0</v>
      </c>
    </row>
    <row r="41761" spans="11:13" x14ac:dyDescent="0.25">
      <c r="K41761">
        <f>ROUND(I41840,1)</f>
        <v>0</v>
      </c>
      <c r="L41761">
        <f t="shared" si="276"/>
        <v>0</v>
      </c>
      <c r="M41761">
        <f>SQRT(ROUND(I41840,1))</f>
        <v>0</v>
      </c>
    </row>
    <row r="41762" spans="11:13" x14ac:dyDescent="0.25">
      <c r="K41762">
        <f>ROUND(I41841,1)</f>
        <v>0</v>
      </c>
      <c r="L41762">
        <f t="shared" si="276"/>
        <v>0</v>
      </c>
      <c r="M41762">
        <f>SQRT(ROUND(I41841,1))</f>
        <v>0</v>
      </c>
    </row>
    <row r="41763" spans="11:13" x14ac:dyDescent="0.25">
      <c r="K41763">
        <f>ROUND(I41842,1)</f>
        <v>0</v>
      </c>
      <c r="L41763">
        <f t="shared" si="276"/>
        <v>0</v>
      </c>
      <c r="M41763">
        <f>SQRT(ROUND(I41842,1))</f>
        <v>0</v>
      </c>
    </row>
    <row r="41764" spans="11:13" x14ac:dyDescent="0.25">
      <c r="K41764">
        <f>ROUND(I41843,1)</f>
        <v>0</v>
      </c>
      <c r="L41764">
        <f t="shared" si="276"/>
        <v>0</v>
      </c>
      <c r="M41764">
        <f>SQRT(ROUND(I41843,1))</f>
        <v>0</v>
      </c>
    </row>
    <row r="41765" spans="11:13" x14ac:dyDescent="0.25">
      <c r="K41765">
        <f>ROUND(I41844,1)</f>
        <v>0</v>
      </c>
      <c r="L41765">
        <f t="shared" si="276"/>
        <v>0</v>
      </c>
      <c r="M41765">
        <f>SQRT(ROUND(I41844,1))</f>
        <v>0</v>
      </c>
    </row>
    <row r="41766" spans="11:13" x14ac:dyDescent="0.25">
      <c r="K41766">
        <f>ROUND(I41845,1)</f>
        <v>0</v>
      </c>
      <c r="L41766">
        <f t="shared" si="276"/>
        <v>0</v>
      </c>
      <c r="M41766">
        <f>SQRT(ROUND(I41845,1))</f>
        <v>0</v>
      </c>
    </row>
    <row r="41767" spans="11:13" x14ac:dyDescent="0.25">
      <c r="K41767">
        <f>ROUND(I41846,1)</f>
        <v>0</v>
      </c>
      <c r="L41767">
        <f t="shared" si="276"/>
        <v>0</v>
      </c>
      <c r="M41767">
        <f>SQRT(ROUND(I41846,1))</f>
        <v>0</v>
      </c>
    </row>
    <row r="41768" spans="11:13" x14ac:dyDescent="0.25">
      <c r="K41768">
        <f>ROUND(I41847,1)</f>
        <v>0</v>
      </c>
      <c r="L41768">
        <f t="shared" si="276"/>
        <v>0</v>
      </c>
      <c r="M41768">
        <f>SQRT(ROUND(I41847,1))</f>
        <v>0</v>
      </c>
    </row>
    <row r="41769" spans="11:13" x14ac:dyDescent="0.25">
      <c r="K41769">
        <f>ROUND(I41848,1)</f>
        <v>0</v>
      </c>
      <c r="L41769">
        <f t="shared" si="276"/>
        <v>0</v>
      </c>
      <c r="M41769">
        <f>SQRT(ROUND(I41848,1))</f>
        <v>0</v>
      </c>
    </row>
    <row r="41770" spans="11:13" x14ac:dyDescent="0.25">
      <c r="K41770">
        <f>ROUND(I41849,1)</f>
        <v>0</v>
      </c>
      <c r="L41770">
        <f t="shared" si="276"/>
        <v>0</v>
      </c>
      <c r="M41770">
        <f>SQRT(ROUND(I41849,1))</f>
        <v>0</v>
      </c>
    </row>
    <row r="41771" spans="11:13" x14ac:dyDescent="0.25">
      <c r="K41771">
        <f>ROUND(I41850,1)</f>
        <v>0</v>
      </c>
      <c r="L41771">
        <f t="shared" si="276"/>
        <v>0</v>
      </c>
      <c r="M41771">
        <f>SQRT(ROUND(I41850,1))</f>
        <v>0</v>
      </c>
    </row>
    <row r="41772" spans="11:13" x14ac:dyDescent="0.25">
      <c r="K41772">
        <f>ROUND(I41851,1)</f>
        <v>0</v>
      </c>
      <c r="L41772">
        <f t="shared" si="276"/>
        <v>0</v>
      </c>
      <c r="M41772">
        <f>SQRT(ROUND(I41851,1))</f>
        <v>0</v>
      </c>
    </row>
    <row r="41773" spans="11:13" x14ac:dyDescent="0.25">
      <c r="K41773">
        <f>ROUND(I41852,1)</f>
        <v>0</v>
      </c>
      <c r="L41773">
        <f t="shared" si="276"/>
        <v>0</v>
      </c>
      <c r="M41773">
        <f>SQRT(ROUND(I41852,1))</f>
        <v>0</v>
      </c>
    </row>
    <row r="41774" spans="11:13" x14ac:dyDescent="0.25">
      <c r="K41774">
        <f>ROUND(I41853,1)</f>
        <v>0</v>
      </c>
      <c r="L41774">
        <f t="shared" si="276"/>
        <v>0</v>
      </c>
      <c r="M41774">
        <f>SQRT(ROUND(I41853,1))</f>
        <v>0</v>
      </c>
    </row>
    <row r="41775" spans="11:13" x14ac:dyDescent="0.25">
      <c r="K41775">
        <f>ROUND(I41854,1)</f>
        <v>0</v>
      </c>
      <c r="L41775">
        <f t="shared" si="276"/>
        <v>0</v>
      </c>
      <c r="M41775">
        <f>SQRT(ROUND(I41854,1))</f>
        <v>0</v>
      </c>
    </row>
    <row r="41776" spans="11:13" x14ac:dyDescent="0.25">
      <c r="K41776">
        <f>ROUND(I41855,1)</f>
        <v>0</v>
      </c>
      <c r="L41776">
        <f t="shared" si="276"/>
        <v>0</v>
      </c>
      <c r="M41776">
        <f>SQRT(ROUND(I41855,1))</f>
        <v>0</v>
      </c>
    </row>
    <row r="41777" spans="11:13" x14ac:dyDescent="0.25">
      <c r="K41777">
        <f>ROUND(I41856,1)</f>
        <v>0</v>
      </c>
      <c r="L41777">
        <f t="shared" si="276"/>
        <v>0</v>
      </c>
      <c r="M41777">
        <f>SQRT(ROUND(I41856,1))</f>
        <v>0</v>
      </c>
    </row>
    <row r="41778" spans="11:13" x14ac:dyDescent="0.25">
      <c r="K41778">
        <f>ROUND(I41857,1)</f>
        <v>0</v>
      </c>
      <c r="L41778">
        <f t="shared" si="276"/>
        <v>0</v>
      </c>
      <c r="M41778">
        <f>SQRT(ROUND(I41857,1))</f>
        <v>0</v>
      </c>
    </row>
    <row r="41779" spans="11:13" x14ac:dyDescent="0.25">
      <c r="K41779">
        <f>ROUND(I41858,1)</f>
        <v>0</v>
      </c>
      <c r="L41779">
        <f t="shared" si="276"/>
        <v>0</v>
      </c>
      <c r="M41779">
        <f>SQRT(ROUND(I41858,1))</f>
        <v>0</v>
      </c>
    </row>
    <row r="41780" spans="11:13" x14ac:dyDescent="0.25">
      <c r="K41780">
        <f>ROUND(I41859,1)</f>
        <v>0</v>
      </c>
      <c r="L41780">
        <f t="shared" ref="L41780:L41843" si="277">SQRT(K41780)</f>
        <v>0</v>
      </c>
      <c r="M41780">
        <f>SQRT(ROUND(I41859,1))</f>
        <v>0</v>
      </c>
    </row>
    <row r="41781" spans="11:13" x14ac:dyDescent="0.25">
      <c r="K41781">
        <f>ROUND(I41860,1)</f>
        <v>0</v>
      </c>
      <c r="L41781">
        <f t="shared" si="277"/>
        <v>0</v>
      </c>
      <c r="M41781">
        <f>SQRT(ROUND(I41860,1))</f>
        <v>0</v>
      </c>
    </row>
    <row r="41782" spans="11:13" x14ac:dyDescent="0.25">
      <c r="K41782">
        <f>ROUND(I41861,1)</f>
        <v>0</v>
      </c>
      <c r="L41782">
        <f t="shared" si="277"/>
        <v>0</v>
      </c>
      <c r="M41782">
        <f>SQRT(ROUND(I41861,1))</f>
        <v>0</v>
      </c>
    </row>
    <row r="41783" spans="11:13" x14ac:dyDescent="0.25">
      <c r="K41783">
        <f>ROUND(I41862,1)</f>
        <v>0</v>
      </c>
      <c r="L41783">
        <f t="shared" si="277"/>
        <v>0</v>
      </c>
      <c r="M41783">
        <f>SQRT(ROUND(I41862,1))</f>
        <v>0</v>
      </c>
    </row>
    <row r="41784" spans="11:13" x14ac:dyDescent="0.25">
      <c r="K41784">
        <f>ROUND(I41863,1)</f>
        <v>0</v>
      </c>
      <c r="L41784">
        <f t="shared" si="277"/>
        <v>0</v>
      </c>
      <c r="M41784">
        <f>SQRT(ROUND(I41863,1))</f>
        <v>0</v>
      </c>
    </row>
    <row r="41785" spans="11:13" x14ac:dyDescent="0.25">
      <c r="K41785">
        <f>ROUND(I41864,1)</f>
        <v>0</v>
      </c>
      <c r="L41785">
        <f t="shared" si="277"/>
        <v>0</v>
      </c>
      <c r="M41785">
        <f>SQRT(ROUND(I41864,1))</f>
        <v>0</v>
      </c>
    </row>
    <row r="41786" spans="11:13" x14ac:dyDescent="0.25">
      <c r="K41786">
        <f>ROUND(I41865,1)</f>
        <v>0</v>
      </c>
      <c r="L41786">
        <f t="shared" si="277"/>
        <v>0</v>
      </c>
      <c r="M41786">
        <f>SQRT(ROUND(I41865,1))</f>
        <v>0</v>
      </c>
    </row>
    <row r="41787" spans="11:13" x14ac:dyDescent="0.25">
      <c r="K41787">
        <f>ROUND(I41866,1)</f>
        <v>0</v>
      </c>
      <c r="L41787">
        <f t="shared" si="277"/>
        <v>0</v>
      </c>
      <c r="M41787">
        <f>SQRT(ROUND(I41866,1))</f>
        <v>0</v>
      </c>
    </row>
    <row r="41788" spans="11:13" x14ac:dyDescent="0.25">
      <c r="K41788">
        <f>ROUND(I41867,1)</f>
        <v>0</v>
      </c>
      <c r="L41788">
        <f t="shared" si="277"/>
        <v>0</v>
      </c>
      <c r="M41788">
        <f>SQRT(ROUND(I41867,1))</f>
        <v>0</v>
      </c>
    </row>
    <row r="41789" spans="11:13" x14ac:dyDescent="0.25">
      <c r="K41789">
        <f>ROUND(I41868,1)</f>
        <v>0</v>
      </c>
      <c r="L41789">
        <f t="shared" si="277"/>
        <v>0</v>
      </c>
      <c r="M41789">
        <f>SQRT(ROUND(I41868,1))</f>
        <v>0</v>
      </c>
    </row>
    <row r="41790" spans="11:13" x14ac:dyDescent="0.25">
      <c r="K41790">
        <f>ROUND(I41869,1)</f>
        <v>0</v>
      </c>
      <c r="L41790">
        <f t="shared" si="277"/>
        <v>0</v>
      </c>
      <c r="M41790">
        <f>SQRT(ROUND(I41869,1))</f>
        <v>0</v>
      </c>
    </row>
    <row r="41791" spans="11:13" x14ac:dyDescent="0.25">
      <c r="K41791">
        <f>ROUND(I41870,1)</f>
        <v>0</v>
      </c>
      <c r="L41791">
        <f t="shared" si="277"/>
        <v>0</v>
      </c>
      <c r="M41791">
        <f>SQRT(ROUND(I41870,1))</f>
        <v>0</v>
      </c>
    </row>
    <row r="41792" spans="11:13" x14ac:dyDescent="0.25">
      <c r="K41792">
        <f>ROUND(I41871,1)</f>
        <v>0</v>
      </c>
      <c r="L41792">
        <f t="shared" si="277"/>
        <v>0</v>
      </c>
      <c r="M41792">
        <f>SQRT(ROUND(I41871,1))</f>
        <v>0</v>
      </c>
    </row>
    <row r="41793" spans="11:13" x14ac:dyDescent="0.25">
      <c r="K41793">
        <f>ROUND(I41872,1)</f>
        <v>0</v>
      </c>
      <c r="L41793">
        <f t="shared" si="277"/>
        <v>0</v>
      </c>
      <c r="M41793">
        <f>SQRT(ROUND(I41872,1))</f>
        <v>0</v>
      </c>
    </row>
    <row r="41794" spans="11:13" x14ac:dyDescent="0.25">
      <c r="K41794">
        <f>ROUND(I41873,1)</f>
        <v>0</v>
      </c>
      <c r="L41794">
        <f t="shared" si="277"/>
        <v>0</v>
      </c>
      <c r="M41794">
        <f>SQRT(ROUND(I41873,1))</f>
        <v>0</v>
      </c>
    </row>
    <row r="41795" spans="11:13" x14ac:dyDescent="0.25">
      <c r="K41795">
        <f>ROUND(I41874,1)</f>
        <v>0</v>
      </c>
      <c r="L41795">
        <f t="shared" si="277"/>
        <v>0</v>
      </c>
      <c r="M41795">
        <f>SQRT(ROUND(I41874,1))</f>
        <v>0</v>
      </c>
    </row>
    <row r="41796" spans="11:13" x14ac:dyDescent="0.25">
      <c r="K41796">
        <f>ROUND(I41875,1)</f>
        <v>0</v>
      </c>
      <c r="L41796">
        <f t="shared" si="277"/>
        <v>0</v>
      </c>
      <c r="M41796">
        <f>SQRT(ROUND(I41875,1))</f>
        <v>0</v>
      </c>
    </row>
    <row r="41797" spans="11:13" x14ac:dyDescent="0.25">
      <c r="K41797">
        <f>ROUND(I41876,1)</f>
        <v>0</v>
      </c>
      <c r="L41797">
        <f t="shared" si="277"/>
        <v>0</v>
      </c>
      <c r="M41797">
        <f>SQRT(ROUND(I41876,1))</f>
        <v>0</v>
      </c>
    </row>
    <row r="41798" spans="11:13" x14ac:dyDescent="0.25">
      <c r="K41798">
        <f>ROUND(I41877,1)</f>
        <v>0</v>
      </c>
      <c r="L41798">
        <f t="shared" si="277"/>
        <v>0</v>
      </c>
      <c r="M41798">
        <f>SQRT(ROUND(I41877,1))</f>
        <v>0</v>
      </c>
    </row>
    <row r="41799" spans="11:13" x14ac:dyDescent="0.25">
      <c r="K41799">
        <f>ROUND(I41878,1)</f>
        <v>0</v>
      </c>
      <c r="L41799">
        <f t="shared" si="277"/>
        <v>0</v>
      </c>
      <c r="M41799">
        <f>SQRT(ROUND(I41878,1))</f>
        <v>0</v>
      </c>
    </row>
    <row r="41800" spans="11:13" x14ac:dyDescent="0.25">
      <c r="K41800">
        <f>ROUND(I41879,1)</f>
        <v>0</v>
      </c>
      <c r="L41800">
        <f t="shared" si="277"/>
        <v>0</v>
      </c>
      <c r="M41800">
        <f>SQRT(ROUND(I41879,1))</f>
        <v>0</v>
      </c>
    </row>
    <row r="41801" spans="11:13" x14ac:dyDescent="0.25">
      <c r="K41801">
        <f>ROUND(I41880,1)</f>
        <v>0</v>
      </c>
      <c r="L41801">
        <f t="shared" si="277"/>
        <v>0</v>
      </c>
      <c r="M41801">
        <f>SQRT(ROUND(I41880,1))</f>
        <v>0</v>
      </c>
    </row>
    <row r="41802" spans="11:13" x14ac:dyDescent="0.25">
      <c r="K41802">
        <f>ROUND(I41881,1)</f>
        <v>0</v>
      </c>
      <c r="L41802">
        <f t="shared" si="277"/>
        <v>0</v>
      </c>
      <c r="M41802">
        <f>SQRT(ROUND(I41881,1))</f>
        <v>0</v>
      </c>
    </row>
    <row r="41803" spans="11:13" x14ac:dyDescent="0.25">
      <c r="K41803">
        <f>ROUND(I41882,1)</f>
        <v>0</v>
      </c>
      <c r="L41803">
        <f t="shared" si="277"/>
        <v>0</v>
      </c>
      <c r="M41803">
        <f>SQRT(ROUND(I41882,1))</f>
        <v>0</v>
      </c>
    </row>
    <row r="41804" spans="11:13" x14ac:dyDescent="0.25">
      <c r="K41804">
        <f>ROUND(I41883,1)</f>
        <v>0</v>
      </c>
      <c r="L41804">
        <f t="shared" si="277"/>
        <v>0</v>
      </c>
      <c r="M41804">
        <f>SQRT(ROUND(I41883,1))</f>
        <v>0</v>
      </c>
    </row>
    <row r="41805" spans="11:13" x14ac:dyDescent="0.25">
      <c r="K41805">
        <f>ROUND(I41884,1)</f>
        <v>0</v>
      </c>
      <c r="L41805">
        <f t="shared" si="277"/>
        <v>0</v>
      </c>
      <c r="M41805">
        <f>SQRT(ROUND(I41884,1))</f>
        <v>0</v>
      </c>
    </row>
    <row r="41806" spans="11:13" x14ac:dyDescent="0.25">
      <c r="K41806">
        <f>ROUND(I41885,1)</f>
        <v>0</v>
      </c>
      <c r="L41806">
        <f t="shared" si="277"/>
        <v>0</v>
      </c>
      <c r="M41806">
        <f>SQRT(ROUND(I41885,1))</f>
        <v>0</v>
      </c>
    </row>
    <row r="41807" spans="11:13" x14ac:dyDescent="0.25">
      <c r="K41807">
        <f>ROUND(I41886,1)</f>
        <v>0</v>
      </c>
      <c r="L41807">
        <f t="shared" si="277"/>
        <v>0</v>
      </c>
      <c r="M41807">
        <f>SQRT(ROUND(I41886,1))</f>
        <v>0</v>
      </c>
    </row>
    <row r="41808" spans="11:13" x14ac:dyDescent="0.25">
      <c r="K41808">
        <f>ROUND(I41887,1)</f>
        <v>0</v>
      </c>
      <c r="L41808">
        <f t="shared" si="277"/>
        <v>0</v>
      </c>
      <c r="M41808">
        <f>SQRT(ROUND(I41887,1))</f>
        <v>0</v>
      </c>
    </row>
    <row r="41809" spans="11:13" x14ac:dyDescent="0.25">
      <c r="K41809">
        <f>ROUND(I41888,1)</f>
        <v>0</v>
      </c>
      <c r="L41809">
        <f t="shared" si="277"/>
        <v>0</v>
      </c>
      <c r="M41809">
        <f>SQRT(ROUND(I41888,1))</f>
        <v>0</v>
      </c>
    </row>
    <row r="41810" spans="11:13" x14ac:dyDescent="0.25">
      <c r="K41810">
        <f>ROUND(I41889,1)</f>
        <v>0</v>
      </c>
      <c r="L41810">
        <f t="shared" si="277"/>
        <v>0</v>
      </c>
      <c r="M41810">
        <f>SQRT(ROUND(I41889,1))</f>
        <v>0</v>
      </c>
    </row>
    <row r="41811" spans="11:13" x14ac:dyDescent="0.25">
      <c r="K41811">
        <f>ROUND(I41890,1)</f>
        <v>0</v>
      </c>
      <c r="L41811">
        <f t="shared" si="277"/>
        <v>0</v>
      </c>
      <c r="M41811">
        <f>SQRT(ROUND(I41890,1))</f>
        <v>0</v>
      </c>
    </row>
    <row r="41812" spans="11:13" x14ac:dyDescent="0.25">
      <c r="K41812">
        <f>ROUND(I41891,1)</f>
        <v>0</v>
      </c>
      <c r="L41812">
        <f t="shared" si="277"/>
        <v>0</v>
      </c>
      <c r="M41812">
        <f>SQRT(ROUND(I41891,1))</f>
        <v>0</v>
      </c>
    </row>
    <row r="41813" spans="11:13" x14ac:dyDescent="0.25">
      <c r="K41813">
        <f>ROUND(I41892,1)</f>
        <v>0</v>
      </c>
      <c r="L41813">
        <f t="shared" si="277"/>
        <v>0</v>
      </c>
      <c r="M41813">
        <f>SQRT(ROUND(I41892,1))</f>
        <v>0</v>
      </c>
    </row>
    <row r="41814" spans="11:13" x14ac:dyDescent="0.25">
      <c r="K41814">
        <f>ROUND(I41893,1)</f>
        <v>0</v>
      </c>
      <c r="L41814">
        <f t="shared" si="277"/>
        <v>0</v>
      </c>
      <c r="M41814">
        <f>SQRT(ROUND(I41893,1))</f>
        <v>0</v>
      </c>
    </row>
    <row r="41815" spans="11:13" x14ac:dyDescent="0.25">
      <c r="K41815">
        <f>ROUND(I41894,1)</f>
        <v>0</v>
      </c>
      <c r="L41815">
        <f t="shared" si="277"/>
        <v>0</v>
      </c>
      <c r="M41815">
        <f>SQRT(ROUND(I41894,1))</f>
        <v>0</v>
      </c>
    </row>
    <row r="41816" spans="11:13" x14ac:dyDescent="0.25">
      <c r="K41816">
        <f>ROUND(I41895,1)</f>
        <v>0</v>
      </c>
      <c r="L41816">
        <f t="shared" si="277"/>
        <v>0</v>
      </c>
      <c r="M41816">
        <f>SQRT(ROUND(I41895,1))</f>
        <v>0</v>
      </c>
    </row>
    <row r="41817" spans="11:13" x14ac:dyDescent="0.25">
      <c r="K41817">
        <f>ROUND(I41896,1)</f>
        <v>0</v>
      </c>
      <c r="L41817">
        <f t="shared" si="277"/>
        <v>0</v>
      </c>
      <c r="M41817">
        <f>SQRT(ROUND(I41896,1))</f>
        <v>0</v>
      </c>
    </row>
    <row r="41818" spans="11:13" x14ac:dyDescent="0.25">
      <c r="K41818">
        <f>ROUND(I41897,1)</f>
        <v>0</v>
      </c>
      <c r="L41818">
        <f t="shared" si="277"/>
        <v>0</v>
      </c>
      <c r="M41818">
        <f>SQRT(ROUND(I41897,1))</f>
        <v>0</v>
      </c>
    </row>
    <row r="41819" spans="11:13" x14ac:dyDescent="0.25">
      <c r="K41819">
        <f>ROUND(I41898,1)</f>
        <v>0</v>
      </c>
      <c r="L41819">
        <f t="shared" si="277"/>
        <v>0</v>
      </c>
      <c r="M41819">
        <f>SQRT(ROUND(I41898,1))</f>
        <v>0</v>
      </c>
    </row>
    <row r="41820" spans="11:13" x14ac:dyDescent="0.25">
      <c r="K41820">
        <f>ROUND(I41899,1)</f>
        <v>0</v>
      </c>
      <c r="L41820">
        <f t="shared" si="277"/>
        <v>0</v>
      </c>
      <c r="M41820">
        <f>SQRT(ROUND(I41899,1))</f>
        <v>0</v>
      </c>
    </row>
    <row r="41821" spans="11:13" x14ac:dyDescent="0.25">
      <c r="K41821">
        <f>ROUND(I41900,1)</f>
        <v>0</v>
      </c>
      <c r="L41821">
        <f t="shared" si="277"/>
        <v>0</v>
      </c>
      <c r="M41821">
        <f>SQRT(ROUND(I41900,1))</f>
        <v>0</v>
      </c>
    </row>
    <row r="41822" spans="11:13" x14ac:dyDescent="0.25">
      <c r="K41822">
        <f>ROUND(I41901,1)</f>
        <v>0</v>
      </c>
      <c r="L41822">
        <f t="shared" si="277"/>
        <v>0</v>
      </c>
      <c r="M41822">
        <f>SQRT(ROUND(I41901,1))</f>
        <v>0</v>
      </c>
    </row>
    <row r="41823" spans="11:13" x14ac:dyDescent="0.25">
      <c r="K41823">
        <f>ROUND(I41902,1)</f>
        <v>0</v>
      </c>
      <c r="L41823">
        <f t="shared" si="277"/>
        <v>0</v>
      </c>
      <c r="M41823">
        <f>SQRT(ROUND(I41902,1))</f>
        <v>0</v>
      </c>
    </row>
    <row r="41824" spans="11:13" x14ac:dyDescent="0.25">
      <c r="K41824">
        <f>ROUND(I41903,1)</f>
        <v>0</v>
      </c>
      <c r="L41824">
        <f t="shared" si="277"/>
        <v>0</v>
      </c>
      <c r="M41824">
        <f>SQRT(ROUND(I41903,1))</f>
        <v>0</v>
      </c>
    </row>
    <row r="41825" spans="11:13" x14ac:dyDescent="0.25">
      <c r="K41825">
        <f>ROUND(I41904,1)</f>
        <v>0</v>
      </c>
      <c r="L41825">
        <f t="shared" si="277"/>
        <v>0</v>
      </c>
      <c r="M41825">
        <f>SQRT(ROUND(I41904,1))</f>
        <v>0</v>
      </c>
    </row>
    <row r="41826" spans="11:13" x14ac:dyDescent="0.25">
      <c r="K41826">
        <f>ROUND(I41905,1)</f>
        <v>0</v>
      </c>
      <c r="L41826">
        <f t="shared" si="277"/>
        <v>0</v>
      </c>
      <c r="M41826">
        <f>SQRT(ROUND(I41905,1))</f>
        <v>0</v>
      </c>
    </row>
    <row r="41827" spans="11:13" x14ac:dyDescent="0.25">
      <c r="K41827">
        <f>ROUND(I41906,1)</f>
        <v>0</v>
      </c>
      <c r="L41827">
        <f t="shared" si="277"/>
        <v>0</v>
      </c>
      <c r="M41827">
        <f>SQRT(ROUND(I41906,1))</f>
        <v>0</v>
      </c>
    </row>
    <row r="41828" spans="11:13" x14ac:dyDescent="0.25">
      <c r="K41828">
        <f>ROUND(I41907,1)</f>
        <v>0</v>
      </c>
      <c r="L41828">
        <f t="shared" si="277"/>
        <v>0</v>
      </c>
      <c r="M41828">
        <f>SQRT(ROUND(I41907,1))</f>
        <v>0</v>
      </c>
    </row>
    <row r="41829" spans="11:13" x14ac:dyDescent="0.25">
      <c r="K41829">
        <f>ROUND(I41908,1)</f>
        <v>0</v>
      </c>
      <c r="L41829">
        <f t="shared" si="277"/>
        <v>0</v>
      </c>
      <c r="M41829">
        <f>SQRT(ROUND(I41908,1))</f>
        <v>0</v>
      </c>
    </row>
    <row r="41830" spans="11:13" x14ac:dyDescent="0.25">
      <c r="K41830">
        <f>ROUND(I41909,1)</f>
        <v>0</v>
      </c>
      <c r="L41830">
        <f t="shared" si="277"/>
        <v>0</v>
      </c>
      <c r="M41830">
        <f>SQRT(ROUND(I41909,1))</f>
        <v>0</v>
      </c>
    </row>
    <row r="41831" spans="11:13" x14ac:dyDescent="0.25">
      <c r="K41831">
        <f>ROUND(I41910,1)</f>
        <v>0</v>
      </c>
      <c r="L41831">
        <f t="shared" si="277"/>
        <v>0</v>
      </c>
      <c r="M41831">
        <f>SQRT(ROUND(I41910,1))</f>
        <v>0</v>
      </c>
    </row>
    <row r="41832" spans="11:13" x14ac:dyDescent="0.25">
      <c r="K41832">
        <f>ROUND(I41911,1)</f>
        <v>0</v>
      </c>
      <c r="L41832">
        <f t="shared" si="277"/>
        <v>0</v>
      </c>
      <c r="M41832">
        <f>SQRT(ROUND(I41911,1))</f>
        <v>0</v>
      </c>
    </row>
    <row r="41833" spans="11:13" x14ac:dyDescent="0.25">
      <c r="K41833">
        <f>ROUND(I41912,1)</f>
        <v>0</v>
      </c>
      <c r="L41833">
        <f t="shared" si="277"/>
        <v>0</v>
      </c>
      <c r="M41833">
        <f>SQRT(ROUND(I41912,1))</f>
        <v>0</v>
      </c>
    </row>
    <row r="41834" spans="11:13" x14ac:dyDescent="0.25">
      <c r="K41834">
        <f>ROUND(I41913,1)</f>
        <v>0</v>
      </c>
      <c r="L41834">
        <f t="shared" si="277"/>
        <v>0</v>
      </c>
      <c r="M41834">
        <f>SQRT(ROUND(I41913,1))</f>
        <v>0</v>
      </c>
    </row>
    <row r="41835" spans="11:13" x14ac:dyDescent="0.25">
      <c r="K41835">
        <f>ROUND(I41914,1)</f>
        <v>0</v>
      </c>
      <c r="L41835">
        <f t="shared" si="277"/>
        <v>0</v>
      </c>
      <c r="M41835">
        <f>SQRT(ROUND(I41914,1))</f>
        <v>0</v>
      </c>
    </row>
    <row r="41836" spans="11:13" x14ac:dyDescent="0.25">
      <c r="K41836">
        <f>ROUND(I41915,1)</f>
        <v>0</v>
      </c>
      <c r="L41836">
        <f t="shared" si="277"/>
        <v>0</v>
      </c>
      <c r="M41836">
        <f>SQRT(ROUND(I41915,1))</f>
        <v>0</v>
      </c>
    </row>
    <row r="41837" spans="11:13" x14ac:dyDescent="0.25">
      <c r="K41837">
        <f>ROUND(I41916,1)</f>
        <v>0</v>
      </c>
      <c r="L41837">
        <f t="shared" si="277"/>
        <v>0</v>
      </c>
      <c r="M41837">
        <f>SQRT(ROUND(I41916,1))</f>
        <v>0</v>
      </c>
    </row>
    <row r="41838" spans="11:13" x14ac:dyDescent="0.25">
      <c r="K41838">
        <f>ROUND(I41917,1)</f>
        <v>0</v>
      </c>
      <c r="L41838">
        <f t="shared" si="277"/>
        <v>0</v>
      </c>
      <c r="M41838">
        <f>SQRT(ROUND(I41917,1))</f>
        <v>0</v>
      </c>
    </row>
    <row r="41839" spans="11:13" x14ac:dyDescent="0.25">
      <c r="K41839">
        <f>ROUND(I41918,1)</f>
        <v>0</v>
      </c>
      <c r="L41839">
        <f t="shared" si="277"/>
        <v>0</v>
      </c>
      <c r="M41839">
        <f>SQRT(ROUND(I41918,1))</f>
        <v>0</v>
      </c>
    </row>
    <row r="41840" spans="11:13" x14ac:dyDescent="0.25">
      <c r="K41840">
        <f>ROUND(I41919,1)</f>
        <v>0</v>
      </c>
      <c r="L41840">
        <f t="shared" si="277"/>
        <v>0</v>
      </c>
      <c r="M41840">
        <f>SQRT(ROUND(I41919,1))</f>
        <v>0</v>
      </c>
    </row>
    <row r="41841" spans="11:13" x14ac:dyDescent="0.25">
      <c r="K41841">
        <f>ROUND(I41920,1)</f>
        <v>0</v>
      </c>
      <c r="L41841">
        <f t="shared" si="277"/>
        <v>0</v>
      </c>
      <c r="M41841">
        <f>SQRT(ROUND(I41920,1))</f>
        <v>0</v>
      </c>
    </row>
    <row r="41842" spans="11:13" x14ac:dyDescent="0.25">
      <c r="K41842">
        <f>ROUND(I41921,1)</f>
        <v>0</v>
      </c>
      <c r="L41842">
        <f t="shared" si="277"/>
        <v>0</v>
      </c>
      <c r="M41842">
        <f>SQRT(ROUND(I41921,1))</f>
        <v>0</v>
      </c>
    </row>
    <row r="41843" spans="11:13" x14ac:dyDescent="0.25">
      <c r="K41843">
        <f>ROUND(I41922,1)</f>
        <v>0</v>
      </c>
      <c r="L41843">
        <f t="shared" si="277"/>
        <v>0</v>
      </c>
      <c r="M41843">
        <f>SQRT(ROUND(I41922,1))</f>
        <v>0</v>
      </c>
    </row>
    <row r="41844" spans="11:13" x14ac:dyDescent="0.25">
      <c r="K41844">
        <f>ROUND(I41923,1)</f>
        <v>0</v>
      </c>
      <c r="L41844">
        <f t="shared" ref="L41844:L41907" si="278">SQRT(K41844)</f>
        <v>0</v>
      </c>
      <c r="M41844">
        <f>SQRT(ROUND(I41923,1))</f>
        <v>0</v>
      </c>
    </row>
    <row r="41845" spans="11:13" x14ac:dyDescent="0.25">
      <c r="K41845">
        <f>ROUND(I41924,1)</f>
        <v>0</v>
      </c>
      <c r="L41845">
        <f t="shared" si="278"/>
        <v>0</v>
      </c>
      <c r="M41845">
        <f>SQRT(ROUND(I41924,1))</f>
        <v>0</v>
      </c>
    </row>
    <row r="41846" spans="11:13" x14ac:dyDescent="0.25">
      <c r="K41846">
        <f>ROUND(I41925,1)</f>
        <v>0</v>
      </c>
      <c r="L41846">
        <f t="shared" si="278"/>
        <v>0</v>
      </c>
      <c r="M41846">
        <f>SQRT(ROUND(I41925,1))</f>
        <v>0</v>
      </c>
    </row>
    <row r="41847" spans="11:13" x14ac:dyDescent="0.25">
      <c r="K41847">
        <f>ROUND(I41926,1)</f>
        <v>0</v>
      </c>
      <c r="L41847">
        <f t="shared" si="278"/>
        <v>0</v>
      </c>
      <c r="M41847">
        <f>SQRT(ROUND(I41926,1))</f>
        <v>0</v>
      </c>
    </row>
    <row r="41848" spans="11:13" x14ac:dyDescent="0.25">
      <c r="K41848">
        <f>ROUND(I41927,1)</f>
        <v>0</v>
      </c>
      <c r="L41848">
        <f t="shared" si="278"/>
        <v>0</v>
      </c>
      <c r="M41848">
        <f>SQRT(ROUND(I41927,1))</f>
        <v>0</v>
      </c>
    </row>
    <row r="41849" spans="11:13" x14ac:dyDescent="0.25">
      <c r="K41849">
        <f>ROUND(I41928,1)</f>
        <v>0</v>
      </c>
      <c r="L41849">
        <f t="shared" si="278"/>
        <v>0</v>
      </c>
      <c r="M41849">
        <f>SQRT(ROUND(I41928,1))</f>
        <v>0</v>
      </c>
    </row>
    <row r="41850" spans="11:13" x14ac:dyDescent="0.25">
      <c r="K41850">
        <f>ROUND(I41929,1)</f>
        <v>0</v>
      </c>
      <c r="L41850">
        <f t="shared" si="278"/>
        <v>0</v>
      </c>
      <c r="M41850">
        <f>SQRT(ROUND(I41929,1))</f>
        <v>0</v>
      </c>
    </row>
    <row r="41851" spans="11:13" x14ac:dyDescent="0.25">
      <c r="K41851">
        <f>ROUND(I41930,1)</f>
        <v>0</v>
      </c>
      <c r="L41851">
        <f t="shared" si="278"/>
        <v>0</v>
      </c>
      <c r="M41851">
        <f>SQRT(ROUND(I41930,1))</f>
        <v>0</v>
      </c>
    </row>
    <row r="41852" spans="11:13" x14ac:dyDescent="0.25">
      <c r="K41852">
        <f>ROUND(I41931,1)</f>
        <v>0</v>
      </c>
      <c r="L41852">
        <f t="shared" si="278"/>
        <v>0</v>
      </c>
      <c r="M41852">
        <f>SQRT(ROUND(I41931,1))</f>
        <v>0</v>
      </c>
    </row>
    <row r="41853" spans="11:13" x14ac:dyDescent="0.25">
      <c r="K41853">
        <f>ROUND(I41932,1)</f>
        <v>0</v>
      </c>
      <c r="L41853">
        <f t="shared" si="278"/>
        <v>0</v>
      </c>
      <c r="M41853">
        <f>SQRT(ROUND(I41932,1))</f>
        <v>0</v>
      </c>
    </row>
    <row r="41854" spans="11:13" x14ac:dyDescent="0.25">
      <c r="K41854">
        <f>ROUND(I41933,1)</f>
        <v>0</v>
      </c>
      <c r="L41854">
        <f t="shared" si="278"/>
        <v>0</v>
      </c>
      <c r="M41854">
        <f>SQRT(ROUND(I41933,1))</f>
        <v>0</v>
      </c>
    </row>
    <row r="41855" spans="11:13" x14ac:dyDescent="0.25">
      <c r="K41855">
        <f>ROUND(I41934,1)</f>
        <v>0</v>
      </c>
      <c r="L41855">
        <f t="shared" si="278"/>
        <v>0</v>
      </c>
      <c r="M41855">
        <f>SQRT(ROUND(I41934,1))</f>
        <v>0</v>
      </c>
    </row>
    <row r="41856" spans="11:13" x14ac:dyDescent="0.25">
      <c r="K41856">
        <f>ROUND(I41935,1)</f>
        <v>0</v>
      </c>
      <c r="L41856">
        <f t="shared" si="278"/>
        <v>0</v>
      </c>
      <c r="M41856">
        <f>SQRT(ROUND(I41935,1))</f>
        <v>0</v>
      </c>
    </row>
    <row r="41857" spans="11:13" x14ac:dyDescent="0.25">
      <c r="K41857">
        <f>ROUND(I41936,1)</f>
        <v>0</v>
      </c>
      <c r="L41857">
        <f t="shared" si="278"/>
        <v>0</v>
      </c>
      <c r="M41857">
        <f>SQRT(ROUND(I41936,1))</f>
        <v>0</v>
      </c>
    </row>
    <row r="41858" spans="11:13" x14ac:dyDescent="0.25">
      <c r="K41858">
        <f>ROUND(I41937,1)</f>
        <v>0</v>
      </c>
      <c r="L41858">
        <f t="shared" si="278"/>
        <v>0</v>
      </c>
      <c r="M41858">
        <f>SQRT(ROUND(I41937,1))</f>
        <v>0</v>
      </c>
    </row>
    <row r="41859" spans="11:13" x14ac:dyDescent="0.25">
      <c r="K41859">
        <f>ROUND(I41938,1)</f>
        <v>0</v>
      </c>
      <c r="L41859">
        <f t="shared" si="278"/>
        <v>0</v>
      </c>
      <c r="M41859">
        <f>SQRT(ROUND(I41938,1))</f>
        <v>0</v>
      </c>
    </row>
    <row r="41860" spans="11:13" x14ac:dyDescent="0.25">
      <c r="K41860">
        <f>ROUND(I41939,1)</f>
        <v>0</v>
      </c>
      <c r="L41860">
        <f t="shared" si="278"/>
        <v>0</v>
      </c>
      <c r="M41860">
        <f>SQRT(ROUND(I41939,1))</f>
        <v>0</v>
      </c>
    </row>
    <row r="41861" spans="11:13" x14ac:dyDescent="0.25">
      <c r="K41861">
        <f>ROUND(I41940,1)</f>
        <v>0</v>
      </c>
      <c r="L41861">
        <f t="shared" si="278"/>
        <v>0</v>
      </c>
      <c r="M41861">
        <f>SQRT(ROUND(I41940,1))</f>
        <v>0</v>
      </c>
    </row>
    <row r="41862" spans="11:13" x14ac:dyDescent="0.25">
      <c r="K41862">
        <f>ROUND(I41941,1)</f>
        <v>0</v>
      </c>
      <c r="L41862">
        <f t="shared" si="278"/>
        <v>0</v>
      </c>
      <c r="M41862">
        <f>SQRT(ROUND(I41941,1))</f>
        <v>0</v>
      </c>
    </row>
    <row r="41863" spans="11:13" x14ac:dyDescent="0.25">
      <c r="K41863">
        <f>ROUND(I41942,1)</f>
        <v>0</v>
      </c>
      <c r="L41863">
        <f t="shared" si="278"/>
        <v>0</v>
      </c>
      <c r="M41863">
        <f>SQRT(ROUND(I41942,1))</f>
        <v>0</v>
      </c>
    </row>
    <row r="41864" spans="11:13" x14ac:dyDescent="0.25">
      <c r="K41864">
        <f>ROUND(I41943,1)</f>
        <v>0</v>
      </c>
      <c r="L41864">
        <f t="shared" si="278"/>
        <v>0</v>
      </c>
      <c r="M41864">
        <f>SQRT(ROUND(I41943,1))</f>
        <v>0</v>
      </c>
    </row>
    <row r="41865" spans="11:13" x14ac:dyDescent="0.25">
      <c r="K41865">
        <f>ROUND(I41944,1)</f>
        <v>0</v>
      </c>
      <c r="L41865">
        <f t="shared" si="278"/>
        <v>0</v>
      </c>
      <c r="M41865">
        <f>SQRT(ROUND(I41944,1))</f>
        <v>0</v>
      </c>
    </row>
    <row r="41866" spans="11:13" x14ac:dyDescent="0.25">
      <c r="K41866">
        <f>ROUND(I41945,1)</f>
        <v>0</v>
      </c>
      <c r="L41866">
        <f t="shared" si="278"/>
        <v>0</v>
      </c>
      <c r="M41866">
        <f>SQRT(ROUND(I41945,1))</f>
        <v>0</v>
      </c>
    </row>
    <row r="41867" spans="11:13" x14ac:dyDescent="0.25">
      <c r="K41867">
        <f>ROUND(I41946,1)</f>
        <v>0</v>
      </c>
      <c r="L41867">
        <f t="shared" si="278"/>
        <v>0</v>
      </c>
      <c r="M41867">
        <f>SQRT(ROUND(I41946,1))</f>
        <v>0</v>
      </c>
    </row>
    <row r="41868" spans="11:13" x14ac:dyDescent="0.25">
      <c r="K41868">
        <f>ROUND(I41947,1)</f>
        <v>0</v>
      </c>
      <c r="L41868">
        <f t="shared" si="278"/>
        <v>0</v>
      </c>
      <c r="M41868">
        <f>SQRT(ROUND(I41947,1))</f>
        <v>0</v>
      </c>
    </row>
    <row r="41869" spans="11:13" x14ac:dyDescent="0.25">
      <c r="K41869">
        <f>ROUND(I41948,1)</f>
        <v>0</v>
      </c>
      <c r="L41869">
        <f t="shared" si="278"/>
        <v>0</v>
      </c>
      <c r="M41869">
        <f>SQRT(ROUND(I41948,1))</f>
        <v>0</v>
      </c>
    </row>
    <row r="41870" spans="11:13" x14ac:dyDescent="0.25">
      <c r="K41870">
        <f>ROUND(I41949,1)</f>
        <v>0</v>
      </c>
      <c r="L41870">
        <f t="shared" si="278"/>
        <v>0</v>
      </c>
      <c r="M41870">
        <f>SQRT(ROUND(I41949,1))</f>
        <v>0</v>
      </c>
    </row>
    <row r="41871" spans="11:13" x14ac:dyDescent="0.25">
      <c r="K41871">
        <f>ROUND(I41950,1)</f>
        <v>0</v>
      </c>
      <c r="L41871">
        <f t="shared" si="278"/>
        <v>0</v>
      </c>
      <c r="M41871">
        <f>SQRT(ROUND(I41950,1))</f>
        <v>0</v>
      </c>
    </row>
    <row r="41872" spans="11:13" x14ac:dyDescent="0.25">
      <c r="K41872">
        <f>ROUND(I41951,1)</f>
        <v>0</v>
      </c>
      <c r="L41872">
        <f t="shared" si="278"/>
        <v>0</v>
      </c>
      <c r="M41872">
        <f>SQRT(ROUND(I41951,1))</f>
        <v>0</v>
      </c>
    </row>
    <row r="41873" spans="11:13" x14ac:dyDescent="0.25">
      <c r="K41873">
        <f>ROUND(I41952,1)</f>
        <v>0</v>
      </c>
      <c r="L41873">
        <f t="shared" si="278"/>
        <v>0</v>
      </c>
      <c r="M41873">
        <f>SQRT(ROUND(I41952,1))</f>
        <v>0</v>
      </c>
    </row>
    <row r="41874" spans="11:13" x14ac:dyDescent="0.25">
      <c r="K41874">
        <f>ROUND(I41953,1)</f>
        <v>0</v>
      </c>
      <c r="L41874">
        <f t="shared" si="278"/>
        <v>0</v>
      </c>
      <c r="M41874">
        <f>SQRT(ROUND(I41953,1))</f>
        <v>0</v>
      </c>
    </row>
    <row r="41875" spans="11:13" x14ac:dyDescent="0.25">
      <c r="K41875">
        <f>ROUND(I41954,1)</f>
        <v>0</v>
      </c>
      <c r="L41875">
        <f t="shared" si="278"/>
        <v>0</v>
      </c>
      <c r="M41875">
        <f>SQRT(ROUND(I41954,1))</f>
        <v>0</v>
      </c>
    </row>
    <row r="41876" spans="11:13" x14ac:dyDescent="0.25">
      <c r="K41876">
        <f>ROUND(I41955,1)</f>
        <v>0</v>
      </c>
      <c r="L41876">
        <f t="shared" si="278"/>
        <v>0</v>
      </c>
      <c r="M41876">
        <f>SQRT(ROUND(I41955,1))</f>
        <v>0</v>
      </c>
    </row>
    <row r="41877" spans="11:13" x14ac:dyDescent="0.25">
      <c r="K41877">
        <f>ROUND(I41956,1)</f>
        <v>0</v>
      </c>
      <c r="L41877">
        <f t="shared" si="278"/>
        <v>0</v>
      </c>
      <c r="M41877">
        <f>SQRT(ROUND(I41956,1))</f>
        <v>0</v>
      </c>
    </row>
    <row r="41878" spans="11:13" x14ac:dyDescent="0.25">
      <c r="K41878">
        <f>ROUND(I41957,1)</f>
        <v>0</v>
      </c>
      <c r="L41878">
        <f t="shared" si="278"/>
        <v>0</v>
      </c>
      <c r="M41878">
        <f>SQRT(ROUND(I41957,1))</f>
        <v>0</v>
      </c>
    </row>
    <row r="41879" spans="11:13" x14ac:dyDescent="0.25">
      <c r="K41879">
        <f>ROUND(I41958,1)</f>
        <v>0</v>
      </c>
      <c r="L41879">
        <f t="shared" si="278"/>
        <v>0</v>
      </c>
      <c r="M41879">
        <f>SQRT(ROUND(I41958,1))</f>
        <v>0</v>
      </c>
    </row>
    <row r="41880" spans="11:13" x14ac:dyDescent="0.25">
      <c r="K41880">
        <f>ROUND(I41959,1)</f>
        <v>0</v>
      </c>
      <c r="L41880">
        <f t="shared" si="278"/>
        <v>0</v>
      </c>
      <c r="M41880">
        <f>SQRT(ROUND(I41959,1))</f>
        <v>0</v>
      </c>
    </row>
    <row r="41881" spans="11:13" x14ac:dyDescent="0.25">
      <c r="K41881">
        <f>ROUND(I41960,1)</f>
        <v>0</v>
      </c>
      <c r="L41881">
        <f t="shared" si="278"/>
        <v>0</v>
      </c>
      <c r="M41881">
        <f>SQRT(ROUND(I41960,1))</f>
        <v>0</v>
      </c>
    </row>
    <row r="41882" spans="11:13" x14ac:dyDescent="0.25">
      <c r="K41882">
        <f>ROUND(I41961,1)</f>
        <v>0</v>
      </c>
      <c r="L41882">
        <f t="shared" si="278"/>
        <v>0</v>
      </c>
      <c r="M41882">
        <f>SQRT(ROUND(I41961,1))</f>
        <v>0</v>
      </c>
    </row>
    <row r="41883" spans="11:13" x14ac:dyDescent="0.25">
      <c r="K41883">
        <f>ROUND(I41962,1)</f>
        <v>0</v>
      </c>
      <c r="L41883">
        <f t="shared" si="278"/>
        <v>0</v>
      </c>
      <c r="M41883">
        <f>SQRT(ROUND(I41962,1))</f>
        <v>0</v>
      </c>
    </row>
    <row r="41884" spans="11:13" x14ac:dyDescent="0.25">
      <c r="K41884">
        <f>ROUND(I41963,1)</f>
        <v>0</v>
      </c>
      <c r="L41884">
        <f t="shared" si="278"/>
        <v>0</v>
      </c>
      <c r="M41884">
        <f>SQRT(ROUND(I41963,1))</f>
        <v>0</v>
      </c>
    </row>
    <row r="41885" spans="11:13" x14ac:dyDescent="0.25">
      <c r="K41885">
        <f>ROUND(I41964,1)</f>
        <v>0</v>
      </c>
      <c r="L41885">
        <f t="shared" si="278"/>
        <v>0</v>
      </c>
      <c r="M41885">
        <f>SQRT(ROUND(I41964,1))</f>
        <v>0</v>
      </c>
    </row>
    <row r="41886" spans="11:13" x14ac:dyDescent="0.25">
      <c r="K41886">
        <f>ROUND(I41965,1)</f>
        <v>0</v>
      </c>
      <c r="L41886">
        <f t="shared" si="278"/>
        <v>0</v>
      </c>
      <c r="M41886">
        <f>SQRT(ROUND(I41965,1))</f>
        <v>0</v>
      </c>
    </row>
    <row r="41887" spans="11:13" x14ac:dyDescent="0.25">
      <c r="K41887">
        <f>ROUND(I41966,1)</f>
        <v>0</v>
      </c>
      <c r="L41887">
        <f t="shared" si="278"/>
        <v>0</v>
      </c>
      <c r="M41887">
        <f>SQRT(ROUND(I41966,1))</f>
        <v>0</v>
      </c>
    </row>
    <row r="41888" spans="11:13" x14ac:dyDescent="0.25">
      <c r="K41888">
        <f>ROUND(I41967,1)</f>
        <v>0</v>
      </c>
      <c r="L41888">
        <f t="shared" si="278"/>
        <v>0</v>
      </c>
      <c r="M41888">
        <f>SQRT(ROUND(I41967,1))</f>
        <v>0</v>
      </c>
    </row>
    <row r="41889" spans="11:13" x14ac:dyDescent="0.25">
      <c r="K41889">
        <f>ROUND(I41968,1)</f>
        <v>0</v>
      </c>
      <c r="L41889">
        <f t="shared" si="278"/>
        <v>0</v>
      </c>
      <c r="M41889">
        <f>SQRT(ROUND(I41968,1))</f>
        <v>0</v>
      </c>
    </row>
    <row r="41890" spans="11:13" x14ac:dyDescent="0.25">
      <c r="K41890">
        <f>ROUND(I41969,1)</f>
        <v>0</v>
      </c>
      <c r="L41890">
        <f t="shared" si="278"/>
        <v>0</v>
      </c>
      <c r="M41890">
        <f>SQRT(ROUND(I41969,1))</f>
        <v>0</v>
      </c>
    </row>
    <row r="41891" spans="11:13" x14ac:dyDescent="0.25">
      <c r="K41891">
        <f>ROUND(I41970,1)</f>
        <v>0</v>
      </c>
      <c r="L41891">
        <f t="shared" si="278"/>
        <v>0</v>
      </c>
      <c r="M41891">
        <f>SQRT(ROUND(I41970,1))</f>
        <v>0</v>
      </c>
    </row>
    <row r="41892" spans="11:13" x14ac:dyDescent="0.25">
      <c r="K41892">
        <f>ROUND(I41971,1)</f>
        <v>0</v>
      </c>
      <c r="L41892">
        <f t="shared" si="278"/>
        <v>0</v>
      </c>
      <c r="M41892">
        <f>SQRT(ROUND(I41971,1))</f>
        <v>0</v>
      </c>
    </row>
    <row r="41893" spans="11:13" x14ac:dyDescent="0.25">
      <c r="K41893">
        <f>ROUND(I41972,1)</f>
        <v>0</v>
      </c>
      <c r="L41893">
        <f t="shared" si="278"/>
        <v>0</v>
      </c>
      <c r="M41893">
        <f>SQRT(ROUND(I41972,1))</f>
        <v>0</v>
      </c>
    </row>
    <row r="41894" spans="11:13" x14ac:dyDescent="0.25">
      <c r="K41894">
        <f>ROUND(I41973,1)</f>
        <v>0</v>
      </c>
      <c r="L41894">
        <f t="shared" si="278"/>
        <v>0</v>
      </c>
      <c r="M41894">
        <f>SQRT(ROUND(I41973,1))</f>
        <v>0</v>
      </c>
    </row>
    <row r="41895" spans="11:13" x14ac:dyDescent="0.25">
      <c r="K41895">
        <f>ROUND(I41974,1)</f>
        <v>0</v>
      </c>
      <c r="L41895">
        <f t="shared" si="278"/>
        <v>0</v>
      </c>
      <c r="M41895">
        <f>SQRT(ROUND(I41974,1))</f>
        <v>0</v>
      </c>
    </row>
    <row r="41896" spans="11:13" x14ac:dyDescent="0.25">
      <c r="K41896">
        <f>ROUND(I41975,1)</f>
        <v>0</v>
      </c>
      <c r="L41896">
        <f t="shared" si="278"/>
        <v>0</v>
      </c>
      <c r="M41896">
        <f>SQRT(ROUND(I41975,1))</f>
        <v>0</v>
      </c>
    </row>
    <row r="41897" spans="11:13" x14ac:dyDescent="0.25">
      <c r="K41897">
        <f>ROUND(I41976,1)</f>
        <v>0</v>
      </c>
      <c r="L41897">
        <f t="shared" si="278"/>
        <v>0</v>
      </c>
      <c r="M41897">
        <f>SQRT(ROUND(I41976,1))</f>
        <v>0</v>
      </c>
    </row>
    <row r="41898" spans="11:13" x14ac:dyDescent="0.25">
      <c r="K41898">
        <f>ROUND(I41977,1)</f>
        <v>0</v>
      </c>
      <c r="L41898">
        <f t="shared" si="278"/>
        <v>0</v>
      </c>
      <c r="M41898">
        <f>SQRT(ROUND(I41977,1))</f>
        <v>0</v>
      </c>
    </row>
    <row r="41899" spans="11:13" x14ac:dyDescent="0.25">
      <c r="K41899">
        <f>ROUND(I41978,1)</f>
        <v>0</v>
      </c>
      <c r="L41899">
        <f t="shared" si="278"/>
        <v>0</v>
      </c>
      <c r="M41899">
        <f>SQRT(ROUND(I41978,1))</f>
        <v>0</v>
      </c>
    </row>
    <row r="41900" spans="11:13" x14ac:dyDescent="0.25">
      <c r="K41900">
        <f>ROUND(I41979,1)</f>
        <v>0</v>
      </c>
      <c r="L41900">
        <f t="shared" si="278"/>
        <v>0</v>
      </c>
      <c r="M41900">
        <f>SQRT(ROUND(I41979,1))</f>
        <v>0</v>
      </c>
    </row>
    <row r="41901" spans="11:13" x14ac:dyDescent="0.25">
      <c r="K41901">
        <f>ROUND(I41980,1)</f>
        <v>0</v>
      </c>
      <c r="L41901">
        <f t="shared" si="278"/>
        <v>0</v>
      </c>
      <c r="M41901">
        <f>SQRT(ROUND(I41980,1))</f>
        <v>0</v>
      </c>
    </row>
    <row r="41902" spans="11:13" x14ac:dyDescent="0.25">
      <c r="K41902">
        <f>ROUND(I41981,1)</f>
        <v>0</v>
      </c>
      <c r="L41902">
        <f t="shared" si="278"/>
        <v>0</v>
      </c>
      <c r="M41902">
        <f>SQRT(ROUND(I41981,1))</f>
        <v>0</v>
      </c>
    </row>
    <row r="41903" spans="11:13" x14ac:dyDescent="0.25">
      <c r="K41903">
        <f>ROUND(I41982,1)</f>
        <v>0</v>
      </c>
      <c r="L41903">
        <f t="shared" si="278"/>
        <v>0</v>
      </c>
      <c r="M41903">
        <f>SQRT(ROUND(I41982,1))</f>
        <v>0</v>
      </c>
    </row>
    <row r="41904" spans="11:13" x14ac:dyDescent="0.25">
      <c r="K41904">
        <f>ROUND(I41983,1)</f>
        <v>0</v>
      </c>
      <c r="L41904">
        <f t="shared" si="278"/>
        <v>0</v>
      </c>
      <c r="M41904">
        <f>SQRT(ROUND(I41983,1))</f>
        <v>0</v>
      </c>
    </row>
    <row r="41905" spans="11:13" x14ac:dyDescent="0.25">
      <c r="K41905">
        <f>ROUND(I41984,1)</f>
        <v>0</v>
      </c>
      <c r="L41905">
        <f t="shared" si="278"/>
        <v>0</v>
      </c>
      <c r="M41905">
        <f>SQRT(ROUND(I41984,1))</f>
        <v>0</v>
      </c>
    </row>
    <row r="41906" spans="11:13" x14ac:dyDescent="0.25">
      <c r="K41906">
        <f>ROUND(I41985,1)</f>
        <v>0</v>
      </c>
      <c r="L41906">
        <f t="shared" si="278"/>
        <v>0</v>
      </c>
      <c r="M41906">
        <f>SQRT(ROUND(I41985,1))</f>
        <v>0</v>
      </c>
    </row>
    <row r="41907" spans="11:13" x14ac:dyDescent="0.25">
      <c r="K41907">
        <f>ROUND(I41986,1)</f>
        <v>0</v>
      </c>
      <c r="L41907">
        <f t="shared" si="278"/>
        <v>0</v>
      </c>
      <c r="M41907">
        <f>SQRT(ROUND(I41986,1))</f>
        <v>0</v>
      </c>
    </row>
    <row r="41908" spans="11:13" x14ac:dyDescent="0.25">
      <c r="K41908">
        <f>ROUND(I41987,1)</f>
        <v>0</v>
      </c>
      <c r="L41908">
        <f t="shared" ref="L41908:L41971" si="279">SQRT(K41908)</f>
        <v>0</v>
      </c>
      <c r="M41908">
        <f>SQRT(ROUND(I41987,1))</f>
        <v>0</v>
      </c>
    </row>
    <row r="41909" spans="11:13" x14ac:dyDescent="0.25">
      <c r="K41909">
        <f>ROUND(I41988,1)</f>
        <v>0</v>
      </c>
      <c r="L41909">
        <f t="shared" si="279"/>
        <v>0</v>
      </c>
      <c r="M41909">
        <f>SQRT(ROUND(I41988,1))</f>
        <v>0</v>
      </c>
    </row>
    <row r="41910" spans="11:13" x14ac:dyDescent="0.25">
      <c r="K41910">
        <f>ROUND(I41989,1)</f>
        <v>0</v>
      </c>
      <c r="L41910">
        <f t="shared" si="279"/>
        <v>0</v>
      </c>
      <c r="M41910">
        <f>SQRT(ROUND(I41989,1))</f>
        <v>0</v>
      </c>
    </row>
    <row r="41911" spans="11:13" x14ac:dyDescent="0.25">
      <c r="K41911">
        <f>ROUND(I41990,1)</f>
        <v>0</v>
      </c>
      <c r="L41911">
        <f t="shared" si="279"/>
        <v>0</v>
      </c>
      <c r="M41911">
        <f>SQRT(ROUND(I41990,1))</f>
        <v>0</v>
      </c>
    </row>
    <row r="41912" spans="11:13" x14ac:dyDescent="0.25">
      <c r="K41912">
        <f>ROUND(I41991,1)</f>
        <v>0</v>
      </c>
      <c r="L41912">
        <f t="shared" si="279"/>
        <v>0</v>
      </c>
      <c r="M41912">
        <f>SQRT(ROUND(I41991,1))</f>
        <v>0</v>
      </c>
    </row>
    <row r="41913" spans="11:13" x14ac:dyDescent="0.25">
      <c r="K41913">
        <f>ROUND(I41992,1)</f>
        <v>0</v>
      </c>
      <c r="L41913">
        <f t="shared" si="279"/>
        <v>0</v>
      </c>
      <c r="M41913">
        <f>SQRT(ROUND(I41992,1))</f>
        <v>0</v>
      </c>
    </row>
    <row r="41914" spans="11:13" x14ac:dyDescent="0.25">
      <c r="K41914">
        <f>ROUND(I41993,1)</f>
        <v>0</v>
      </c>
      <c r="L41914">
        <f t="shared" si="279"/>
        <v>0</v>
      </c>
      <c r="M41914">
        <f>SQRT(ROUND(I41993,1))</f>
        <v>0</v>
      </c>
    </row>
    <row r="41915" spans="11:13" x14ac:dyDescent="0.25">
      <c r="K41915">
        <f>ROUND(I41994,1)</f>
        <v>0</v>
      </c>
      <c r="L41915">
        <f t="shared" si="279"/>
        <v>0</v>
      </c>
      <c r="M41915">
        <f>SQRT(ROUND(I41994,1))</f>
        <v>0</v>
      </c>
    </row>
    <row r="41916" spans="11:13" x14ac:dyDescent="0.25">
      <c r="K41916">
        <f>ROUND(I41995,1)</f>
        <v>0</v>
      </c>
      <c r="L41916">
        <f t="shared" si="279"/>
        <v>0</v>
      </c>
      <c r="M41916">
        <f>SQRT(ROUND(I41995,1))</f>
        <v>0</v>
      </c>
    </row>
    <row r="41917" spans="11:13" x14ac:dyDescent="0.25">
      <c r="K41917">
        <f>ROUND(I41996,1)</f>
        <v>0</v>
      </c>
      <c r="L41917">
        <f t="shared" si="279"/>
        <v>0</v>
      </c>
      <c r="M41917">
        <f>SQRT(ROUND(I41996,1))</f>
        <v>0</v>
      </c>
    </row>
    <row r="41918" spans="11:13" x14ac:dyDescent="0.25">
      <c r="K41918">
        <f>ROUND(I41997,1)</f>
        <v>0</v>
      </c>
      <c r="L41918">
        <f t="shared" si="279"/>
        <v>0</v>
      </c>
      <c r="M41918">
        <f>SQRT(ROUND(I41997,1))</f>
        <v>0</v>
      </c>
    </row>
    <row r="41919" spans="11:13" x14ac:dyDescent="0.25">
      <c r="K41919">
        <f>ROUND(I41998,1)</f>
        <v>0</v>
      </c>
      <c r="L41919">
        <f t="shared" si="279"/>
        <v>0</v>
      </c>
      <c r="M41919">
        <f>SQRT(ROUND(I41998,1))</f>
        <v>0</v>
      </c>
    </row>
    <row r="41920" spans="11:13" x14ac:dyDescent="0.25">
      <c r="K41920">
        <f>ROUND(I41999,1)</f>
        <v>0</v>
      </c>
      <c r="L41920">
        <f t="shared" si="279"/>
        <v>0</v>
      </c>
      <c r="M41920">
        <f>SQRT(ROUND(I41999,1))</f>
        <v>0</v>
      </c>
    </row>
    <row r="41921" spans="11:13" x14ac:dyDescent="0.25">
      <c r="K41921">
        <f>ROUND(I42000,1)</f>
        <v>0</v>
      </c>
      <c r="L41921">
        <f t="shared" si="279"/>
        <v>0</v>
      </c>
      <c r="M41921">
        <f>SQRT(ROUND(I42000,1))</f>
        <v>0</v>
      </c>
    </row>
    <row r="41922" spans="11:13" x14ac:dyDescent="0.25">
      <c r="K41922">
        <f>ROUND(I42001,1)</f>
        <v>0</v>
      </c>
      <c r="L41922">
        <f t="shared" si="279"/>
        <v>0</v>
      </c>
      <c r="M41922">
        <f>SQRT(ROUND(I42001,1))</f>
        <v>0</v>
      </c>
    </row>
    <row r="41923" spans="11:13" x14ac:dyDescent="0.25">
      <c r="K41923">
        <f>ROUND(I42002,1)</f>
        <v>0</v>
      </c>
      <c r="L41923">
        <f t="shared" si="279"/>
        <v>0</v>
      </c>
      <c r="M41923">
        <f>SQRT(ROUND(I42002,1))</f>
        <v>0</v>
      </c>
    </row>
    <row r="41924" spans="11:13" x14ac:dyDescent="0.25">
      <c r="K41924">
        <f>ROUND(I42003,1)</f>
        <v>0</v>
      </c>
      <c r="L41924">
        <f t="shared" si="279"/>
        <v>0</v>
      </c>
      <c r="M41924">
        <f>SQRT(ROUND(I42003,1))</f>
        <v>0</v>
      </c>
    </row>
    <row r="41925" spans="11:13" x14ac:dyDescent="0.25">
      <c r="K41925">
        <f>ROUND(I42004,1)</f>
        <v>0</v>
      </c>
      <c r="L41925">
        <f t="shared" si="279"/>
        <v>0</v>
      </c>
      <c r="M41925">
        <f>SQRT(ROUND(I42004,1))</f>
        <v>0</v>
      </c>
    </row>
    <row r="41926" spans="11:13" x14ac:dyDescent="0.25">
      <c r="K41926">
        <f>ROUND(I42005,1)</f>
        <v>0</v>
      </c>
      <c r="L41926">
        <f t="shared" si="279"/>
        <v>0</v>
      </c>
      <c r="M41926">
        <f>SQRT(ROUND(I42005,1))</f>
        <v>0</v>
      </c>
    </row>
    <row r="41927" spans="11:13" x14ac:dyDescent="0.25">
      <c r="K41927">
        <f>ROUND(I42006,1)</f>
        <v>0</v>
      </c>
      <c r="L41927">
        <f t="shared" si="279"/>
        <v>0</v>
      </c>
      <c r="M41927">
        <f>SQRT(ROUND(I42006,1))</f>
        <v>0</v>
      </c>
    </row>
    <row r="41928" spans="11:13" x14ac:dyDescent="0.25">
      <c r="K41928">
        <f>ROUND(I42007,1)</f>
        <v>0</v>
      </c>
      <c r="L41928">
        <f t="shared" si="279"/>
        <v>0</v>
      </c>
      <c r="M41928">
        <f>SQRT(ROUND(I42007,1))</f>
        <v>0</v>
      </c>
    </row>
    <row r="41929" spans="11:13" x14ac:dyDescent="0.25">
      <c r="K41929">
        <f>ROUND(I42008,1)</f>
        <v>0</v>
      </c>
      <c r="L41929">
        <f t="shared" si="279"/>
        <v>0</v>
      </c>
      <c r="M41929">
        <f>SQRT(ROUND(I42008,1))</f>
        <v>0</v>
      </c>
    </row>
    <row r="41930" spans="11:13" x14ac:dyDescent="0.25">
      <c r="K41930">
        <f>ROUND(I42009,1)</f>
        <v>0</v>
      </c>
      <c r="L41930">
        <f t="shared" si="279"/>
        <v>0</v>
      </c>
      <c r="M41930">
        <f>SQRT(ROUND(I42009,1))</f>
        <v>0</v>
      </c>
    </row>
    <row r="41931" spans="11:13" x14ac:dyDescent="0.25">
      <c r="K41931">
        <f>ROUND(I42010,1)</f>
        <v>0</v>
      </c>
      <c r="L41931">
        <f t="shared" si="279"/>
        <v>0</v>
      </c>
      <c r="M41931">
        <f>SQRT(ROUND(I42010,1))</f>
        <v>0</v>
      </c>
    </row>
    <row r="41932" spans="11:13" x14ac:dyDescent="0.25">
      <c r="K41932">
        <f>ROUND(I42011,1)</f>
        <v>0</v>
      </c>
      <c r="L41932">
        <f t="shared" si="279"/>
        <v>0</v>
      </c>
      <c r="M41932">
        <f>SQRT(ROUND(I42011,1))</f>
        <v>0</v>
      </c>
    </row>
    <row r="41933" spans="11:13" x14ac:dyDescent="0.25">
      <c r="K41933">
        <f>ROUND(I42012,1)</f>
        <v>0</v>
      </c>
      <c r="L41933">
        <f t="shared" si="279"/>
        <v>0</v>
      </c>
      <c r="M41933">
        <f>SQRT(ROUND(I42012,1))</f>
        <v>0</v>
      </c>
    </row>
    <row r="41934" spans="11:13" x14ac:dyDescent="0.25">
      <c r="K41934">
        <f>ROUND(I42013,1)</f>
        <v>0</v>
      </c>
      <c r="L41934">
        <f t="shared" si="279"/>
        <v>0</v>
      </c>
      <c r="M41934">
        <f>SQRT(ROUND(I42013,1))</f>
        <v>0</v>
      </c>
    </row>
    <row r="41935" spans="11:13" x14ac:dyDescent="0.25">
      <c r="K41935">
        <f>ROUND(I42014,1)</f>
        <v>0</v>
      </c>
      <c r="L41935">
        <f t="shared" si="279"/>
        <v>0</v>
      </c>
      <c r="M41935">
        <f>SQRT(ROUND(I42014,1))</f>
        <v>0</v>
      </c>
    </row>
    <row r="41936" spans="11:13" x14ac:dyDescent="0.25">
      <c r="K41936">
        <f>ROUND(I42015,1)</f>
        <v>0</v>
      </c>
      <c r="L41936">
        <f t="shared" si="279"/>
        <v>0</v>
      </c>
      <c r="M41936">
        <f>SQRT(ROUND(I42015,1))</f>
        <v>0</v>
      </c>
    </row>
    <row r="41937" spans="11:13" x14ac:dyDescent="0.25">
      <c r="K41937">
        <f>ROUND(I42016,1)</f>
        <v>0</v>
      </c>
      <c r="L41937">
        <f t="shared" si="279"/>
        <v>0</v>
      </c>
      <c r="M41937">
        <f>SQRT(ROUND(I42016,1))</f>
        <v>0</v>
      </c>
    </row>
    <row r="41938" spans="11:13" x14ac:dyDescent="0.25">
      <c r="K41938">
        <f>ROUND(I42017,1)</f>
        <v>0</v>
      </c>
      <c r="L41938">
        <f t="shared" si="279"/>
        <v>0</v>
      </c>
      <c r="M41938">
        <f>SQRT(ROUND(I42017,1))</f>
        <v>0</v>
      </c>
    </row>
    <row r="41939" spans="11:13" x14ac:dyDescent="0.25">
      <c r="K41939">
        <f>ROUND(I42018,1)</f>
        <v>0</v>
      </c>
      <c r="L41939">
        <f t="shared" si="279"/>
        <v>0</v>
      </c>
      <c r="M41939">
        <f>SQRT(ROUND(I42018,1))</f>
        <v>0</v>
      </c>
    </row>
    <row r="41940" spans="11:13" x14ac:dyDescent="0.25">
      <c r="K41940">
        <f>ROUND(I42019,1)</f>
        <v>0</v>
      </c>
      <c r="L41940">
        <f t="shared" si="279"/>
        <v>0</v>
      </c>
      <c r="M41940">
        <f>SQRT(ROUND(I42019,1))</f>
        <v>0</v>
      </c>
    </row>
    <row r="41941" spans="11:13" x14ac:dyDescent="0.25">
      <c r="K41941">
        <f>ROUND(I42020,1)</f>
        <v>0</v>
      </c>
      <c r="L41941">
        <f t="shared" si="279"/>
        <v>0</v>
      </c>
      <c r="M41941">
        <f>SQRT(ROUND(I42020,1))</f>
        <v>0</v>
      </c>
    </row>
    <row r="41942" spans="11:13" x14ac:dyDescent="0.25">
      <c r="K41942">
        <f>ROUND(I42021,1)</f>
        <v>0</v>
      </c>
      <c r="L41942">
        <f t="shared" si="279"/>
        <v>0</v>
      </c>
      <c r="M41942">
        <f>SQRT(ROUND(I42021,1))</f>
        <v>0</v>
      </c>
    </row>
    <row r="41943" spans="11:13" x14ac:dyDescent="0.25">
      <c r="K41943">
        <f>ROUND(I42022,1)</f>
        <v>0</v>
      </c>
      <c r="L41943">
        <f t="shared" si="279"/>
        <v>0</v>
      </c>
      <c r="M41943">
        <f>SQRT(ROUND(I42022,1))</f>
        <v>0</v>
      </c>
    </row>
    <row r="41944" spans="11:13" x14ac:dyDescent="0.25">
      <c r="K41944">
        <f>ROUND(I42023,1)</f>
        <v>0</v>
      </c>
      <c r="L41944">
        <f t="shared" si="279"/>
        <v>0</v>
      </c>
      <c r="M41944">
        <f>SQRT(ROUND(I42023,1))</f>
        <v>0</v>
      </c>
    </row>
    <row r="41945" spans="11:13" x14ac:dyDescent="0.25">
      <c r="K41945">
        <f>ROUND(I42024,1)</f>
        <v>0</v>
      </c>
      <c r="L41945">
        <f t="shared" si="279"/>
        <v>0</v>
      </c>
      <c r="M41945">
        <f>SQRT(ROUND(I42024,1))</f>
        <v>0</v>
      </c>
    </row>
    <row r="41946" spans="11:13" x14ac:dyDescent="0.25">
      <c r="K41946">
        <f>ROUND(I42025,1)</f>
        <v>0</v>
      </c>
      <c r="L41946">
        <f t="shared" si="279"/>
        <v>0</v>
      </c>
      <c r="M41946">
        <f>SQRT(ROUND(I42025,1))</f>
        <v>0</v>
      </c>
    </row>
    <row r="41947" spans="11:13" x14ac:dyDescent="0.25">
      <c r="K41947">
        <f>ROUND(I42026,1)</f>
        <v>0</v>
      </c>
      <c r="L41947">
        <f t="shared" si="279"/>
        <v>0</v>
      </c>
      <c r="M41947">
        <f>SQRT(ROUND(I42026,1))</f>
        <v>0</v>
      </c>
    </row>
    <row r="41948" spans="11:13" x14ac:dyDescent="0.25">
      <c r="K41948">
        <f>ROUND(I42027,1)</f>
        <v>0</v>
      </c>
      <c r="L41948">
        <f t="shared" si="279"/>
        <v>0</v>
      </c>
      <c r="M41948">
        <f>SQRT(ROUND(I42027,1))</f>
        <v>0</v>
      </c>
    </row>
    <row r="41949" spans="11:13" x14ac:dyDescent="0.25">
      <c r="K41949">
        <f>ROUND(I42028,1)</f>
        <v>0</v>
      </c>
      <c r="L41949">
        <f t="shared" si="279"/>
        <v>0</v>
      </c>
      <c r="M41949">
        <f>SQRT(ROUND(I42028,1))</f>
        <v>0</v>
      </c>
    </row>
    <row r="41950" spans="11:13" x14ac:dyDescent="0.25">
      <c r="K41950">
        <f>ROUND(I42029,1)</f>
        <v>0</v>
      </c>
      <c r="L41950">
        <f t="shared" si="279"/>
        <v>0</v>
      </c>
      <c r="M41950">
        <f>SQRT(ROUND(I42029,1))</f>
        <v>0</v>
      </c>
    </row>
    <row r="41951" spans="11:13" x14ac:dyDescent="0.25">
      <c r="K41951">
        <f>ROUND(I42030,1)</f>
        <v>0</v>
      </c>
      <c r="L41951">
        <f t="shared" si="279"/>
        <v>0</v>
      </c>
      <c r="M41951">
        <f>SQRT(ROUND(I42030,1))</f>
        <v>0</v>
      </c>
    </row>
    <row r="41952" spans="11:13" x14ac:dyDescent="0.25">
      <c r="K41952">
        <f>ROUND(I42031,1)</f>
        <v>0</v>
      </c>
      <c r="L41952">
        <f t="shared" si="279"/>
        <v>0</v>
      </c>
      <c r="M41952">
        <f>SQRT(ROUND(I42031,1))</f>
        <v>0</v>
      </c>
    </row>
    <row r="41953" spans="11:13" x14ac:dyDescent="0.25">
      <c r="K41953">
        <f>ROUND(I42032,1)</f>
        <v>0</v>
      </c>
      <c r="L41953">
        <f t="shared" si="279"/>
        <v>0</v>
      </c>
      <c r="M41953">
        <f>SQRT(ROUND(I42032,1))</f>
        <v>0</v>
      </c>
    </row>
    <row r="41954" spans="11:13" x14ac:dyDescent="0.25">
      <c r="K41954">
        <f>ROUND(I42033,1)</f>
        <v>0</v>
      </c>
      <c r="L41954">
        <f t="shared" si="279"/>
        <v>0</v>
      </c>
      <c r="M41954">
        <f>SQRT(ROUND(I42033,1))</f>
        <v>0</v>
      </c>
    </row>
    <row r="41955" spans="11:13" x14ac:dyDescent="0.25">
      <c r="K41955">
        <f>ROUND(I42034,1)</f>
        <v>0</v>
      </c>
      <c r="L41955">
        <f t="shared" si="279"/>
        <v>0</v>
      </c>
      <c r="M41955">
        <f>SQRT(ROUND(I42034,1))</f>
        <v>0</v>
      </c>
    </row>
    <row r="41956" spans="11:13" x14ac:dyDescent="0.25">
      <c r="K41956">
        <f>ROUND(I42035,1)</f>
        <v>0</v>
      </c>
      <c r="L41956">
        <f t="shared" si="279"/>
        <v>0</v>
      </c>
      <c r="M41956">
        <f>SQRT(ROUND(I42035,1))</f>
        <v>0</v>
      </c>
    </row>
    <row r="41957" spans="11:13" x14ac:dyDescent="0.25">
      <c r="K41957">
        <f>ROUND(I42036,1)</f>
        <v>0</v>
      </c>
      <c r="L41957">
        <f t="shared" si="279"/>
        <v>0</v>
      </c>
      <c r="M41957">
        <f>SQRT(ROUND(I42036,1))</f>
        <v>0</v>
      </c>
    </row>
    <row r="41958" spans="11:13" x14ac:dyDescent="0.25">
      <c r="K41958">
        <f>ROUND(I42037,1)</f>
        <v>0</v>
      </c>
      <c r="L41958">
        <f t="shared" si="279"/>
        <v>0</v>
      </c>
      <c r="M41958">
        <f>SQRT(ROUND(I42037,1))</f>
        <v>0</v>
      </c>
    </row>
    <row r="41959" spans="11:13" x14ac:dyDescent="0.25">
      <c r="K41959">
        <f>ROUND(I42038,1)</f>
        <v>0</v>
      </c>
      <c r="L41959">
        <f t="shared" si="279"/>
        <v>0</v>
      </c>
      <c r="M41959">
        <f>SQRT(ROUND(I42038,1))</f>
        <v>0</v>
      </c>
    </row>
    <row r="41960" spans="11:13" x14ac:dyDescent="0.25">
      <c r="K41960">
        <f>ROUND(I42039,1)</f>
        <v>0</v>
      </c>
      <c r="L41960">
        <f t="shared" si="279"/>
        <v>0</v>
      </c>
      <c r="M41960">
        <f>SQRT(ROUND(I42039,1))</f>
        <v>0</v>
      </c>
    </row>
    <row r="41961" spans="11:13" x14ac:dyDescent="0.25">
      <c r="K41961">
        <f>ROUND(I42040,1)</f>
        <v>0</v>
      </c>
      <c r="L41961">
        <f t="shared" si="279"/>
        <v>0</v>
      </c>
      <c r="M41961">
        <f>SQRT(ROUND(I42040,1))</f>
        <v>0</v>
      </c>
    </row>
    <row r="41962" spans="11:13" x14ac:dyDescent="0.25">
      <c r="K41962">
        <f>ROUND(I42041,1)</f>
        <v>0</v>
      </c>
      <c r="L41962">
        <f t="shared" si="279"/>
        <v>0</v>
      </c>
      <c r="M41962">
        <f>SQRT(ROUND(I42041,1))</f>
        <v>0</v>
      </c>
    </row>
    <row r="41963" spans="11:13" x14ac:dyDescent="0.25">
      <c r="K41963">
        <f>ROUND(I42042,1)</f>
        <v>0</v>
      </c>
      <c r="L41963">
        <f t="shared" si="279"/>
        <v>0</v>
      </c>
      <c r="M41963">
        <f>SQRT(ROUND(I42042,1))</f>
        <v>0</v>
      </c>
    </row>
    <row r="41964" spans="11:13" x14ac:dyDescent="0.25">
      <c r="K41964">
        <f>ROUND(I42043,1)</f>
        <v>0</v>
      </c>
      <c r="L41964">
        <f t="shared" si="279"/>
        <v>0</v>
      </c>
      <c r="M41964">
        <f>SQRT(ROUND(I42043,1))</f>
        <v>0</v>
      </c>
    </row>
    <row r="41965" spans="11:13" x14ac:dyDescent="0.25">
      <c r="K41965">
        <f>ROUND(I42044,1)</f>
        <v>0</v>
      </c>
      <c r="L41965">
        <f t="shared" si="279"/>
        <v>0</v>
      </c>
      <c r="M41965">
        <f>SQRT(ROUND(I42044,1))</f>
        <v>0</v>
      </c>
    </row>
    <row r="41966" spans="11:13" x14ac:dyDescent="0.25">
      <c r="K41966">
        <f>ROUND(I42045,1)</f>
        <v>0</v>
      </c>
      <c r="L41966">
        <f t="shared" si="279"/>
        <v>0</v>
      </c>
      <c r="M41966">
        <f>SQRT(ROUND(I42045,1))</f>
        <v>0</v>
      </c>
    </row>
    <row r="41967" spans="11:13" x14ac:dyDescent="0.25">
      <c r="K41967">
        <f>ROUND(I42046,1)</f>
        <v>0</v>
      </c>
      <c r="L41967">
        <f t="shared" si="279"/>
        <v>0</v>
      </c>
      <c r="M41967">
        <f>SQRT(ROUND(I42046,1))</f>
        <v>0</v>
      </c>
    </row>
    <row r="41968" spans="11:13" x14ac:dyDescent="0.25">
      <c r="K41968">
        <f>ROUND(I42047,1)</f>
        <v>0</v>
      </c>
      <c r="L41968">
        <f t="shared" si="279"/>
        <v>0</v>
      </c>
      <c r="M41968">
        <f>SQRT(ROUND(I42047,1))</f>
        <v>0</v>
      </c>
    </row>
    <row r="41969" spans="11:13" x14ac:dyDescent="0.25">
      <c r="K41969">
        <f>ROUND(I42048,1)</f>
        <v>0</v>
      </c>
      <c r="L41969">
        <f t="shared" si="279"/>
        <v>0</v>
      </c>
      <c r="M41969">
        <f>SQRT(ROUND(I42048,1))</f>
        <v>0</v>
      </c>
    </row>
    <row r="41970" spans="11:13" x14ac:dyDescent="0.25">
      <c r="K41970">
        <f>ROUND(I42049,1)</f>
        <v>0</v>
      </c>
      <c r="L41970">
        <f t="shared" si="279"/>
        <v>0</v>
      </c>
      <c r="M41970">
        <f>SQRT(ROUND(I42049,1))</f>
        <v>0</v>
      </c>
    </row>
    <row r="41971" spans="11:13" x14ac:dyDescent="0.25">
      <c r="K41971">
        <f>ROUND(I42050,1)</f>
        <v>0</v>
      </c>
      <c r="L41971">
        <f t="shared" si="279"/>
        <v>0</v>
      </c>
      <c r="M41971">
        <f>SQRT(ROUND(I42050,1))</f>
        <v>0</v>
      </c>
    </row>
    <row r="41972" spans="11:13" x14ac:dyDescent="0.25">
      <c r="K41972">
        <f>ROUND(I42051,1)</f>
        <v>0</v>
      </c>
      <c r="L41972">
        <f t="shared" ref="L41972:L42035" si="280">SQRT(K41972)</f>
        <v>0</v>
      </c>
      <c r="M41972">
        <f>SQRT(ROUND(I42051,1))</f>
        <v>0</v>
      </c>
    </row>
    <row r="41973" spans="11:13" x14ac:dyDescent="0.25">
      <c r="K41973">
        <f>ROUND(I42052,1)</f>
        <v>0</v>
      </c>
      <c r="L41973">
        <f t="shared" si="280"/>
        <v>0</v>
      </c>
      <c r="M41973">
        <f>SQRT(ROUND(I42052,1))</f>
        <v>0</v>
      </c>
    </row>
    <row r="41974" spans="11:13" x14ac:dyDescent="0.25">
      <c r="K41974">
        <f>ROUND(I42053,1)</f>
        <v>0</v>
      </c>
      <c r="L41974">
        <f t="shared" si="280"/>
        <v>0</v>
      </c>
      <c r="M41974">
        <f>SQRT(ROUND(I42053,1))</f>
        <v>0</v>
      </c>
    </row>
    <row r="41975" spans="11:13" x14ac:dyDescent="0.25">
      <c r="K41975">
        <f>ROUND(I42054,1)</f>
        <v>0</v>
      </c>
      <c r="L41975">
        <f t="shared" si="280"/>
        <v>0</v>
      </c>
      <c r="M41975">
        <f>SQRT(ROUND(I42054,1))</f>
        <v>0</v>
      </c>
    </row>
    <row r="41976" spans="11:13" x14ac:dyDescent="0.25">
      <c r="K41976">
        <f>ROUND(I42055,1)</f>
        <v>0</v>
      </c>
      <c r="L41976">
        <f t="shared" si="280"/>
        <v>0</v>
      </c>
      <c r="M41976">
        <f>SQRT(ROUND(I42055,1))</f>
        <v>0</v>
      </c>
    </row>
    <row r="41977" spans="11:13" x14ac:dyDescent="0.25">
      <c r="K41977">
        <f>ROUND(I42056,1)</f>
        <v>0</v>
      </c>
      <c r="L41977">
        <f t="shared" si="280"/>
        <v>0</v>
      </c>
      <c r="M41977">
        <f>SQRT(ROUND(I42056,1))</f>
        <v>0</v>
      </c>
    </row>
    <row r="41978" spans="11:13" x14ac:dyDescent="0.25">
      <c r="K41978">
        <f>ROUND(I42057,1)</f>
        <v>0</v>
      </c>
      <c r="L41978">
        <f t="shared" si="280"/>
        <v>0</v>
      </c>
      <c r="M41978">
        <f>SQRT(ROUND(I42057,1))</f>
        <v>0</v>
      </c>
    </row>
    <row r="41979" spans="11:13" x14ac:dyDescent="0.25">
      <c r="K41979">
        <f>ROUND(I42058,1)</f>
        <v>0</v>
      </c>
      <c r="L41979">
        <f t="shared" si="280"/>
        <v>0</v>
      </c>
      <c r="M41979">
        <f>SQRT(ROUND(I42058,1))</f>
        <v>0</v>
      </c>
    </row>
    <row r="41980" spans="11:13" x14ac:dyDescent="0.25">
      <c r="K41980">
        <f>ROUND(I42059,1)</f>
        <v>0</v>
      </c>
      <c r="L41980">
        <f t="shared" si="280"/>
        <v>0</v>
      </c>
      <c r="M41980">
        <f>SQRT(ROUND(I42059,1))</f>
        <v>0</v>
      </c>
    </row>
    <row r="41981" spans="11:13" x14ac:dyDescent="0.25">
      <c r="K41981">
        <f>ROUND(I42060,1)</f>
        <v>0</v>
      </c>
      <c r="L41981">
        <f t="shared" si="280"/>
        <v>0</v>
      </c>
      <c r="M41981">
        <f>SQRT(ROUND(I42060,1))</f>
        <v>0</v>
      </c>
    </row>
    <row r="41982" spans="11:13" x14ac:dyDescent="0.25">
      <c r="K41982">
        <f>ROUND(I42061,1)</f>
        <v>0</v>
      </c>
      <c r="L41982">
        <f t="shared" si="280"/>
        <v>0</v>
      </c>
      <c r="M41982">
        <f>SQRT(ROUND(I42061,1))</f>
        <v>0</v>
      </c>
    </row>
    <row r="41983" spans="11:13" x14ac:dyDescent="0.25">
      <c r="K41983">
        <f>ROUND(I42062,1)</f>
        <v>0</v>
      </c>
      <c r="L41983">
        <f t="shared" si="280"/>
        <v>0</v>
      </c>
      <c r="M41983">
        <f>SQRT(ROUND(I42062,1))</f>
        <v>0</v>
      </c>
    </row>
    <row r="41984" spans="11:13" x14ac:dyDescent="0.25">
      <c r="K41984">
        <f>ROUND(I42063,1)</f>
        <v>0</v>
      </c>
      <c r="L41984">
        <f t="shared" si="280"/>
        <v>0</v>
      </c>
      <c r="M41984">
        <f>SQRT(ROUND(I42063,1))</f>
        <v>0</v>
      </c>
    </row>
    <row r="41985" spans="11:13" x14ac:dyDescent="0.25">
      <c r="K41985">
        <f>ROUND(I42064,1)</f>
        <v>0</v>
      </c>
      <c r="L41985">
        <f t="shared" si="280"/>
        <v>0</v>
      </c>
      <c r="M41985">
        <f>SQRT(ROUND(I42064,1))</f>
        <v>0</v>
      </c>
    </row>
    <row r="41986" spans="11:13" x14ac:dyDescent="0.25">
      <c r="K41986">
        <f>ROUND(I42065,1)</f>
        <v>0</v>
      </c>
      <c r="L41986">
        <f t="shared" si="280"/>
        <v>0</v>
      </c>
      <c r="M41986">
        <f>SQRT(ROUND(I42065,1))</f>
        <v>0</v>
      </c>
    </row>
    <row r="41987" spans="11:13" x14ac:dyDescent="0.25">
      <c r="K41987">
        <f>ROUND(I42066,1)</f>
        <v>0</v>
      </c>
      <c r="L41987">
        <f t="shared" si="280"/>
        <v>0</v>
      </c>
      <c r="M41987">
        <f>SQRT(ROUND(I42066,1))</f>
        <v>0</v>
      </c>
    </row>
    <row r="41988" spans="11:13" x14ac:dyDescent="0.25">
      <c r="K41988">
        <f>ROUND(I42067,1)</f>
        <v>0</v>
      </c>
      <c r="L41988">
        <f t="shared" si="280"/>
        <v>0</v>
      </c>
      <c r="M41988">
        <f>SQRT(ROUND(I42067,1))</f>
        <v>0</v>
      </c>
    </row>
    <row r="41989" spans="11:13" x14ac:dyDescent="0.25">
      <c r="K41989">
        <f>ROUND(I42068,1)</f>
        <v>0</v>
      </c>
      <c r="L41989">
        <f t="shared" si="280"/>
        <v>0</v>
      </c>
      <c r="M41989">
        <f>SQRT(ROUND(I42068,1))</f>
        <v>0</v>
      </c>
    </row>
    <row r="41990" spans="11:13" x14ac:dyDescent="0.25">
      <c r="K41990">
        <f>ROUND(I42069,1)</f>
        <v>0</v>
      </c>
      <c r="L41990">
        <f t="shared" si="280"/>
        <v>0</v>
      </c>
      <c r="M41990">
        <f>SQRT(ROUND(I42069,1))</f>
        <v>0</v>
      </c>
    </row>
    <row r="41991" spans="11:13" x14ac:dyDescent="0.25">
      <c r="K41991">
        <f>ROUND(I42070,1)</f>
        <v>0</v>
      </c>
      <c r="L41991">
        <f t="shared" si="280"/>
        <v>0</v>
      </c>
      <c r="M41991">
        <f>SQRT(ROUND(I42070,1))</f>
        <v>0</v>
      </c>
    </row>
    <row r="41992" spans="11:13" x14ac:dyDescent="0.25">
      <c r="K41992">
        <f>ROUND(I42071,1)</f>
        <v>0</v>
      </c>
      <c r="L41992">
        <f t="shared" si="280"/>
        <v>0</v>
      </c>
      <c r="M41992">
        <f>SQRT(ROUND(I42071,1))</f>
        <v>0</v>
      </c>
    </row>
    <row r="41993" spans="11:13" x14ac:dyDescent="0.25">
      <c r="K41993">
        <f>ROUND(I42072,1)</f>
        <v>0</v>
      </c>
      <c r="L41993">
        <f t="shared" si="280"/>
        <v>0</v>
      </c>
      <c r="M41993">
        <f>SQRT(ROUND(I42072,1))</f>
        <v>0</v>
      </c>
    </row>
    <row r="41994" spans="11:13" x14ac:dyDescent="0.25">
      <c r="K41994">
        <f>ROUND(I42073,1)</f>
        <v>0</v>
      </c>
      <c r="L41994">
        <f t="shared" si="280"/>
        <v>0</v>
      </c>
      <c r="M41994">
        <f>SQRT(ROUND(I42073,1))</f>
        <v>0</v>
      </c>
    </row>
    <row r="41995" spans="11:13" x14ac:dyDescent="0.25">
      <c r="K41995">
        <f>ROUND(I42074,1)</f>
        <v>0</v>
      </c>
      <c r="L41995">
        <f t="shared" si="280"/>
        <v>0</v>
      </c>
      <c r="M41995">
        <f>SQRT(ROUND(I42074,1))</f>
        <v>0</v>
      </c>
    </row>
    <row r="41996" spans="11:13" x14ac:dyDescent="0.25">
      <c r="K41996">
        <f>ROUND(I42075,1)</f>
        <v>0</v>
      </c>
      <c r="L41996">
        <f t="shared" si="280"/>
        <v>0</v>
      </c>
      <c r="M41996">
        <f>SQRT(ROUND(I42075,1))</f>
        <v>0</v>
      </c>
    </row>
    <row r="41997" spans="11:13" x14ac:dyDescent="0.25">
      <c r="K41997">
        <f>ROUND(I42076,1)</f>
        <v>0</v>
      </c>
      <c r="L41997">
        <f t="shared" si="280"/>
        <v>0</v>
      </c>
      <c r="M41997">
        <f>SQRT(ROUND(I42076,1))</f>
        <v>0</v>
      </c>
    </row>
    <row r="41998" spans="11:13" x14ac:dyDescent="0.25">
      <c r="K41998">
        <f>ROUND(I42077,1)</f>
        <v>0</v>
      </c>
      <c r="L41998">
        <f t="shared" si="280"/>
        <v>0</v>
      </c>
      <c r="M41998">
        <f>SQRT(ROUND(I42077,1))</f>
        <v>0</v>
      </c>
    </row>
    <row r="41999" spans="11:13" x14ac:dyDescent="0.25">
      <c r="K41999">
        <f>ROUND(I42078,1)</f>
        <v>0</v>
      </c>
      <c r="L41999">
        <f t="shared" si="280"/>
        <v>0</v>
      </c>
      <c r="M41999">
        <f>SQRT(ROUND(I42078,1))</f>
        <v>0</v>
      </c>
    </row>
    <row r="42000" spans="11:13" x14ac:dyDescent="0.25">
      <c r="K42000">
        <f>ROUND(I42079,1)</f>
        <v>0</v>
      </c>
      <c r="L42000">
        <f t="shared" si="280"/>
        <v>0</v>
      </c>
      <c r="M42000">
        <f>SQRT(ROUND(I42079,1))</f>
        <v>0</v>
      </c>
    </row>
    <row r="42001" spans="11:13" x14ac:dyDescent="0.25">
      <c r="K42001">
        <f>ROUND(I42080,1)</f>
        <v>0</v>
      </c>
      <c r="L42001">
        <f t="shared" si="280"/>
        <v>0</v>
      </c>
      <c r="M42001">
        <f>SQRT(ROUND(I42080,1))</f>
        <v>0</v>
      </c>
    </row>
    <row r="42002" spans="11:13" x14ac:dyDescent="0.25">
      <c r="K42002">
        <f>ROUND(I42081,1)</f>
        <v>0</v>
      </c>
      <c r="L42002">
        <f t="shared" si="280"/>
        <v>0</v>
      </c>
      <c r="M42002">
        <f>SQRT(ROUND(I42081,1))</f>
        <v>0</v>
      </c>
    </row>
    <row r="42003" spans="11:13" x14ac:dyDescent="0.25">
      <c r="K42003">
        <f>ROUND(I42082,1)</f>
        <v>0</v>
      </c>
      <c r="L42003">
        <f t="shared" si="280"/>
        <v>0</v>
      </c>
      <c r="M42003">
        <f>SQRT(ROUND(I42082,1))</f>
        <v>0</v>
      </c>
    </row>
    <row r="42004" spans="11:13" x14ac:dyDescent="0.25">
      <c r="K42004">
        <f>ROUND(I42083,1)</f>
        <v>0</v>
      </c>
      <c r="L42004">
        <f t="shared" si="280"/>
        <v>0</v>
      </c>
      <c r="M42004">
        <f>SQRT(ROUND(I42083,1))</f>
        <v>0</v>
      </c>
    </row>
    <row r="42005" spans="11:13" x14ac:dyDescent="0.25">
      <c r="K42005">
        <f>ROUND(I42084,1)</f>
        <v>0</v>
      </c>
      <c r="L42005">
        <f t="shared" si="280"/>
        <v>0</v>
      </c>
      <c r="M42005">
        <f>SQRT(ROUND(I42084,1))</f>
        <v>0</v>
      </c>
    </row>
    <row r="42006" spans="11:13" x14ac:dyDescent="0.25">
      <c r="K42006">
        <f>ROUND(I42085,1)</f>
        <v>0</v>
      </c>
      <c r="L42006">
        <f t="shared" si="280"/>
        <v>0</v>
      </c>
      <c r="M42006">
        <f>SQRT(ROUND(I42085,1))</f>
        <v>0</v>
      </c>
    </row>
    <row r="42007" spans="11:13" x14ac:dyDescent="0.25">
      <c r="K42007">
        <f>ROUND(I42086,1)</f>
        <v>0</v>
      </c>
      <c r="L42007">
        <f t="shared" si="280"/>
        <v>0</v>
      </c>
      <c r="M42007">
        <f>SQRT(ROUND(I42086,1))</f>
        <v>0</v>
      </c>
    </row>
    <row r="42008" spans="11:13" x14ac:dyDescent="0.25">
      <c r="K42008">
        <f>ROUND(I42087,1)</f>
        <v>0</v>
      </c>
      <c r="L42008">
        <f t="shared" si="280"/>
        <v>0</v>
      </c>
      <c r="M42008">
        <f>SQRT(ROUND(I42087,1))</f>
        <v>0</v>
      </c>
    </row>
    <row r="42009" spans="11:13" x14ac:dyDescent="0.25">
      <c r="K42009">
        <f>ROUND(I42088,1)</f>
        <v>0</v>
      </c>
      <c r="L42009">
        <f t="shared" si="280"/>
        <v>0</v>
      </c>
      <c r="M42009">
        <f>SQRT(ROUND(I42088,1))</f>
        <v>0</v>
      </c>
    </row>
    <row r="42010" spans="11:13" x14ac:dyDescent="0.25">
      <c r="K42010">
        <f>ROUND(I42089,1)</f>
        <v>0</v>
      </c>
      <c r="L42010">
        <f t="shared" si="280"/>
        <v>0</v>
      </c>
      <c r="M42010">
        <f>SQRT(ROUND(I42089,1))</f>
        <v>0</v>
      </c>
    </row>
    <row r="42011" spans="11:13" x14ac:dyDescent="0.25">
      <c r="K42011">
        <f>ROUND(I42090,1)</f>
        <v>0</v>
      </c>
      <c r="L42011">
        <f t="shared" si="280"/>
        <v>0</v>
      </c>
      <c r="M42011">
        <f>SQRT(ROUND(I42090,1))</f>
        <v>0</v>
      </c>
    </row>
    <row r="42012" spans="11:13" x14ac:dyDescent="0.25">
      <c r="K42012">
        <f>ROUND(I42091,1)</f>
        <v>0</v>
      </c>
      <c r="L42012">
        <f t="shared" si="280"/>
        <v>0</v>
      </c>
      <c r="M42012">
        <f>SQRT(ROUND(I42091,1))</f>
        <v>0</v>
      </c>
    </row>
    <row r="42013" spans="11:13" x14ac:dyDescent="0.25">
      <c r="K42013">
        <f>ROUND(I42092,1)</f>
        <v>0</v>
      </c>
      <c r="L42013">
        <f t="shared" si="280"/>
        <v>0</v>
      </c>
      <c r="M42013">
        <f>SQRT(ROUND(I42092,1))</f>
        <v>0</v>
      </c>
    </row>
    <row r="42014" spans="11:13" x14ac:dyDescent="0.25">
      <c r="K42014">
        <f>ROUND(I42093,1)</f>
        <v>0</v>
      </c>
      <c r="L42014">
        <f t="shared" si="280"/>
        <v>0</v>
      </c>
      <c r="M42014">
        <f>SQRT(ROUND(I42093,1))</f>
        <v>0</v>
      </c>
    </row>
    <row r="42015" spans="11:13" x14ac:dyDescent="0.25">
      <c r="K42015">
        <f>ROUND(I42094,1)</f>
        <v>0</v>
      </c>
      <c r="L42015">
        <f t="shared" si="280"/>
        <v>0</v>
      </c>
      <c r="M42015">
        <f>SQRT(ROUND(I42094,1))</f>
        <v>0</v>
      </c>
    </row>
    <row r="42016" spans="11:13" x14ac:dyDescent="0.25">
      <c r="K42016">
        <f>ROUND(I42095,1)</f>
        <v>0</v>
      </c>
      <c r="L42016">
        <f t="shared" si="280"/>
        <v>0</v>
      </c>
      <c r="M42016">
        <f>SQRT(ROUND(I42095,1))</f>
        <v>0</v>
      </c>
    </row>
    <row r="42017" spans="11:13" x14ac:dyDescent="0.25">
      <c r="K42017">
        <f>ROUND(I42096,1)</f>
        <v>0</v>
      </c>
      <c r="L42017">
        <f t="shared" si="280"/>
        <v>0</v>
      </c>
      <c r="M42017">
        <f>SQRT(ROUND(I42096,1))</f>
        <v>0</v>
      </c>
    </row>
    <row r="42018" spans="11:13" x14ac:dyDescent="0.25">
      <c r="K42018">
        <f>ROUND(I42097,1)</f>
        <v>0</v>
      </c>
      <c r="L42018">
        <f t="shared" si="280"/>
        <v>0</v>
      </c>
      <c r="M42018">
        <f>SQRT(ROUND(I42097,1))</f>
        <v>0</v>
      </c>
    </row>
    <row r="42019" spans="11:13" x14ac:dyDescent="0.25">
      <c r="K42019">
        <f>ROUND(I42098,1)</f>
        <v>0</v>
      </c>
      <c r="L42019">
        <f t="shared" si="280"/>
        <v>0</v>
      </c>
      <c r="M42019">
        <f>SQRT(ROUND(I42098,1))</f>
        <v>0</v>
      </c>
    </row>
    <row r="42020" spans="11:13" x14ac:dyDescent="0.25">
      <c r="K42020">
        <f>ROUND(I42099,1)</f>
        <v>0</v>
      </c>
      <c r="L42020">
        <f t="shared" si="280"/>
        <v>0</v>
      </c>
      <c r="M42020">
        <f>SQRT(ROUND(I42099,1))</f>
        <v>0</v>
      </c>
    </row>
    <row r="42021" spans="11:13" x14ac:dyDescent="0.25">
      <c r="K42021">
        <f>ROUND(I42100,1)</f>
        <v>0</v>
      </c>
      <c r="L42021">
        <f t="shared" si="280"/>
        <v>0</v>
      </c>
      <c r="M42021">
        <f>SQRT(ROUND(I42100,1))</f>
        <v>0</v>
      </c>
    </row>
    <row r="42022" spans="11:13" x14ac:dyDescent="0.25">
      <c r="K42022">
        <f>ROUND(I42101,1)</f>
        <v>0</v>
      </c>
      <c r="L42022">
        <f t="shared" si="280"/>
        <v>0</v>
      </c>
      <c r="M42022">
        <f>SQRT(ROUND(I42101,1))</f>
        <v>0</v>
      </c>
    </row>
    <row r="42023" spans="11:13" x14ac:dyDescent="0.25">
      <c r="K42023">
        <f>ROUND(I42102,1)</f>
        <v>0</v>
      </c>
      <c r="L42023">
        <f t="shared" si="280"/>
        <v>0</v>
      </c>
      <c r="M42023">
        <f>SQRT(ROUND(I42102,1))</f>
        <v>0</v>
      </c>
    </row>
    <row r="42024" spans="11:13" x14ac:dyDescent="0.25">
      <c r="K42024">
        <f>ROUND(I42103,1)</f>
        <v>0</v>
      </c>
      <c r="L42024">
        <f t="shared" si="280"/>
        <v>0</v>
      </c>
      <c r="M42024">
        <f>SQRT(ROUND(I42103,1))</f>
        <v>0</v>
      </c>
    </row>
    <row r="42025" spans="11:13" x14ac:dyDescent="0.25">
      <c r="K42025">
        <f>ROUND(I42104,1)</f>
        <v>0</v>
      </c>
      <c r="L42025">
        <f t="shared" si="280"/>
        <v>0</v>
      </c>
      <c r="M42025">
        <f>SQRT(ROUND(I42104,1))</f>
        <v>0</v>
      </c>
    </row>
    <row r="42026" spans="11:13" x14ac:dyDescent="0.25">
      <c r="K42026">
        <f>ROUND(I42105,1)</f>
        <v>0</v>
      </c>
      <c r="L42026">
        <f t="shared" si="280"/>
        <v>0</v>
      </c>
      <c r="M42026">
        <f>SQRT(ROUND(I42105,1))</f>
        <v>0</v>
      </c>
    </row>
    <row r="42027" spans="11:13" x14ac:dyDescent="0.25">
      <c r="K42027">
        <f>ROUND(I42106,1)</f>
        <v>0</v>
      </c>
      <c r="L42027">
        <f t="shared" si="280"/>
        <v>0</v>
      </c>
      <c r="M42027">
        <f>SQRT(ROUND(I42106,1))</f>
        <v>0</v>
      </c>
    </row>
    <row r="42028" spans="11:13" x14ac:dyDescent="0.25">
      <c r="K42028">
        <f>ROUND(I42107,1)</f>
        <v>0</v>
      </c>
      <c r="L42028">
        <f t="shared" si="280"/>
        <v>0</v>
      </c>
      <c r="M42028">
        <f>SQRT(ROUND(I42107,1))</f>
        <v>0</v>
      </c>
    </row>
    <row r="42029" spans="11:13" x14ac:dyDescent="0.25">
      <c r="K42029">
        <f>ROUND(I42108,1)</f>
        <v>0</v>
      </c>
      <c r="L42029">
        <f t="shared" si="280"/>
        <v>0</v>
      </c>
      <c r="M42029">
        <f>SQRT(ROUND(I42108,1))</f>
        <v>0</v>
      </c>
    </row>
    <row r="42030" spans="11:13" x14ac:dyDescent="0.25">
      <c r="K42030">
        <f>ROUND(I42109,1)</f>
        <v>0</v>
      </c>
      <c r="L42030">
        <f t="shared" si="280"/>
        <v>0</v>
      </c>
      <c r="M42030">
        <f>SQRT(ROUND(I42109,1))</f>
        <v>0</v>
      </c>
    </row>
    <row r="42031" spans="11:13" x14ac:dyDescent="0.25">
      <c r="K42031">
        <f>ROUND(I42110,1)</f>
        <v>0</v>
      </c>
      <c r="L42031">
        <f t="shared" si="280"/>
        <v>0</v>
      </c>
      <c r="M42031">
        <f>SQRT(ROUND(I42110,1))</f>
        <v>0</v>
      </c>
    </row>
    <row r="42032" spans="11:13" x14ac:dyDescent="0.25">
      <c r="K42032">
        <f>ROUND(I42111,1)</f>
        <v>0</v>
      </c>
      <c r="L42032">
        <f t="shared" si="280"/>
        <v>0</v>
      </c>
      <c r="M42032">
        <f>SQRT(ROUND(I42111,1))</f>
        <v>0</v>
      </c>
    </row>
    <row r="42033" spans="11:13" x14ac:dyDescent="0.25">
      <c r="K42033">
        <f>ROUND(I42112,1)</f>
        <v>0</v>
      </c>
      <c r="L42033">
        <f t="shared" si="280"/>
        <v>0</v>
      </c>
      <c r="M42033">
        <f>SQRT(ROUND(I42112,1))</f>
        <v>0</v>
      </c>
    </row>
    <row r="42034" spans="11:13" x14ac:dyDescent="0.25">
      <c r="K42034">
        <f>ROUND(I42113,1)</f>
        <v>0</v>
      </c>
      <c r="L42034">
        <f t="shared" si="280"/>
        <v>0</v>
      </c>
      <c r="M42034">
        <f>SQRT(ROUND(I42113,1))</f>
        <v>0</v>
      </c>
    </row>
    <row r="42035" spans="11:13" x14ac:dyDescent="0.25">
      <c r="K42035">
        <f>ROUND(I42114,1)</f>
        <v>0</v>
      </c>
      <c r="L42035">
        <f t="shared" si="280"/>
        <v>0</v>
      </c>
      <c r="M42035">
        <f>SQRT(ROUND(I42114,1))</f>
        <v>0</v>
      </c>
    </row>
    <row r="42036" spans="11:13" x14ac:dyDescent="0.25">
      <c r="K42036">
        <f>ROUND(I42115,1)</f>
        <v>0</v>
      </c>
      <c r="L42036">
        <f t="shared" ref="L42036:L42099" si="281">SQRT(K42036)</f>
        <v>0</v>
      </c>
      <c r="M42036">
        <f>SQRT(ROUND(I42115,1))</f>
        <v>0</v>
      </c>
    </row>
    <row r="42037" spans="11:13" x14ac:dyDescent="0.25">
      <c r="K42037">
        <f>ROUND(I42116,1)</f>
        <v>0</v>
      </c>
      <c r="L42037">
        <f t="shared" si="281"/>
        <v>0</v>
      </c>
      <c r="M42037">
        <f>SQRT(ROUND(I42116,1))</f>
        <v>0</v>
      </c>
    </row>
    <row r="42038" spans="11:13" x14ac:dyDescent="0.25">
      <c r="K42038">
        <f>ROUND(I42117,1)</f>
        <v>0</v>
      </c>
      <c r="L42038">
        <f t="shared" si="281"/>
        <v>0</v>
      </c>
      <c r="M42038">
        <f>SQRT(ROUND(I42117,1))</f>
        <v>0</v>
      </c>
    </row>
    <row r="42039" spans="11:13" x14ac:dyDescent="0.25">
      <c r="K42039">
        <f>ROUND(I42118,1)</f>
        <v>0</v>
      </c>
      <c r="L42039">
        <f t="shared" si="281"/>
        <v>0</v>
      </c>
      <c r="M42039">
        <f>SQRT(ROUND(I42118,1))</f>
        <v>0</v>
      </c>
    </row>
    <row r="42040" spans="11:13" x14ac:dyDescent="0.25">
      <c r="K42040">
        <f>ROUND(I42119,1)</f>
        <v>0</v>
      </c>
      <c r="L42040">
        <f t="shared" si="281"/>
        <v>0</v>
      </c>
      <c r="M42040">
        <f>SQRT(ROUND(I42119,1))</f>
        <v>0</v>
      </c>
    </row>
    <row r="42041" spans="11:13" x14ac:dyDescent="0.25">
      <c r="K42041">
        <f>ROUND(I42120,1)</f>
        <v>0</v>
      </c>
      <c r="L42041">
        <f t="shared" si="281"/>
        <v>0</v>
      </c>
      <c r="M42041">
        <f>SQRT(ROUND(I42120,1))</f>
        <v>0</v>
      </c>
    </row>
    <row r="42042" spans="11:13" x14ac:dyDescent="0.25">
      <c r="K42042">
        <f>ROUND(I42121,1)</f>
        <v>0</v>
      </c>
      <c r="L42042">
        <f t="shared" si="281"/>
        <v>0</v>
      </c>
      <c r="M42042">
        <f>SQRT(ROUND(I42121,1))</f>
        <v>0</v>
      </c>
    </row>
    <row r="42043" spans="11:13" x14ac:dyDescent="0.25">
      <c r="K42043">
        <f>ROUND(I42122,1)</f>
        <v>0</v>
      </c>
      <c r="L42043">
        <f t="shared" si="281"/>
        <v>0</v>
      </c>
      <c r="M42043">
        <f>SQRT(ROUND(I42122,1))</f>
        <v>0</v>
      </c>
    </row>
    <row r="42044" spans="11:13" x14ac:dyDescent="0.25">
      <c r="K42044">
        <f>ROUND(I42123,1)</f>
        <v>0</v>
      </c>
      <c r="L42044">
        <f t="shared" si="281"/>
        <v>0</v>
      </c>
      <c r="M42044">
        <f>SQRT(ROUND(I42123,1))</f>
        <v>0</v>
      </c>
    </row>
    <row r="42045" spans="11:13" x14ac:dyDescent="0.25">
      <c r="K42045">
        <f>ROUND(I42124,1)</f>
        <v>0</v>
      </c>
      <c r="L42045">
        <f t="shared" si="281"/>
        <v>0</v>
      </c>
      <c r="M42045">
        <f>SQRT(ROUND(I42124,1))</f>
        <v>0</v>
      </c>
    </row>
    <row r="42046" spans="11:13" x14ac:dyDescent="0.25">
      <c r="K42046">
        <f>ROUND(I42125,1)</f>
        <v>0</v>
      </c>
      <c r="L42046">
        <f t="shared" si="281"/>
        <v>0</v>
      </c>
      <c r="M42046">
        <f>SQRT(ROUND(I42125,1))</f>
        <v>0</v>
      </c>
    </row>
    <row r="42047" spans="11:13" x14ac:dyDescent="0.25">
      <c r="K42047">
        <f>ROUND(I42126,1)</f>
        <v>0</v>
      </c>
      <c r="L42047">
        <f t="shared" si="281"/>
        <v>0</v>
      </c>
      <c r="M42047">
        <f>SQRT(ROUND(I42126,1))</f>
        <v>0</v>
      </c>
    </row>
    <row r="42048" spans="11:13" x14ac:dyDescent="0.25">
      <c r="K42048">
        <f>ROUND(I42127,1)</f>
        <v>0</v>
      </c>
      <c r="L42048">
        <f t="shared" si="281"/>
        <v>0</v>
      </c>
      <c r="M42048">
        <f>SQRT(ROUND(I42127,1))</f>
        <v>0</v>
      </c>
    </row>
    <row r="42049" spans="11:13" x14ac:dyDescent="0.25">
      <c r="K42049">
        <f>ROUND(I42128,1)</f>
        <v>0</v>
      </c>
      <c r="L42049">
        <f t="shared" si="281"/>
        <v>0</v>
      </c>
      <c r="M42049">
        <f>SQRT(ROUND(I42128,1))</f>
        <v>0</v>
      </c>
    </row>
    <row r="42050" spans="11:13" x14ac:dyDescent="0.25">
      <c r="K42050">
        <f>ROUND(I42129,1)</f>
        <v>0</v>
      </c>
      <c r="L42050">
        <f t="shared" si="281"/>
        <v>0</v>
      </c>
      <c r="M42050">
        <f>SQRT(ROUND(I42129,1))</f>
        <v>0</v>
      </c>
    </row>
    <row r="42051" spans="11:13" x14ac:dyDescent="0.25">
      <c r="K42051">
        <f>ROUND(I42130,1)</f>
        <v>0</v>
      </c>
      <c r="L42051">
        <f t="shared" si="281"/>
        <v>0</v>
      </c>
      <c r="M42051">
        <f>SQRT(ROUND(I42130,1))</f>
        <v>0</v>
      </c>
    </row>
    <row r="42052" spans="11:13" x14ac:dyDescent="0.25">
      <c r="K42052">
        <f>ROUND(I42131,1)</f>
        <v>0</v>
      </c>
      <c r="L42052">
        <f t="shared" si="281"/>
        <v>0</v>
      </c>
      <c r="M42052">
        <f>SQRT(ROUND(I42131,1))</f>
        <v>0</v>
      </c>
    </row>
    <row r="42053" spans="11:13" x14ac:dyDescent="0.25">
      <c r="K42053">
        <f>ROUND(I42132,1)</f>
        <v>0</v>
      </c>
      <c r="L42053">
        <f t="shared" si="281"/>
        <v>0</v>
      </c>
      <c r="M42053">
        <f>SQRT(ROUND(I42132,1))</f>
        <v>0</v>
      </c>
    </row>
    <row r="42054" spans="11:13" x14ac:dyDescent="0.25">
      <c r="K42054">
        <f>ROUND(I42133,1)</f>
        <v>0</v>
      </c>
      <c r="L42054">
        <f t="shared" si="281"/>
        <v>0</v>
      </c>
      <c r="M42054">
        <f>SQRT(ROUND(I42133,1))</f>
        <v>0</v>
      </c>
    </row>
    <row r="42055" spans="11:13" x14ac:dyDescent="0.25">
      <c r="K42055">
        <f>ROUND(I42134,1)</f>
        <v>0</v>
      </c>
      <c r="L42055">
        <f t="shared" si="281"/>
        <v>0</v>
      </c>
      <c r="M42055">
        <f>SQRT(ROUND(I42134,1))</f>
        <v>0</v>
      </c>
    </row>
    <row r="42056" spans="11:13" x14ac:dyDescent="0.25">
      <c r="K42056">
        <f>ROUND(I42135,1)</f>
        <v>0</v>
      </c>
      <c r="L42056">
        <f t="shared" si="281"/>
        <v>0</v>
      </c>
      <c r="M42056">
        <f>SQRT(ROUND(I42135,1))</f>
        <v>0</v>
      </c>
    </row>
    <row r="42057" spans="11:13" x14ac:dyDescent="0.25">
      <c r="K42057">
        <f>ROUND(I42136,1)</f>
        <v>0</v>
      </c>
      <c r="L42057">
        <f t="shared" si="281"/>
        <v>0</v>
      </c>
      <c r="M42057">
        <f>SQRT(ROUND(I42136,1))</f>
        <v>0</v>
      </c>
    </row>
    <row r="42058" spans="11:13" x14ac:dyDescent="0.25">
      <c r="K42058">
        <f>ROUND(I42137,1)</f>
        <v>0</v>
      </c>
      <c r="L42058">
        <f t="shared" si="281"/>
        <v>0</v>
      </c>
      <c r="M42058">
        <f>SQRT(ROUND(I42137,1))</f>
        <v>0</v>
      </c>
    </row>
    <row r="42059" spans="11:13" x14ac:dyDescent="0.25">
      <c r="K42059">
        <f>ROUND(I42138,1)</f>
        <v>0</v>
      </c>
      <c r="L42059">
        <f t="shared" si="281"/>
        <v>0</v>
      </c>
      <c r="M42059">
        <f>SQRT(ROUND(I42138,1))</f>
        <v>0</v>
      </c>
    </row>
    <row r="42060" spans="11:13" x14ac:dyDescent="0.25">
      <c r="K42060">
        <f>ROUND(I42139,1)</f>
        <v>0</v>
      </c>
      <c r="L42060">
        <f t="shared" si="281"/>
        <v>0</v>
      </c>
      <c r="M42060">
        <f>SQRT(ROUND(I42139,1))</f>
        <v>0</v>
      </c>
    </row>
    <row r="42061" spans="11:13" x14ac:dyDescent="0.25">
      <c r="K42061">
        <f>ROUND(I42140,1)</f>
        <v>0</v>
      </c>
      <c r="L42061">
        <f t="shared" si="281"/>
        <v>0</v>
      </c>
      <c r="M42061">
        <f>SQRT(ROUND(I42140,1))</f>
        <v>0</v>
      </c>
    </row>
    <row r="42062" spans="11:13" x14ac:dyDescent="0.25">
      <c r="K42062">
        <f>ROUND(I42141,1)</f>
        <v>0</v>
      </c>
      <c r="L42062">
        <f t="shared" si="281"/>
        <v>0</v>
      </c>
      <c r="M42062">
        <f>SQRT(ROUND(I42141,1))</f>
        <v>0</v>
      </c>
    </row>
    <row r="42063" spans="11:13" x14ac:dyDescent="0.25">
      <c r="K42063">
        <f>ROUND(I42142,1)</f>
        <v>0</v>
      </c>
      <c r="L42063">
        <f t="shared" si="281"/>
        <v>0</v>
      </c>
      <c r="M42063">
        <f>SQRT(ROUND(I42142,1))</f>
        <v>0</v>
      </c>
    </row>
    <row r="42064" spans="11:13" x14ac:dyDescent="0.25">
      <c r="K42064">
        <f>ROUND(I42143,1)</f>
        <v>0</v>
      </c>
      <c r="L42064">
        <f t="shared" si="281"/>
        <v>0</v>
      </c>
      <c r="M42064">
        <f>SQRT(ROUND(I42143,1))</f>
        <v>0</v>
      </c>
    </row>
    <row r="42065" spans="11:13" x14ac:dyDescent="0.25">
      <c r="K42065">
        <f>ROUND(I42144,1)</f>
        <v>0</v>
      </c>
      <c r="L42065">
        <f t="shared" si="281"/>
        <v>0</v>
      </c>
      <c r="M42065">
        <f>SQRT(ROUND(I42144,1))</f>
        <v>0</v>
      </c>
    </row>
    <row r="42066" spans="11:13" x14ac:dyDescent="0.25">
      <c r="K42066">
        <f>ROUND(I42145,1)</f>
        <v>0</v>
      </c>
      <c r="L42066">
        <f t="shared" si="281"/>
        <v>0</v>
      </c>
      <c r="M42066">
        <f>SQRT(ROUND(I42145,1))</f>
        <v>0</v>
      </c>
    </row>
    <row r="42067" spans="11:13" x14ac:dyDescent="0.25">
      <c r="K42067">
        <f>ROUND(I42146,1)</f>
        <v>0</v>
      </c>
      <c r="L42067">
        <f t="shared" si="281"/>
        <v>0</v>
      </c>
      <c r="M42067">
        <f>SQRT(ROUND(I42146,1))</f>
        <v>0</v>
      </c>
    </row>
    <row r="42068" spans="11:13" x14ac:dyDescent="0.25">
      <c r="K42068">
        <f>ROUND(I42147,1)</f>
        <v>0</v>
      </c>
      <c r="L42068">
        <f t="shared" si="281"/>
        <v>0</v>
      </c>
      <c r="M42068">
        <f>SQRT(ROUND(I42147,1))</f>
        <v>0</v>
      </c>
    </row>
    <row r="42069" spans="11:13" x14ac:dyDescent="0.25">
      <c r="K42069">
        <f>ROUND(I42148,1)</f>
        <v>0</v>
      </c>
      <c r="L42069">
        <f t="shared" si="281"/>
        <v>0</v>
      </c>
      <c r="M42069">
        <f>SQRT(ROUND(I42148,1))</f>
        <v>0</v>
      </c>
    </row>
    <row r="42070" spans="11:13" x14ac:dyDescent="0.25">
      <c r="K42070">
        <f>ROUND(I42149,1)</f>
        <v>0</v>
      </c>
      <c r="L42070">
        <f t="shared" si="281"/>
        <v>0</v>
      </c>
      <c r="M42070">
        <f>SQRT(ROUND(I42149,1))</f>
        <v>0</v>
      </c>
    </row>
    <row r="42071" spans="11:13" x14ac:dyDescent="0.25">
      <c r="K42071">
        <f>ROUND(I42150,1)</f>
        <v>0</v>
      </c>
      <c r="L42071">
        <f t="shared" si="281"/>
        <v>0</v>
      </c>
      <c r="M42071">
        <f>SQRT(ROUND(I42150,1))</f>
        <v>0</v>
      </c>
    </row>
    <row r="42072" spans="11:13" x14ac:dyDescent="0.25">
      <c r="K42072">
        <f>ROUND(I42151,1)</f>
        <v>0</v>
      </c>
      <c r="L42072">
        <f t="shared" si="281"/>
        <v>0</v>
      </c>
      <c r="M42072">
        <f>SQRT(ROUND(I42151,1))</f>
        <v>0</v>
      </c>
    </row>
    <row r="42073" spans="11:13" x14ac:dyDescent="0.25">
      <c r="K42073">
        <f>ROUND(I42152,1)</f>
        <v>0</v>
      </c>
      <c r="L42073">
        <f t="shared" si="281"/>
        <v>0</v>
      </c>
      <c r="M42073">
        <f>SQRT(ROUND(I42152,1))</f>
        <v>0</v>
      </c>
    </row>
    <row r="42074" spans="11:13" x14ac:dyDescent="0.25">
      <c r="K42074">
        <f>ROUND(I42153,1)</f>
        <v>0</v>
      </c>
      <c r="L42074">
        <f t="shared" si="281"/>
        <v>0</v>
      </c>
      <c r="M42074">
        <f>SQRT(ROUND(I42153,1))</f>
        <v>0</v>
      </c>
    </row>
    <row r="42075" spans="11:13" x14ac:dyDescent="0.25">
      <c r="K42075">
        <f>ROUND(I42154,1)</f>
        <v>0</v>
      </c>
      <c r="L42075">
        <f t="shared" si="281"/>
        <v>0</v>
      </c>
      <c r="M42075">
        <f>SQRT(ROUND(I42154,1))</f>
        <v>0</v>
      </c>
    </row>
    <row r="42076" spans="11:13" x14ac:dyDescent="0.25">
      <c r="K42076">
        <f>ROUND(I42155,1)</f>
        <v>0</v>
      </c>
      <c r="L42076">
        <f t="shared" si="281"/>
        <v>0</v>
      </c>
      <c r="M42076">
        <f>SQRT(ROUND(I42155,1))</f>
        <v>0</v>
      </c>
    </row>
    <row r="42077" spans="11:13" x14ac:dyDescent="0.25">
      <c r="K42077">
        <f>ROUND(I42156,1)</f>
        <v>0</v>
      </c>
      <c r="L42077">
        <f t="shared" si="281"/>
        <v>0</v>
      </c>
      <c r="M42077">
        <f>SQRT(ROUND(I42156,1))</f>
        <v>0</v>
      </c>
    </row>
    <row r="42078" spans="11:13" x14ac:dyDescent="0.25">
      <c r="K42078">
        <f>ROUND(I42157,1)</f>
        <v>0</v>
      </c>
      <c r="L42078">
        <f t="shared" si="281"/>
        <v>0</v>
      </c>
      <c r="M42078">
        <f>SQRT(ROUND(I42157,1))</f>
        <v>0</v>
      </c>
    </row>
    <row r="42079" spans="11:13" x14ac:dyDescent="0.25">
      <c r="K42079">
        <f>ROUND(I42158,1)</f>
        <v>0</v>
      </c>
      <c r="L42079">
        <f t="shared" si="281"/>
        <v>0</v>
      </c>
      <c r="M42079">
        <f>SQRT(ROUND(I42158,1))</f>
        <v>0</v>
      </c>
    </row>
    <row r="42080" spans="11:13" x14ac:dyDescent="0.25">
      <c r="K42080">
        <f>ROUND(I42159,1)</f>
        <v>0</v>
      </c>
      <c r="L42080">
        <f t="shared" si="281"/>
        <v>0</v>
      </c>
      <c r="M42080">
        <f>SQRT(ROUND(I42159,1))</f>
        <v>0</v>
      </c>
    </row>
    <row r="42081" spans="11:13" x14ac:dyDescent="0.25">
      <c r="K42081">
        <f>ROUND(I42160,1)</f>
        <v>0</v>
      </c>
      <c r="L42081">
        <f t="shared" si="281"/>
        <v>0</v>
      </c>
      <c r="M42081">
        <f>SQRT(ROUND(I42160,1))</f>
        <v>0</v>
      </c>
    </row>
    <row r="42082" spans="11:13" x14ac:dyDescent="0.25">
      <c r="K42082">
        <f>ROUND(I42161,1)</f>
        <v>0</v>
      </c>
      <c r="L42082">
        <f t="shared" si="281"/>
        <v>0</v>
      </c>
      <c r="M42082">
        <f>SQRT(ROUND(I42161,1))</f>
        <v>0</v>
      </c>
    </row>
    <row r="42083" spans="11:13" x14ac:dyDescent="0.25">
      <c r="K42083">
        <f>ROUND(I42162,1)</f>
        <v>0</v>
      </c>
      <c r="L42083">
        <f t="shared" si="281"/>
        <v>0</v>
      </c>
      <c r="M42083">
        <f>SQRT(ROUND(I42162,1))</f>
        <v>0</v>
      </c>
    </row>
    <row r="42084" spans="11:13" x14ac:dyDescent="0.25">
      <c r="K42084">
        <f>ROUND(I42163,1)</f>
        <v>0</v>
      </c>
      <c r="L42084">
        <f t="shared" si="281"/>
        <v>0</v>
      </c>
      <c r="M42084">
        <f>SQRT(ROUND(I42163,1))</f>
        <v>0</v>
      </c>
    </row>
    <row r="42085" spans="11:13" x14ac:dyDescent="0.25">
      <c r="K42085">
        <f>ROUND(I42164,1)</f>
        <v>0</v>
      </c>
      <c r="L42085">
        <f t="shared" si="281"/>
        <v>0</v>
      </c>
      <c r="M42085">
        <f>SQRT(ROUND(I42164,1))</f>
        <v>0</v>
      </c>
    </row>
    <row r="42086" spans="11:13" x14ac:dyDescent="0.25">
      <c r="K42086">
        <f>ROUND(I42165,1)</f>
        <v>0</v>
      </c>
      <c r="L42086">
        <f t="shared" si="281"/>
        <v>0</v>
      </c>
      <c r="M42086">
        <f>SQRT(ROUND(I42165,1))</f>
        <v>0</v>
      </c>
    </row>
    <row r="42087" spans="11:13" x14ac:dyDescent="0.25">
      <c r="K42087">
        <f>ROUND(I42166,1)</f>
        <v>0</v>
      </c>
      <c r="L42087">
        <f t="shared" si="281"/>
        <v>0</v>
      </c>
      <c r="M42087">
        <f>SQRT(ROUND(I42166,1))</f>
        <v>0</v>
      </c>
    </row>
    <row r="42088" spans="11:13" x14ac:dyDescent="0.25">
      <c r="K42088">
        <f>ROUND(I42167,1)</f>
        <v>0</v>
      </c>
      <c r="L42088">
        <f t="shared" si="281"/>
        <v>0</v>
      </c>
      <c r="M42088">
        <f>SQRT(ROUND(I42167,1))</f>
        <v>0</v>
      </c>
    </row>
    <row r="42089" spans="11:13" x14ac:dyDescent="0.25">
      <c r="K42089">
        <f>ROUND(I42168,1)</f>
        <v>0</v>
      </c>
      <c r="L42089">
        <f t="shared" si="281"/>
        <v>0</v>
      </c>
      <c r="M42089">
        <f>SQRT(ROUND(I42168,1))</f>
        <v>0</v>
      </c>
    </row>
    <row r="42090" spans="11:13" x14ac:dyDescent="0.25">
      <c r="K42090">
        <f>ROUND(I42169,1)</f>
        <v>0</v>
      </c>
      <c r="L42090">
        <f t="shared" si="281"/>
        <v>0</v>
      </c>
      <c r="M42090">
        <f>SQRT(ROUND(I42169,1))</f>
        <v>0</v>
      </c>
    </row>
    <row r="42091" spans="11:13" x14ac:dyDescent="0.25">
      <c r="K42091">
        <f>ROUND(I42170,1)</f>
        <v>0</v>
      </c>
      <c r="L42091">
        <f t="shared" si="281"/>
        <v>0</v>
      </c>
      <c r="M42091">
        <f>SQRT(ROUND(I42170,1))</f>
        <v>0</v>
      </c>
    </row>
    <row r="42092" spans="11:13" x14ac:dyDescent="0.25">
      <c r="K42092">
        <f>ROUND(I42171,1)</f>
        <v>0</v>
      </c>
      <c r="L42092">
        <f t="shared" si="281"/>
        <v>0</v>
      </c>
      <c r="M42092">
        <f>SQRT(ROUND(I42171,1))</f>
        <v>0</v>
      </c>
    </row>
    <row r="42093" spans="11:13" x14ac:dyDescent="0.25">
      <c r="K42093">
        <f>ROUND(I42172,1)</f>
        <v>0</v>
      </c>
      <c r="L42093">
        <f t="shared" si="281"/>
        <v>0</v>
      </c>
      <c r="M42093">
        <f>SQRT(ROUND(I42172,1))</f>
        <v>0</v>
      </c>
    </row>
    <row r="42094" spans="11:13" x14ac:dyDescent="0.25">
      <c r="K42094">
        <f>ROUND(I42173,1)</f>
        <v>0</v>
      </c>
      <c r="L42094">
        <f t="shared" si="281"/>
        <v>0</v>
      </c>
      <c r="M42094">
        <f>SQRT(ROUND(I42173,1))</f>
        <v>0</v>
      </c>
    </row>
    <row r="42095" spans="11:13" x14ac:dyDescent="0.25">
      <c r="K42095">
        <f>ROUND(I42174,1)</f>
        <v>0</v>
      </c>
      <c r="L42095">
        <f t="shared" si="281"/>
        <v>0</v>
      </c>
      <c r="M42095">
        <f>SQRT(ROUND(I42174,1))</f>
        <v>0</v>
      </c>
    </row>
    <row r="42096" spans="11:13" x14ac:dyDescent="0.25">
      <c r="K42096">
        <f>ROUND(I42175,1)</f>
        <v>0</v>
      </c>
      <c r="L42096">
        <f t="shared" si="281"/>
        <v>0</v>
      </c>
      <c r="M42096">
        <f>SQRT(ROUND(I42175,1))</f>
        <v>0</v>
      </c>
    </row>
    <row r="42097" spans="11:13" x14ac:dyDescent="0.25">
      <c r="K42097">
        <f>ROUND(I42176,1)</f>
        <v>0</v>
      </c>
      <c r="L42097">
        <f t="shared" si="281"/>
        <v>0</v>
      </c>
      <c r="M42097">
        <f>SQRT(ROUND(I42176,1))</f>
        <v>0</v>
      </c>
    </row>
    <row r="42098" spans="11:13" x14ac:dyDescent="0.25">
      <c r="K42098">
        <f>ROUND(I42177,1)</f>
        <v>0</v>
      </c>
      <c r="L42098">
        <f t="shared" si="281"/>
        <v>0</v>
      </c>
      <c r="M42098">
        <f>SQRT(ROUND(I42177,1))</f>
        <v>0</v>
      </c>
    </row>
    <row r="42099" spans="11:13" x14ac:dyDescent="0.25">
      <c r="K42099">
        <f>ROUND(I42178,1)</f>
        <v>0</v>
      </c>
      <c r="L42099">
        <f t="shared" si="281"/>
        <v>0</v>
      </c>
      <c r="M42099">
        <f>SQRT(ROUND(I42178,1))</f>
        <v>0</v>
      </c>
    </row>
    <row r="42100" spans="11:13" x14ac:dyDescent="0.25">
      <c r="K42100">
        <f>ROUND(I42179,1)</f>
        <v>0</v>
      </c>
      <c r="L42100">
        <f t="shared" ref="L42100:L42163" si="282">SQRT(K42100)</f>
        <v>0</v>
      </c>
      <c r="M42100">
        <f>SQRT(ROUND(I42179,1))</f>
        <v>0</v>
      </c>
    </row>
    <row r="42101" spans="11:13" x14ac:dyDescent="0.25">
      <c r="K42101">
        <f>ROUND(I42180,1)</f>
        <v>0</v>
      </c>
      <c r="L42101">
        <f t="shared" si="282"/>
        <v>0</v>
      </c>
      <c r="M42101">
        <f>SQRT(ROUND(I42180,1))</f>
        <v>0</v>
      </c>
    </row>
    <row r="42102" spans="11:13" x14ac:dyDescent="0.25">
      <c r="K42102">
        <f>ROUND(I42181,1)</f>
        <v>0</v>
      </c>
      <c r="L42102">
        <f t="shared" si="282"/>
        <v>0</v>
      </c>
      <c r="M42102">
        <f>SQRT(ROUND(I42181,1))</f>
        <v>0</v>
      </c>
    </row>
    <row r="42103" spans="11:13" x14ac:dyDescent="0.25">
      <c r="K42103">
        <f>ROUND(I42182,1)</f>
        <v>0</v>
      </c>
      <c r="L42103">
        <f t="shared" si="282"/>
        <v>0</v>
      </c>
      <c r="M42103">
        <f>SQRT(ROUND(I42182,1))</f>
        <v>0</v>
      </c>
    </row>
    <row r="42104" spans="11:13" x14ac:dyDescent="0.25">
      <c r="K42104">
        <f>ROUND(I42183,1)</f>
        <v>0</v>
      </c>
      <c r="L42104">
        <f t="shared" si="282"/>
        <v>0</v>
      </c>
      <c r="M42104">
        <f>SQRT(ROUND(I42183,1))</f>
        <v>0</v>
      </c>
    </row>
    <row r="42105" spans="11:13" x14ac:dyDescent="0.25">
      <c r="K42105">
        <f>ROUND(I42184,1)</f>
        <v>0</v>
      </c>
      <c r="L42105">
        <f t="shared" si="282"/>
        <v>0</v>
      </c>
      <c r="M42105">
        <f>SQRT(ROUND(I42184,1))</f>
        <v>0</v>
      </c>
    </row>
    <row r="42106" spans="11:13" x14ac:dyDescent="0.25">
      <c r="K42106">
        <f>ROUND(I42185,1)</f>
        <v>0</v>
      </c>
      <c r="L42106">
        <f t="shared" si="282"/>
        <v>0</v>
      </c>
      <c r="M42106">
        <f>SQRT(ROUND(I42185,1))</f>
        <v>0</v>
      </c>
    </row>
    <row r="42107" spans="11:13" x14ac:dyDescent="0.25">
      <c r="K42107">
        <f>ROUND(I42186,1)</f>
        <v>0</v>
      </c>
      <c r="L42107">
        <f t="shared" si="282"/>
        <v>0</v>
      </c>
      <c r="M42107">
        <f>SQRT(ROUND(I42186,1))</f>
        <v>0</v>
      </c>
    </row>
    <row r="42108" spans="11:13" x14ac:dyDescent="0.25">
      <c r="K42108">
        <f>ROUND(I42187,1)</f>
        <v>0</v>
      </c>
      <c r="L42108">
        <f t="shared" si="282"/>
        <v>0</v>
      </c>
      <c r="M42108">
        <f>SQRT(ROUND(I42187,1))</f>
        <v>0</v>
      </c>
    </row>
    <row r="42109" spans="11:13" x14ac:dyDescent="0.25">
      <c r="K42109">
        <f>ROUND(I42188,1)</f>
        <v>0</v>
      </c>
      <c r="L42109">
        <f t="shared" si="282"/>
        <v>0</v>
      </c>
      <c r="M42109">
        <f>SQRT(ROUND(I42188,1))</f>
        <v>0</v>
      </c>
    </row>
    <row r="42110" spans="11:13" x14ac:dyDescent="0.25">
      <c r="K42110">
        <f>ROUND(I42189,1)</f>
        <v>0</v>
      </c>
      <c r="L42110">
        <f t="shared" si="282"/>
        <v>0</v>
      </c>
      <c r="M42110">
        <f>SQRT(ROUND(I42189,1))</f>
        <v>0</v>
      </c>
    </row>
    <row r="42111" spans="11:13" x14ac:dyDescent="0.25">
      <c r="K42111">
        <f>ROUND(I42190,1)</f>
        <v>0</v>
      </c>
      <c r="L42111">
        <f t="shared" si="282"/>
        <v>0</v>
      </c>
      <c r="M42111">
        <f>SQRT(ROUND(I42190,1))</f>
        <v>0</v>
      </c>
    </row>
    <row r="42112" spans="11:13" x14ac:dyDescent="0.25">
      <c r="K42112">
        <f>ROUND(I42191,1)</f>
        <v>0</v>
      </c>
      <c r="L42112">
        <f t="shared" si="282"/>
        <v>0</v>
      </c>
      <c r="M42112">
        <f>SQRT(ROUND(I42191,1))</f>
        <v>0</v>
      </c>
    </row>
    <row r="42113" spans="11:13" x14ac:dyDescent="0.25">
      <c r="K42113">
        <f>ROUND(I42192,1)</f>
        <v>0</v>
      </c>
      <c r="L42113">
        <f t="shared" si="282"/>
        <v>0</v>
      </c>
      <c r="M42113">
        <f>SQRT(ROUND(I42192,1))</f>
        <v>0</v>
      </c>
    </row>
    <row r="42114" spans="11:13" x14ac:dyDescent="0.25">
      <c r="K42114">
        <f>ROUND(I42193,1)</f>
        <v>0</v>
      </c>
      <c r="L42114">
        <f t="shared" si="282"/>
        <v>0</v>
      </c>
      <c r="M42114">
        <f>SQRT(ROUND(I42193,1))</f>
        <v>0</v>
      </c>
    </row>
    <row r="42115" spans="11:13" x14ac:dyDescent="0.25">
      <c r="K42115">
        <f>ROUND(I42194,1)</f>
        <v>0</v>
      </c>
      <c r="L42115">
        <f t="shared" si="282"/>
        <v>0</v>
      </c>
      <c r="M42115">
        <f>SQRT(ROUND(I42194,1))</f>
        <v>0</v>
      </c>
    </row>
    <row r="42116" spans="11:13" x14ac:dyDescent="0.25">
      <c r="K42116">
        <f>ROUND(I42195,1)</f>
        <v>0</v>
      </c>
      <c r="L42116">
        <f t="shared" si="282"/>
        <v>0</v>
      </c>
      <c r="M42116">
        <f>SQRT(ROUND(I42195,1))</f>
        <v>0</v>
      </c>
    </row>
    <row r="42117" spans="11:13" x14ac:dyDescent="0.25">
      <c r="K42117">
        <f>ROUND(I42196,1)</f>
        <v>0</v>
      </c>
      <c r="L42117">
        <f t="shared" si="282"/>
        <v>0</v>
      </c>
      <c r="M42117">
        <f>SQRT(ROUND(I42196,1))</f>
        <v>0</v>
      </c>
    </row>
    <row r="42118" spans="11:13" x14ac:dyDescent="0.25">
      <c r="K42118">
        <f>ROUND(I42197,1)</f>
        <v>0</v>
      </c>
      <c r="L42118">
        <f t="shared" si="282"/>
        <v>0</v>
      </c>
      <c r="M42118">
        <f>SQRT(ROUND(I42197,1))</f>
        <v>0</v>
      </c>
    </row>
    <row r="42119" spans="11:13" x14ac:dyDescent="0.25">
      <c r="K42119">
        <f>ROUND(I42198,1)</f>
        <v>0</v>
      </c>
      <c r="L42119">
        <f t="shared" si="282"/>
        <v>0</v>
      </c>
      <c r="M42119">
        <f>SQRT(ROUND(I42198,1))</f>
        <v>0</v>
      </c>
    </row>
    <row r="42120" spans="11:13" x14ac:dyDescent="0.25">
      <c r="K42120">
        <f>ROUND(I42199,1)</f>
        <v>0</v>
      </c>
      <c r="L42120">
        <f t="shared" si="282"/>
        <v>0</v>
      </c>
      <c r="M42120">
        <f>SQRT(ROUND(I42199,1))</f>
        <v>0</v>
      </c>
    </row>
    <row r="42121" spans="11:13" x14ac:dyDescent="0.25">
      <c r="K42121">
        <f>ROUND(I42200,1)</f>
        <v>0</v>
      </c>
      <c r="L42121">
        <f t="shared" si="282"/>
        <v>0</v>
      </c>
      <c r="M42121">
        <f>SQRT(ROUND(I42200,1))</f>
        <v>0</v>
      </c>
    </row>
    <row r="42122" spans="11:13" x14ac:dyDescent="0.25">
      <c r="K42122">
        <f>ROUND(I42201,1)</f>
        <v>0</v>
      </c>
      <c r="L42122">
        <f t="shared" si="282"/>
        <v>0</v>
      </c>
      <c r="M42122">
        <f>SQRT(ROUND(I42201,1))</f>
        <v>0</v>
      </c>
    </row>
    <row r="42123" spans="11:13" x14ac:dyDescent="0.25">
      <c r="K42123">
        <f>ROUND(I42202,1)</f>
        <v>0</v>
      </c>
      <c r="L42123">
        <f t="shared" si="282"/>
        <v>0</v>
      </c>
      <c r="M42123">
        <f>SQRT(ROUND(I42202,1))</f>
        <v>0</v>
      </c>
    </row>
    <row r="42124" spans="11:13" x14ac:dyDescent="0.25">
      <c r="K42124">
        <f>ROUND(I42203,1)</f>
        <v>0</v>
      </c>
      <c r="L42124">
        <f t="shared" si="282"/>
        <v>0</v>
      </c>
      <c r="M42124">
        <f>SQRT(ROUND(I42203,1))</f>
        <v>0</v>
      </c>
    </row>
    <row r="42125" spans="11:13" x14ac:dyDescent="0.25">
      <c r="K42125">
        <f>ROUND(I42204,1)</f>
        <v>0</v>
      </c>
      <c r="L42125">
        <f t="shared" si="282"/>
        <v>0</v>
      </c>
      <c r="M42125">
        <f>SQRT(ROUND(I42204,1))</f>
        <v>0</v>
      </c>
    </row>
    <row r="42126" spans="11:13" x14ac:dyDescent="0.25">
      <c r="K42126">
        <f>ROUND(I42205,1)</f>
        <v>0</v>
      </c>
      <c r="L42126">
        <f t="shared" si="282"/>
        <v>0</v>
      </c>
      <c r="M42126">
        <f>SQRT(ROUND(I42205,1))</f>
        <v>0</v>
      </c>
    </row>
    <row r="42127" spans="11:13" x14ac:dyDescent="0.25">
      <c r="K42127">
        <f>ROUND(I42206,1)</f>
        <v>0</v>
      </c>
      <c r="L42127">
        <f t="shared" si="282"/>
        <v>0</v>
      </c>
      <c r="M42127">
        <f>SQRT(ROUND(I42206,1))</f>
        <v>0</v>
      </c>
    </row>
    <row r="42128" spans="11:13" x14ac:dyDescent="0.25">
      <c r="K42128">
        <f>ROUND(I42207,1)</f>
        <v>0</v>
      </c>
      <c r="L42128">
        <f t="shared" si="282"/>
        <v>0</v>
      </c>
      <c r="M42128">
        <f>SQRT(ROUND(I42207,1))</f>
        <v>0</v>
      </c>
    </row>
    <row r="42129" spans="11:13" x14ac:dyDescent="0.25">
      <c r="K42129">
        <f>ROUND(I42208,1)</f>
        <v>0</v>
      </c>
      <c r="L42129">
        <f t="shared" si="282"/>
        <v>0</v>
      </c>
      <c r="M42129">
        <f>SQRT(ROUND(I42208,1))</f>
        <v>0</v>
      </c>
    </row>
    <row r="42130" spans="11:13" x14ac:dyDescent="0.25">
      <c r="K42130">
        <f>ROUND(I42209,1)</f>
        <v>0</v>
      </c>
      <c r="L42130">
        <f t="shared" si="282"/>
        <v>0</v>
      </c>
      <c r="M42130">
        <f>SQRT(ROUND(I42209,1))</f>
        <v>0</v>
      </c>
    </row>
    <row r="42131" spans="11:13" x14ac:dyDescent="0.25">
      <c r="K42131">
        <f>ROUND(I42210,1)</f>
        <v>0</v>
      </c>
      <c r="L42131">
        <f t="shared" si="282"/>
        <v>0</v>
      </c>
      <c r="M42131">
        <f>SQRT(ROUND(I42210,1))</f>
        <v>0</v>
      </c>
    </row>
    <row r="42132" spans="11:13" x14ac:dyDescent="0.25">
      <c r="K42132">
        <f>ROUND(I42211,1)</f>
        <v>0</v>
      </c>
      <c r="L42132">
        <f t="shared" si="282"/>
        <v>0</v>
      </c>
      <c r="M42132">
        <f>SQRT(ROUND(I42211,1))</f>
        <v>0</v>
      </c>
    </row>
    <row r="42133" spans="11:13" x14ac:dyDescent="0.25">
      <c r="K42133">
        <f>ROUND(I42212,1)</f>
        <v>0</v>
      </c>
      <c r="L42133">
        <f t="shared" si="282"/>
        <v>0</v>
      </c>
      <c r="M42133">
        <f>SQRT(ROUND(I42212,1))</f>
        <v>0</v>
      </c>
    </row>
    <row r="42134" spans="11:13" x14ac:dyDescent="0.25">
      <c r="K42134">
        <f>ROUND(I42213,1)</f>
        <v>0</v>
      </c>
      <c r="L42134">
        <f t="shared" si="282"/>
        <v>0</v>
      </c>
      <c r="M42134">
        <f>SQRT(ROUND(I42213,1))</f>
        <v>0</v>
      </c>
    </row>
    <row r="42135" spans="11:13" x14ac:dyDescent="0.25">
      <c r="K42135">
        <f>ROUND(I42214,1)</f>
        <v>0</v>
      </c>
      <c r="L42135">
        <f t="shared" si="282"/>
        <v>0</v>
      </c>
      <c r="M42135">
        <f>SQRT(ROUND(I42214,1))</f>
        <v>0</v>
      </c>
    </row>
    <row r="42136" spans="11:13" x14ac:dyDescent="0.25">
      <c r="K42136">
        <f>ROUND(I42215,1)</f>
        <v>0</v>
      </c>
      <c r="L42136">
        <f t="shared" si="282"/>
        <v>0</v>
      </c>
      <c r="M42136">
        <f>SQRT(ROUND(I42215,1))</f>
        <v>0</v>
      </c>
    </row>
    <row r="42137" spans="11:13" x14ac:dyDescent="0.25">
      <c r="K42137">
        <f>ROUND(I42216,1)</f>
        <v>0</v>
      </c>
      <c r="L42137">
        <f t="shared" si="282"/>
        <v>0</v>
      </c>
      <c r="M42137">
        <f>SQRT(ROUND(I42216,1))</f>
        <v>0</v>
      </c>
    </row>
    <row r="42138" spans="11:13" x14ac:dyDescent="0.25">
      <c r="K42138">
        <f>ROUND(I42217,1)</f>
        <v>0</v>
      </c>
      <c r="L42138">
        <f t="shared" si="282"/>
        <v>0</v>
      </c>
      <c r="M42138">
        <f>SQRT(ROUND(I42217,1))</f>
        <v>0</v>
      </c>
    </row>
    <row r="42139" spans="11:13" x14ac:dyDescent="0.25">
      <c r="K42139">
        <f>ROUND(I42218,1)</f>
        <v>0</v>
      </c>
      <c r="L42139">
        <f t="shared" si="282"/>
        <v>0</v>
      </c>
      <c r="M42139">
        <f>SQRT(ROUND(I42218,1))</f>
        <v>0</v>
      </c>
    </row>
    <row r="42140" spans="11:13" x14ac:dyDescent="0.25">
      <c r="K42140">
        <f>ROUND(I42219,1)</f>
        <v>0</v>
      </c>
      <c r="L42140">
        <f t="shared" si="282"/>
        <v>0</v>
      </c>
      <c r="M42140">
        <f>SQRT(ROUND(I42219,1))</f>
        <v>0</v>
      </c>
    </row>
    <row r="42141" spans="11:13" x14ac:dyDescent="0.25">
      <c r="K42141">
        <f>ROUND(I42220,1)</f>
        <v>0</v>
      </c>
      <c r="L42141">
        <f t="shared" si="282"/>
        <v>0</v>
      </c>
      <c r="M42141">
        <f>SQRT(ROUND(I42220,1))</f>
        <v>0</v>
      </c>
    </row>
    <row r="42142" spans="11:13" x14ac:dyDescent="0.25">
      <c r="K42142">
        <f>ROUND(I42221,1)</f>
        <v>0</v>
      </c>
      <c r="L42142">
        <f t="shared" si="282"/>
        <v>0</v>
      </c>
      <c r="M42142">
        <f>SQRT(ROUND(I42221,1))</f>
        <v>0</v>
      </c>
    </row>
    <row r="42143" spans="11:13" x14ac:dyDescent="0.25">
      <c r="K42143">
        <f>ROUND(I42222,1)</f>
        <v>0</v>
      </c>
      <c r="L42143">
        <f t="shared" si="282"/>
        <v>0</v>
      </c>
      <c r="M42143">
        <f>SQRT(ROUND(I42222,1))</f>
        <v>0</v>
      </c>
    </row>
    <row r="42144" spans="11:13" x14ac:dyDescent="0.25">
      <c r="K42144">
        <f>ROUND(I42223,1)</f>
        <v>0</v>
      </c>
      <c r="L42144">
        <f t="shared" si="282"/>
        <v>0</v>
      </c>
      <c r="M42144">
        <f>SQRT(ROUND(I42223,1))</f>
        <v>0</v>
      </c>
    </row>
    <row r="42145" spans="11:13" x14ac:dyDescent="0.25">
      <c r="K42145">
        <f>ROUND(I42224,1)</f>
        <v>0</v>
      </c>
      <c r="L42145">
        <f t="shared" si="282"/>
        <v>0</v>
      </c>
      <c r="M42145">
        <f>SQRT(ROUND(I42224,1))</f>
        <v>0</v>
      </c>
    </row>
    <row r="42146" spans="11:13" x14ac:dyDescent="0.25">
      <c r="K42146">
        <f>ROUND(I42225,1)</f>
        <v>0</v>
      </c>
      <c r="L42146">
        <f t="shared" si="282"/>
        <v>0</v>
      </c>
      <c r="M42146">
        <f>SQRT(ROUND(I42225,1))</f>
        <v>0</v>
      </c>
    </row>
    <row r="42147" spans="11:13" x14ac:dyDescent="0.25">
      <c r="K42147">
        <f>ROUND(I42226,1)</f>
        <v>0</v>
      </c>
      <c r="L42147">
        <f t="shared" si="282"/>
        <v>0</v>
      </c>
      <c r="M42147">
        <f>SQRT(ROUND(I42226,1))</f>
        <v>0</v>
      </c>
    </row>
    <row r="42148" spans="11:13" x14ac:dyDescent="0.25">
      <c r="K42148">
        <f>ROUND(I42227,1)</f>
        <v>0</v>
      </c>
      <c r="L42148">
        <f t="shared" si="282"/>
        <v>0</v>
      </c>
      <c r="M42148">
        <f>SQRT(ROUND(I42227,1))</f>
        <v>0</v>
      </c>
    </row>
    <row r="42149" spans="11:13" x14ac:dyDescent="0.25">
      <c r="K42149">
        <f>ROUND(I42228,1)</f>
        <v>0</v>
      </c>
      <c r="L42149">
        <f t="shared" si="282"/>
        <v>0</v>
      </c>
      <c r="M42149">
        <f>SQRT(ROUND(I42228,1))</f>
        <v>0</v>
      </c>
    </row>
    <row r="42150" spans="11:13" x14ac:dyDescent="0.25">
      <c r="K42150">
        <f>ROUND(I42229,1)</f>
        <v>0</v>
      </c>
      <c r="L42150">
        <f t="shared" si="282"/>
        <v>0</v>
      </c>
      <c r="M42150">
        <f>SQRT(ROUND(I42229,1))</f>
        <v>0</v>
      </c>
    </row>
    <row r="42151" spans="11:13" x14ac:dyDescent="0.25">
      <c r="K42151">
        <f>ROUND(I42230,1)</f>
        <v>0</v>
      </c>
      <c r="L42151">
        <f t="shared" si="282"/>
        <v>0</v>
      </c>
      <c r="M42151">
        <f>SQRT(ROUND(I42230,1))</f>
        <v>0</v>
      </c>
    </row>
    <row r="42152" spans="11:13" x14ac:dyDescent="0.25">
      <c r="K42152">
        <f>ROUND(I42231,1)</f>
        <v>0</v>
      </c>
      <c r="L42152">
        <f t="shared" si="282"/>
        <v>0</v>
      </c>
      <c r="M42152">
        <f>SQRT(ROUND(I42231,1))</f>
        <v>0</v>
      </c>
    </row>
    <row r="42153" spans="11:13" x14ac:dyDescent="0.25">
      <c r="K42153">
        <f>ROUND(I42232,1)</f>
        <v>0</v>
      </c>
      <c r="L42153">
        <f t="shared" si="282"/>
        <v>0</v>
      </c>
      <c r="M42153">
        <f>SQRT(ROUND(I42232,1))</f>
        <v>0</v>
      </c>
    </row>
    <row r="42154" spans="11:13" x14ac:dyDescent="0.25">
      <c r="K42154">
        <f>ROUND(I42233,1)</f>
        <v>0</v>
      </c>
      <c r="L42154">
        <f t="shared" si="282"/>
        <v>0</v>
      </c>
      <c r="M42154">
        <f>SQRT(ROUND(I42233,1))</f>
        <v>0</v>
      </c>
    </row>
    <row r="42155" spans="11:13" x14ac:dyDescent="0.25">
      <c r="K42155">
        <f>ROUND(I42234,1)</f>
        <v>0</v>
      </c>
      <c r="L42155">
        <f t="shared" si="282"/>
        <v>0</v>
      </c>
      <c r="M42155">
        <f>SQRT(ROUND(I42234,1))</f>
        <v>0</v>
      </c>
    </row>
    <row r="42156" spans="11:13" x14ac:dyDescent="0.25">
      <c r="K42156">
        <f>ROUND(I42235,1)</f>
        <v>0</v>
      </c>
      <c r="L42156">
        <f t="shared" si="282"/>
        <v>0</v>
      </c>
      <c r="M42156">
        <f>SQRT(ROUND(I42235,1))</f>
        <v>0</v>
      </c>
    </row>
    <row r="42157" spans="11:13" x14ac:dyDescent="0.25">
      <c r="K42157">
        <f>ROUND(I42236,1)</f>
        <v>0</v>
      </c>
      <c r="L42157">
        <f t="shared" si="282"/>
        <v>0</v>
      </c>
      <c r="M42157">
        <f>SQRT(ROUND(I42236,1))</f>
        <v>0</v>
      </c>
    </row>
    <row r="42158" spans="11:13" x14ac:dyDescent="0.25">
      <c r="K42158">
        <f>ROUND(I42237,1)</f>
        <v>0</v>
      </c>
      <c r="L42158">
        <f t="shared" si="282"/>
        <v>0</v>
      </c>
      <c r="M42158">
        <f>SQRT(ROUND(I42237,1))</f>
        <v>0</v>
      </c>
    </row>
    <row r="42159" spans="11:13" x14ac:dyDescent="0.25">
      <c r="K42159">
        <f>ROUND(I42238,1)</f>
        <v>0</v>
      </c>
      <c r="L42159">
        <f t="shared" si="282"/>
        <v>0</v>
      </c>
      <c r="M42159">
        <f>SQRT(ROUND(I42238,1))</f>
        <v>0</v>
      </c>
    </row>
    <row r="42160" spans="11:13" x14ac:dyDescent="0.25">
      <c r="K42160">
        <f>ROUND(I42239,1)</f>
        <v>0</v>
      </c>
      <c r="L42160">
        <f t="shared" si="282"/>
        <v>0</v>
      </c>
      <c r="M42160">
        <f>SQRT(ROUND(I42239,1))</f>
        <v>0</v>
      </c>
    </row>
    <row r="42161" spans="11:13" x14ac:dyDescent="0.25">
      <c r="K42161">
        <f>ROUND(I42240,1)</f>
        <v>0</v>
      </c>
      <c r="L42161">
        <f t="shared" si="282"/>
        <v>0</v>
      </c>
      <c r="M42161">
        <f>SQRT(ROUND(I42240,1))</f>
        <v>0</v>
      </c>
    </row>
    <row r="42162" spans="11:13" x14ac:dyDescent="0.25">
      <c r="K42162">
        <f>ROUND(I42241,1)</f>
        <v>0</v>
      </c>
      <c r="L42162">
        <f t="shared" si="282"/>
        <v>0</v>
      </c>
      <c r="M42162">
        <f>SQRT(ROUND(I42241,1))</f>
        <v>0</v>
      </c>
    </row>
    <row r="42163" spans="11:13" x14ac:dyDescent="0.25">
      <c r="K42163">
        <f>ROUND(I42242,1)</f>
        <v>0</v>
      </c>
      <c r="L42163">
        <f t="shared" si="282"/>
        <v>0</v>
      </c>
      <c r="M42163">
        <f>SQRT(ROUND(I42242,1))</f>
        <v>0</v>
      </c>
    </row>
    <row r="42164" spans="11:13" x14ac:dyDescent="0.25">
      <c r="K42164">
        <f>ROUND(I42243,1)</f>
        <v>0</v>
      </c>
      <c r="L42164">
        <f t="shared" ref="L42164:L42227" si="283">SQRT(K42164)</f>
        <v>0</v>
      </c>
      <c r="M42164">
        <f>SQRT(ROUND(I42243,1))</f>
        <v>0</v>
      </c>
    </row>
    <row r="42165" spans="11:13" x14ac:dyDescent="0.25">
      <c r="K42165">
        <f>ROUND(I42244,1)</f>
        <v>0</v>
      </c>
      <c r="L42165">
        <f t="shared" si="283"/>
        <v>0</v>
      </c>
      <c r="M42165">
        <f>SQRT(ROUND(I42244,1))</f>
        <v>0</v>
      </c>
    </row>
    <row r="42166" spans="11:13" x14ac:dyDescent="0.25">
      <c r="K42166">
        <f>ROUND(I42245,1)</f>
        <v>0</v>
      </c>
      <c r="L42166">
        <f t="shared" si="283"/>
        <v>0</v>
      </c>
      <c r="M42166">
        <f>SQRT(ROUND(I42245,1))</f>
        <v>0</v>
      </c>
    </row>
    <row r="42167" spans="11:13" x14ac:dyDescent="0.25">
      <c r="K42167">
        <f>ROUND(I42246,1)</f>
        <v>0</v>
      </c>
      <c r="L42167">
        <f t="shared" si="283"/>
        <v>0</v>
      </c>
      <c r="M42167">
        <f>SQRT(ROUND(I42246,1))</f>
        <v>0</v>
      </c>
    </row>
    <row r="42168" spans="11:13" x14ac:dyDescent="0.25">
      <c r="K42168">
        <f>ROUND(I42247,1)</f>
        <v>0</v>
      </c>
      <c r="L42168">
        <f t="shared" si="283"/>
        <v>0</v>
      </c>
      <c r="M42168">
        <f>SQRT(ROUND(I42247,1))</f>
        <v>0</v>
      </c>
    </row>
    <row r="42169" spans="11:13" x14ac:dyDescent="0.25">
      <c r="K42169">
        <f>ROUND(I42248,1)</f>
        <v>0</v>
      </c>
      <c r="L42169">
        <f t="shared" si="283"/>
        <v>0</v>
      </c>
      <c r="M42169">
        <f>SQRT(ROUND(I42248,1))</f>
        <v>0</v>
      </c>
    </row>
    <row r="42170" spans="11:13" x14ac:dyDescent="0.25">
      <c r="K42170">
        <f>ROUND(I42249,1)</f>
        <v>0</v>
      </c>
      <c r="L42170">
        <f t="shared" si="283"/>
        <v>0</v>
      </c>
      <c r="M42170">
        <f>SQRT(ROUND(I42249,1))</f>
        <v>0</v>
      </c>
    </row>
    <row r="42171" spans="11:13" x14ac:dyDescent="0.25">
      <c r="K42171">
        <f>ROUND(I42250,1)</f>
        <v>0</v>
      </c>
      <c r="L42171">
        <f t="shared" si="283"/>
        <v>0</v>
      </c>
      <c r="M42171">
        <f>SQRT(ROUND(I42250,1))</f>
        <v>0</v>
      </c>
    </row>
    <row r="42172" spans="11:13" x14ac:dyDescent="0.25">
      <c r="K42172">
        <f>ROUND(I42251,1)</f>
        <v>0</v>
      </c>
      <c r="L42172">
        <f t="shared" si="283"/>
        <v>0</v>
      </c>
      <c r="M42172">
        <f>SQRT(ROUND(I42251,1))</f>
        <v>0</v>
      </c>
    </row>
    <row r="42173" spans="11:13" x14ac:dyDescent="0.25">
      <c r="K42173">
        <f>ROUND(I42252,1)</f>
        <v>0</v>
      </c>
      <c r="L42173">
        <f t="shared" si="283"/>
        <v>0</v>
      </c>
      <c r="M42173">
        <f>SQRT(ROUND(I42252,1))</f>
        <v>0</v>
      </c>
    </row>
    <row r="42174" spans="11:13" x14ac:dyDescent="0.25">
      <c r="K42174">
        <f>ROUND(I42253,1)</f>
        <v>0</v>
      </c>
      <c r="L42174">
        <f t="shared" si="283"/>
        <v>0</v>
      </c>
      <c r="M42174">
        <f>SQRT(ROUND(I42253,1))</f>
        <v>0</v>
      </c>
    </row>
    <row r="42175" spans="11:13" x14ac:dyDescent="0.25">
      <c r="K42175">
        <f>ROUND(I42254,1)</f>
        <v>0</v>
      </c>
      <c r="L42175">
        <f t="shared" si="283"/>
        <v>0</v>
      </c>
      <c r="M42175">
        <f>SQRT(ROUND(I42254,1))</f>
        <v>0</v>
      </c>
    </row>
    <row r="42176" spans="11:13" x14ac:dyDescent="0.25">
      <c r="K42176">
        <f>ROUND(I42255,1)</f>
        <v>0</v>
      </c>
      <c r="L42176">
        <f t="shared" si="283"/>
        <v>0</v>
      </c>
      <c r="M42176">
        <f>SQRT(ROUND(I42255,1))</f>
        <v>0</v>
      </c>
    </row>
    <row r="42177" spans="11:13" x14ac:dyDescent="0.25">
      <c r="K42177">
        <f>ROUND(I42256,1)</f>
        <v>0</v>
      </c>
      <c r="L42177">
        <f t="shared" si="283"/>
        <v>0</v>
      </c>
      <c r="M42177">
        <f>SQRT(ROUND(I42256,1))</f>
        <v>0</v>
      </c>
    </row>
    <row r="42178" spans="11:13" x14ac:dyDescent="0.25">
      <c r="K42178">
        <f>ROUND(I42257,1)</f>
        <v>0</v>
      </c>
      <c r="L42178">
        <f t="shared" si="283"/>
        <v>0</v>
      </c>
      <c r="M42178">
        <f>SQRT(ROUND(I42257,1))</f>
        <v>0</v>
      </c>
    </row>
    <row r="42179" spans="11:13" x14ac:dyDescent="0.25">
      <c r="K42179">
        <f>ROUND(I42258,1)</f>
        <v>0</v>
      </c>
      <c r="L42179">
        <f t="shared" si="283"/>
        <v>0</v>
      </c>
      <c r="M42179">
        <f>SQRT(ROUND(I42258,1))</f>
        <v>0</v>
      </c>
    </row>
    <row r="42180" spans="11:13" x14ac:dyDescent="0.25">
      <c r="K42180">
        <f>ROUND(I42259,1)</f>
        <v>0</v>
      </c>
      <c r="L42180">
        <f t="shared" si="283"/>
        <v>0</v>
      </c>
      <c r="M42180">
        <f>SQRT(ROUND(I42259,1))</f>
        <v>0</v>
      </c>
    </row>
    <row r="42181" spans="11:13" x14ac:dyDescent="0.25">
      <c r="K42181">
        <f>ROUND(I42260,1)</f>
        <v>0</v>
      </c>
      <c r="L42181">
        <f t="shared" si="283"/>
        <v>0</v>
      </c>
      <c r="M42181">
        <f>SQRT(ROUND(I42260,1))</f>
        <v>0</v>
      </c>
    </row>
    <row r="42182" spans="11:13" x14ac:dyDescent="0.25">
      <c r="K42182">
        <f>ROUND(I42261,1)</f>
        <v>0</v>
      </c>
      <c r="L42182">
        <f t="shared" si="283"/>
        <v>0</v>
      </c>
      <c r="M42182">
        <f>SQRT(ROUND(I42261,1))</f>
        <v>0</v>
      </c>
    </row>
    <row r="42183" spans="11:13" x14ac:dyDescent="0.25">
      <c r="K42183">
        <f>ROUND(I42262,1)</f>
        <v>0</v>
      </c>
      <c r="L42183">
        <f t="shared" si="283"/>
        <v>0</v>
      </c>
      <c r="M42183">
        <f>SQRT(ROUND(I42262,1))</f>
        <v>0</v>
      </c>
    </row>
    <row r="42184" spans="11:13" x14ac:dyDescent="0.25">
      <c r="K42184">
        <f>ROUND(I42263,1)</f>
        <v>0</v>
      </c>
      <c r="L42184">
        <f t="shared" si="283"/>
        <v>0</v>
      </c>
      <c r="M42184">
        <f>SQRT(ROUND(I42263,1))</f>
        <v>0</v>
      </c>
    </row>
    <row r="42185" spans="11:13" x14ac:dyDescent="0.25">
      <c r="K42185">
        <f>ROUND(I42264,1)</f>
        <v>0</v>
      </c>
      <c r="L42185">
        <f t="shared" si="283"/>
        <v>0</v>
      </c>
      <c r="M42185">
        <f>SQRT(ROUND(I42264,1))</f>
        <v>0</v>
      </c>
    </row>
    <row r="42186" spans="11:13" x14ac:dyDescent="0.25">
      <c r="K42186">
        <f>ROUND(I42265,1)</f>
        <v>0</v>
      </c>
      <c r="L42186">
        <f t="shared" si="283"/>
        <v>0</v>
      </c>
      <c r="M42186">
        <f>SQRT(ROUND(I42265,1))</f>
        <v>0</v>
      </c>
    </row>
    <row r="42187" spans="11:13" x14ac:dyDescent="0.25">
      <c r="K42187">
        <f>ROUND(I42266,1)</f>
        <v>0</v>
      </c>
      <c r="L42187">
        <f t="shared" si="283"/>
        <v>0</v>
      </c>
      <c r="M42187">
        <f>SQRT(ROUND(I42266,1))</f>
        <v>0</v>
      </c>
    </row>
    <row r="42188" spans="11:13" x14ac:dyDescent="0.25">
      <c r="K42188">
        <f>ROUND(I42267,1)</f>
        <v>0</v>
      </c>
      <c r="L42188">
        <f t="shared" si="283"/>
        <v>0</v>
      </c>
      <c r="M42188">
        <f>SQRT(ROUND(I42267,1))</f>
        <v>0</v>
      </c>
    </row>
    <row r="42189" spans="11:13" x14ac:dyDescent="0.25">
      <c r="K42189">
        <f>ROUND(I42268,1)</f>
        <v>0</v>
      </c>
      <c r="L42189">
        <f t="shared" si="283"/>
        <v>0</v>
      </c>
      <c r="M42189">
        <f>SQRT(ROUND(I42268,1))</f>
        <v>0</v>
      </c>
    </row>
    <row r="42190" spans="11:13" x14ac:dyDescent="0.25">
      <c r="K42190">
        <f>ROUND(I42269,1)</f>
        <v>0</v>
      </c>
      <c r="L42190">
        <f t="shared" si="283"/>
        <v>0</v>
      </c>
      <c r="M42190">
        <f>SQRT(ROUND(I42269,1))</f>
        <v>0</v>
      </c>
    </row>
    <row r="42191" spans="11:13" x14ac:dyDescent="0.25">
      <c r="K42191">
        <f>ROUND(I42270,1)</f>
        <v>0</v>
      </c>
      <c r="L42191">
        <f t="shared" si="283"/>
        <v>0</v>
      </c>
      <c r="M42191">
        <f>SQRT(ROUND(I42270,1))</f>
        <v>0</v>
      </c>
    </row>
    <row r="42192" spans="11:13" x14ac:dyDescent="0.25">
      <c r="K42192">
        <f>ROUND(I42271,1)</f>
        <v>0</v>
      </c>
      <c r="L42192">
        <f t="shared" si="283"/>
        <v>0</v>
      </c>
      <c r="M42192">
        <f>SQRT(ROUND(I42271,1))</f>
        <v>0</v>
      </c>
    </row>
    <row r="42193" spans="11:13" x14ac:dyDescent="0.25">
      <c r="K42193">
        <f>ROUND(I42272,1)</f>
        <v>0</v>
      </c>
      <c r="L42193">
        <f t="shared" si="283"/>
        <v>0</v>
      </c>
      <c r="M42193">
        <f>SQRT(ROUND(I42272,1))</f>
        <v>0</v>
      </c>
    </row>
    <row r="42194" spans="11:13" x14ac:dyDescent="0.25">
      <c r="K42194">
        <f>ROUND(I42273,1)</f>
        <v>0</v>
      </c>
      <c r="L42194">
        <f t="shared" si="283"/>
        <v>0</v>
      </c>
      <c r="M42194">
        <f>SQRT(ROUND(I42273,1))</f>
        <v>0</v>
      </c>
    </row>
    <row r="42195" spans="11:13" x14ac:dyDescent="0.25">
      <c r="K42195">
        <f>ROUND(I42274,1)</f>
        <v>0</v>
      </c>
      <c r="L42195">
        <f t="shared" si="283"/>
        <v>0</v>
      </c>
      <c r="M42195">
        <f>SQRT(ROUND(I42274,1))</f>
        <v>0</v>
      </c>
    </row>
    <row r="42196" spans="11:13" x14ac:dyDescent="0.25">
      <c r="K42196">
        <f>ROUND(I42275,1)</f>
        <v>0</v>
      </c>
      <c r="L42196">
        <f t="shared" si="283"/>
        <v>0</v>
      </c>
      <c r="M42196">
        <f>SQRT(ROUND(I42275,1))</f>
        <v>0</v>
      </c>
    </row>
    <row r="42197" spans="11:13" x14ac:dyDescent="0.25">
      <c r="K42197">
        <f>ROUND(I42276,1)</f>
        <v>0</v>
      </c>
      <c r="L42197">
        <f t="shared" si="283"/>
        <v>0</v>
      </c>
      <c r="M42197">
        <f>SQRT(ROUND(I42276,1))</f>
        <v>0</v>
      </c>
    </row>
    <row r="42198" spans="11:13" x14ac:dyDescent="0.25">
      <c r="K42198">
        <f>ROUND(I42277,1)</f>
        <v>0</v>
      </c>
      <c r="L42198">
        <f t="shared" si="283"/>
        <v>0</v>
      </c>
      <c r="M42198">
        <f>SQRT(ROUND(I42277,1))</f>
        <v>0</v>
      </c>
    </row>
    <row r="42199" spans="11:13" x14ac:dyDescent="0.25">
      <c r="K42199">
        <f>ROUND(I42278,1)</f>
        <v>0</v>
      </c>
      <c r="L42199">
        <f t="shared" si="283"/>
        <v>0</v>
      </c>
      <c r="M42199">
        <f>SQRT(ROUND(I42278,1))</f>
        <v>0</v>
      </c>
    </row>
    <row r="42200" spans="11:13" x14ac:dyDescent="0.25">
      <c r="K42200">
        <f>ROUND(I42279,1)</f>
        <v>0</v>
      </c>
      <c r="L42200">
        <f t="shared" si="283"/>
        <v>0</v>
      </c>
      <c r="M42200">
        <f>SQRT(ROUND(I42279,1))</f>
        <v>0</v>
      </c>
    </row>
    <row r="42201" spans="11:13" x14ac:dyDescent="0.25">
      <c r="K42201">
        <f>ROUND(I42280,1)</f>
        <v>0</v>
      </c>
      <c r="L42201">
        <f t="shared" si="283"/>
        <v>0</v>
      </c>
      <c r="M42201">
        <f>SQRT(ROUND(I42280,1))</f>
        <v>0</v>
      </c>
    </row>
    <row r="42202" spans="11:13" x14ac:dyDescent="0.25">
      <c r="K42202">
        <f>ROUND(I42281,1)</f>
        <v>0</v>
      </c>
      <c r="L42202">
        <f t="shared" si="283"/>
        <v>0</v>
      </c>
      <c r="M42202">
        <f>SQRT(ROUND(I42281,1))</f>
        <v>0</v>
      </c>
    </row>
    <row r="42203" spans="11:13" x14ac:dyDescent="0.25">
      <c r="K42203">
        <f>ROUND(I42282,1)</f>
        <v>0</v>
      </c>
      <c r="L42203">
        <f t="shared" si="283"/>
        <v>0</v>
      </c>
      <c r="M42203">
        <f>SQRT(ROUND(I42282,1))</f>
        <v>0</v>
      </c>
    </row>
    <row r="42204" spans="11:13" x14ac:dyDescent="0.25">
      <c r="K42204">
        <f>ROUND(I42283,1)</f>
        <v>0</v>
      </c>
      <c r="L42204">
        <f t="shared" si="283"/>
        <v>0</v>
      </c>
      <c r="M42204">
        <f>SQRT(ROUND(I42283,1))</f>
        <v>0</v>
      </c>
    </row>
    <row r="42205" spans="11:13" x14ac:dyDescent="0.25">
      <c r="K42205">
        <f>ROUND(I42284,1)</f>
        <v>0</v>
      </c>
      <c r="L42205">
        <f t="shared" si="283"/>
        <v>0</v>
      </c>
      <c r="M42205">
        <f>SQRT(ROUND(I42284,1))</f>
        <v>0</v>
      </c>
    </row>
    <row r="42206" spans="11:13" x14ac:dyDescent="0.25">
      <c r="K42206">
        <f>ROUND(I42285,1)</f>
        <v>0</v>
      </c>
      <c r="L42206">
        <f t="shared" si="283"/>
        <v>0</v>
      </c>
      <c r="M42206">
        <f>SQRT(ROUND(I42285,1))</f>
        <v>0</v>
      </c>
    </row>
    <row r="42207" spans="11:13" x14ac:dyDescent="0.25">
      <c r="K42207">
        <f>ROUND(I42286,1)</f>
        <v>0</v>
      </c>
      <c r="L42207">
        <f t="shared" si="283"/>
        <v>0</v>
      </c>
      <c r="M42207">
        <f>SQRT(ROUND(I42286,1))</f>
        <v>0</v>
      </c>
    </row>
    <row r="42208" spans="11:13" x14ac:dyDescent="0.25">
      <c r="K42208">
        <f>ROUND(I42287,1)</f>
        <v>0</v>
      </c>
      <c r="L42208">
        <f t="shared" si="283"/>
        <v>0</v>
      </c>
      <c r="M42208">
        <f>SQRT(ROUND(I42287,1))</f>
        <v>0</v>
      </c>
    </row>
    <row r="42209" spans="11:13" x14ac:dyDescent="0.25">
      <c r="K42209">
        <f>ROUND(I42288,1)</f>
        <v>0</v>
      </c>
      <c r="L42209">
        <f t="shared" si="283"/>
        <v>0</v>
      </c>
      <c r="M42209">
        <f>SQRT(ROUND(I42288,1))</f>
        <v>0</v>
      </c>
    </row>
    <row r="42210" spans="11:13" x14ac:dyDescent="0.25">
      <c r="K42210">
        <f>ROUND(I42289,1)</f>
        <v>0</v>
      </c>
      <c r="L42210">
        <f t="shared" si="283"/>
        <v>0</v>
      </c>
      <c r="M42210">
        <f>SQRT(ROUND(I42289,1))</f>
        <v>0</v>
      </c>
    </row>
    <row r="42211" spans="11:13" x14ac:dyDescent="0.25">
      <c r="K42211">
        <f>ROUND(I42290,1)</f>
        <v>0</v>
      </c>
      <c r="L42211">
        <f t="shared" si="283"/>
        <v>0</v>
      </c>
      <c r="M42211">
        <f>SQRT(ROUND(I42290,1))</f>
        <v>0</v>
      </c>
    </row>
    <row r="42212" spans="11:13" x14ac:dyDescent="0.25">
      <c r="K42212">
        <f>ROUND(I42291,1)</f>
        <v>0</v>
      </c>
      <c r="L42212">
        <f t="shared" si="283"/>
        <v>0</v>
      </c>
      <c r="M42212">
        <f>SQRT(ROUND(I42291,1))</f>
        <v>0</v>
      </c>
    </row>
    <row r="42213" spans="11:13" x14ac:dyDescent="0.25">
      <c r="K42213">
        <f>ROUND(I42292,1)</f>
        <v>0</v>
      </c>
      <c r="L42213">
        <f t="shared" si="283"/>
        <v>0</v>
      </c>
      <c r="M42213">
        <f>SQRT(ROUND(I42292,1))</f>
        <v>0</v>
      </c>
    </row>
    <row r="42214" spans="11:13" x14ac:dyDescent="0.25">
      <c r="K42214">
        <f>ROUND(I42293,1)</f>
        <v>0</v>
      </c>
      <c r="L42214">
        <f t="shared" si="283"/>
        <v>0</v>
      </c>
      <c r="M42214">
        <f>SQRT(ROUND(I42293,1))</f>
        <v>0</v>
      </c>
    </row>
    <row r="42215" spans="11:13" x14ac:dyDescent="0.25">
      <c r="K42215">
        <f>ROUND(I42294,1)</f>
        <v>0</v>
      </c>
      <c r="L42215">
        <f t="shared" si="283"/>
        <v>0</v>
      </c>
      <c r="M42215">
        <f>SQRT(ROUND(I42294,1))</f>
        <v>0</v>
      </c>
    </row>
    <row r="42216" spans="11:13" x14ac:dyDescent="0.25">
      <c r="K42216">
        <f>ROUND(I42295,1)</f>
        <v>0</v>
      </c>
      <c r="L42216">
        <f t="shared" si="283"/>
        <v>0</v>
      </c>
      <c r="M42216">
        <f>SQRT(ROUND(I42295,1))</f>
        <v>0</v>
      </c>
    </row>
    <row r="42217" spans="11:13" x14ac:dyDescent="0.25">
      <c r="K42217">
        <f>ROUND(I42296,1)</f>
        <v>0</v>
      </c>
      <c r="L42217">
        <f t="shared" si="283"/>
        <v>0</v>
      </c>
      <c r="M42217">
        <f>SQRT(ROUND(I42296,1))</f>
        <v>0</v>
      </c>
    </row>
    <row r="42218" spans="11:13" x14ac:dyDescent="0.25">
      <c r="K42218">
        <f>ROUND(I42297,1)</f>
        <v>0</v>
      </c>
      <c r="L42218">
        <f t="shared" si="283"/>
        <v>0</v>
      </c>
      <c r="M42218">
        <f>SQRT(ROUND(I42297,1))</f>
        <v>0</v>
      </c>
    </row>
    <row r="42219" spans="11:13" x14ac:dyDescent="0.25">
      <c r="K42219">
        <f>ROUND(I42298,1)</f>
        <v>0</v>
      </c>
      <c r="L42219">
        <f t="shared" si="283"/>
        <v>0</v>
      </c>
      <c r="M42219">
        <f>SQRT(ROUND(I42298,1))</f>
        <v>0</v>
      </c>
    </row>
    <row r="42220" spans="11:13" x14ac:dyDescent="0.25">
      <c r="K42220">
        <f>ROUND(I42299,1)</f>
        <v>0</v>
      </c>
      <c r="L42220">
        <f t="shared" si="283"/>
        <v>0</v>
      </c>
      <c r="M42220">
        <f>SQRT(ROUND(I42299,1))</f>
        <v>0</v>
      </c>
    </row>
    <row r="42221" spans="11:13" x14ac:dyDescent="0.25">
      <c r="K42221">
        <f>ROUND(I42300,1)</f>
        <v>0</v>
      </c>
      <c r="L42221">
        <f t="shared" si="283"/>
        <v>0</v>
      </c>
      <c r="M42221">
        <f>SQRT(ROUND(I42300,1))</f>
        <v>0</v>
      </c>
    </row>
    <row r="42222" spans="11:13" x14ac:dyDescent="0.25">
      <c r="K42222">
        <f>ROUND(I42301,1)</f>
        <v>0</v>
      </c>
      <c r="L42222">
        <f t="shared" si="283"/>
        <v>0</v>
      </c>
      <c r="M42222">
        <f>SQRT(ROUND(I42301,1))</f>
        <v>0</v>
      </c>
    </row>
    <row r="42223" spans="11:13" x14ac:dyDescent="0.25">
      <c r="K42223">
        <f>ROUND(I42302,1)</f>
        <v>0</v>
      </c>
      <c r="L42223">
        <f t="shared" si="283"/>
        <v>0</v>
      </c>
      <c r="M42223">
        <f>SQRT(ROUND(I42302,1))</f>
        <v>0</v>
      </c>
    </row>
    <row r="42224" spans="11:13" x14ac:dyDescent="0.25">
      <c r="K42224">
        <f>ROUND(I42303,1)</f>
        <v>0</v>
      </c>
      <c r="L42224">
        <f t="shared" si="283"/>
        <v>0</v>
      </c>
      <c r="M42224">
        <f>SQRT(ROUND(I42303,1))</f>
        <v>0</v>
      </c>
    </row>
    <row r="42225" spans="11:13" x14ac:dyDescent="0.25">
      <c r="K42225">
        <f>ROUND(I42304,1)</f>
        <v>0</v>
      </c>
      <c r="L42225">
        <f t="shared" si="283"/>
        <v>0</v>
      </c>
      <c r="M42225">
        <f>SQRT(ROUND(I42304,1))</f>
        <v>0</v>
      </c>
    </row>
    <row r="42226" spans="11:13" x14ac:dyDescent="0.25">
      <c r="K42226">
        <f>ROUND(I42305,1)</f>
        <v>0</v>
      </c>
      <c r="L42226">
        <f t="shared" si="283"/>
        <v>0</v>
      </c>
      <c r="M42226">
        <f>SQRT(ROUND(I42305,1))</f>
        <v>0</v>
      </c>
    </row>
    <row r="42227" spans="11:13" x14ac:dyDescent="0.25">
      <c r="K42227">
        <f>ROUND(I42306,1)</f>
        <v>0</v>
      </c>
      <c r="L42227">
        <f t="shared" si="283"/>
        <v>0</v>
      </c>
      <c r="M42227">
        <f>SQRT(ROUND(I42306,1))</f>
        <v>0</v>
      </c>
    </row>
    <row r="42228" spans="11:13" x14ac:dyDescent="0.25">
      <c r="K42228">
        <f>ROUND(I42307,1)</f>
        <v>0</v>
      </c>
      <c r="L42228">
        <f t="shared" ref="L42228:L42291" si="284">SQRT(K42228)</f>
        <v>0</v>
      </c>
      <c r="M42228">
        <f>SQRT(ROUND(I42307,1))</f>
        <v>0</v>
      </c>
    </row>
    <row r="42229" spans="11:13" x14ac:dyDescent="0.25">
      <c r="K42229">
        <f>ROUND(I42308,1)</f>
        <v>0</v>
      </c>
      <c r="L42229">
        <f t="shared" si="284"/>
        <v>0</v>
      </c>
      <c r="M42229">
        <f>SQRT(ROUND(I42308,1))</f>
        <v>0</v>
      </c>
    </row>
    <row r="42230" spans="11:13" x14ac:dyDescent="0.25">
      <c r="K42230">
        <f>ROUND(I42309,1)</f>
        <v>0</v>
      </c>
      <c r="L42230">
        <f t="shared" si="284"/>
        <v>0</v>
      </c>
      <c r="M42230">
        <f>SQRT(ROUND(I42309,1))</f>
        <v>0</v>
      </c>
    </row>
    <row r="42231" spans="11:13" x14ac:dyDescent="0.25">
      <c r="K42231">
        <f>ROUND(I42310,1)</f>
        <v>0</v>
      </c>
      <c r="L42231">
        <f t="shared" si="284"/>
        <v>0</v>
      </c>
      <c r="M42231">
        <f>SQRT(ROUND(I42310,1))</f>
        <v>0</v>
      </c>
    </row>
    <row r="42232" spans="11:13" x14ac:dyDescent="0.25">
      <c r="K42232">
        <f>ROUND(I42311,1)</f>
        <v>0</v>
      </c>
      <c r="L42232">
        <f t="shared" si="284"/>
        <v>0</v>
      </c>
      <c r="M42232">
        <f>SQRT(ROUND(I42311,1))</f>
        <v>0</v>
      </c>
    </row>
    <row r="42233" spans="11:13" x14ac:dyDescent="0.25">
      <c r="K42233">
        <f>ROUND(I42312,1)</f>
        <v>0</v>
      </c>
      <c r="L42233">
        <f t="shared" si="284"/>
        <v>0</v>
      </c>
      <c r="M42233">
        <f>SQRT(ROUND(I42312,1))</f>
        <v>0</v>
      </c>
    </row>
    <row r="42234" spans="11:13" x14ac:dyDescent="0.25">
      <c r="K42234">
        <f>ROUND(I42313,1)</f>
        <v>0</v>
      </c>
      <c r="L42234">
        <f t="shared" si="284"/>
        <v>0</v>
      </c>
      <c r="M42234">
        <f>SQRT(ROUND(I42313,1))</f>
        <v>0</v>
      </c>
    </row>
    <row r="42235" spans="11:13" x14ac:dyDescent="0.25">
      <c r="K42235">
        <f>ROUND(I42314,1)</f>
        <v>0</v>
      </c>
      <c r="L42235">
        <f t="shared" si="284"/>
        <v>0</v>
      </c>
      <c r="M42235">
        <f>SQRT(ROUND(I42314,1))</f>
        <v>0</v>
      </c>
    </row>
    <row r="42236" spans="11:13" x14ac:dyDescent="0.25">
      <c r="K42236">
        <f>ROUND(I42315,1)</f>
        <v>0</v>
      </c>
      <c r="L42236">
        <f t="shared" si="284"/>
        <v>0</v>
      </c>
      <c r="M42236">
        <f>SQRT(ROUND(I42315,1))</f>
        <v>0</v>
      </c>
    </row>
    <row r="42237" spans="11:13" x14ac:dyDescent="0.25">
      <c r="K42237">
        <f>ROUND(I42316,1)</f>
        <v>0</v>
      </c>
      <c r="L42237">
        <f t="shared" si="284"/>
        <v>0</v>
      </c>
      <c r="M42237">
        <f>SQRT(ROUND(I42316,1))</f>
        <v>0</v>
      </c>
    </row>
    <row r="42238" spans="11:13" x14ac:dyDescent="0.25">
      <c r="K42238">
        <f>ROUND(I42317,1)</f>
        <v>0</v>
      </c>
      <c r="L42238">
        <f t="shared" si="284"/>
        <v>0</v>
      </c>
      <c r="M42238">
        <f>SQRT(ROUND(I42317,1))</f>
        <v>0</v>
      </c>
    </row>
    <row r="42239" spans="11:13" x14ac:dyDescent="0.25">
      <c r="K42239">
        <f>ROUND(I42318,1)</f>
        <v>0</v>
      </c>
      <c r="L42239">
        <f t="shared" si="284"/>
        <v>0</v>
      </c>
      <c r="M42239">
        <f>SQRT(ROUND(I42318,1))</f>
        <v>0</v>
      </c>
    </row>
    <row r="42240" spans="11:13" x14ac:dyDescent="0.25">
      <c r="K42240">
        <f>ROUND(I42319,1)</f>
        <v>0</v>
      </c>
      <c r="L42240">
        <f t="shared" si="284"/>
        <v>0</v>
      </c>
      <c r="M42240">
        <f>SQRT(ROUND(I42319,1))</f>
        <v>0</v>
      </c>
    </row>
    <row r="42241" spans="11:13" x14ac:dyDescent="0.25">
      <c r="K42241">
        <f>ROUND(I42320,1)</f>
        <v>0</v>
      </c>
      <c r="L42241">
        <f t="shared" si="284"/>
        <v>0</v>
      </c>
      <c r="M42241">
        <f>SQRT(ROUND(I42320,1))</f>
        <v>0</v>
      </c>
    </row>
    <row r="42242" spans="11:13" x14ac:dyDescent="0.25">
      <c r="K42242">
        <f>ROUND(I42321,1)</f>
        <v>0</v>
      </c>
      <c r="L42242">
        <f t="shared" si="284"/>
        <v>0</v>
      </c>
      <c r="M42242">
        <f>SQRT(ROUND(I42321,1))</f>
        <v>0</v>
      </c>
    </row>
    <row r="42243" spans="11:13" x14ac:dyDescent="0.25">
      <c r="K42243">
        <f>ROUND(I42322,1)</f>
        <v>0</v>
      </c>
      <c r="L42243">
        <f t="shared" si="284"/>
        <v>0</v>
      </c>
      <c r="M42243">
        <f>SQRT(ROUND(I42322,1))</f>
        <v>0</v>
      </c>
    </row>
    <row r="42244" spans="11:13" x14ac:dyDescent="0.25">
      <c r="K42244">
        <f>ROUND(I42323,1)</f>
        <v>0</v>
      </c>
      <c r="L42244">
        <f t="shared" si="284"/>
        <v>0</v>
      </c>
      <c r="M42244">
        <f>SQRT(ROUND(I42323,1))</f>
        <v>0</v>
      </c>
    </row>
    <row r="42245" spans="11:13" x14ac:dyDescent="0.25">
      <c r="K42245">
        <f>ROUND(I42324,1)</f>
        <v>0</v>
      </c>
      <c r="L42245">
        <f t="shared" si="284"/>
        <v>0</v>
      </c>
      <c r="M42245">
        <f>SQRT(ROUND(I42324,1))</f>
        <v>0</v>
      </c>
    </row>
    <row r="42246" spans="11:13" x14ac:dyDescent="0.25">
      <c r="K42246">
        <f>ROUND(I42325,1)</f>
        <v>0</v>
      </c>
      <c r="L42246">
        <f t="shared" si="284"/>
        <v>0</v>
      </c>
      <c r="M42246">
        <f>SQRT(ROUND(I42325,1))</f>
        <v>0</v>
      </c>
    </row>
    <row r="42247" spans="11:13" x14ac:dyDescent="0.25">
      <c r="K42247">
        <f>ROUND(I42326,1)</f>
        <v>0</v>
      </c>
      <c r="L42247">
        <f t="shared" si="284"/>
        <v>0</v>
      </c>
      <c r="M42247">
        <f>SQRT(ROUND(I42326,1))</f>
        <v>0</v>
      </c>
    </row>
    <row r="42248" spans="11:13" x14ac:dyDescent="0.25">
      <c r="K42248">
        <f>ROUND(I42327,1)</f>
        <v>0</v>
      </c>
      <c r="L42248">
        <f t="shared" si="284"/>
        <v>0</v>
      </c>
      <c r="M42248">
        <f>SQRT(ROUND(I42327,1))</f>
        <v>0</v>
      </c>
    </row>
    <row r="42249" spans="11:13" x14ac:dyDescent="0.25">
      <c r="K42249">
        <f>ROUND(I42328,1)</f>
        <v>0</v>
      </c>
      <c r="L42249">
        <f t="shared" si="284"/>
        <v>0</v>
      </c>
      <c r="M42249">
        <f>SQRT(ROUND(I42328,1))</f>
        <v>0</v>
      </c>
    </row>
    <row r="42250" spans="11:13" x14ac:dyDescent="0.25">
      <c r="K42250">
        <f>ROUND(I42329,1)</f>
        <v>0</v>
      </c>
      <c r="L42250">
        <f t="shared" si="284"/>
        <v>0</v>
      </c>
      <c r="M42250">
        <f>SQRT(ROUND(I42329,1))</f>
        <v>0</v>
      </c>
    </row>
    <row r="42251" spans="11:13" x14ac:dyDescent="0.25">
      <c r="K42251">
        <f>ROUND(I42330,1)</f>
        <v>0</v>
      </c>
      <c r="L42251">
        <f t="shared" si="284"/>
        <v>0</v>
      </c>
      <c r="M42251">
        <f>SQRT(ROUND(I42330,1))</f>
        <v>0</v>
      </c>
    </row>
    <row r="42252" spans="11:13" x14ac:dyDescent="0.25">
      <c r="K42252">
        <f>ROUND(I42331,1)</f>
        <v>0</v>
      </c>
      <c r="L42252">
        <f t="shared" si="284"/>
        <v>0</v>
      </c>
      <c r="M42252">
        <f>SQRT(ROUND(I42331,1))</f>
        <v>0</v>
      </c>
    </row>
    <row r="42253" spans="11:13" x14ac:dyDescent="0.25">
      <c r="K42253">
        <f>ROUND(I42332,1)</f>
        <v>0</v>
      </c>
      <c r="L42253">
        <f t="shared" si="284"/>
        <v>0</v>
      </c>
      <c r="M42253">
        <f>SQRT(ROUND(I42332,1))</f>
        <v>0</v>
      </c>
    </row>
    <row r="42254" spans="11:13" x14ac:dyDescent="0.25">
      <c r="K42254">
        <f>ROUND(I42333,1)</f>
        <v>0</v>
      </c>
      <c r="L42254">
        <f t="shared" si="284"/>
        <v>0</v>
      </c>
      <c r="M42254">
        <f>SQRT(ROUND(I42333,1))</f>
        <v>0</v>
      </c>
    </row>
    <row r="42255" spans="11:13" x14ac:dyDescent="0.25">
      <c r="K42255">
        <f>ROUND(I42334,1)</f>
        <v>0</v>
      </c>
      <c r="L42255">
        <f t="shared" si="284"/>
        <v>0</v>
      </c>
      <c r="M42255">
        <f>SQRT(ROUND(I42334,1))</f>
        <v>0</v>
      </c>
    </row>
    <row r="42256" spans="11:13" x14ac:dyDescent="0.25">
      <c r="K42256">
        <f>ROUND(I42335,1)</f>
        <v>0</v>
      </c>
      <c r="L42256">
        <f t="shared" si="284"/>
        <v>0</v>
      </c>
      <c r="M42256">
        <f>SQRT(ROUND(I42335,1))</f>
        <v>0</v>
      </c>
    </row>
    <row r="42257" spans="11:13" x14ac:dyDescent="0.25">
      <c r="K42257">
        <f>ROUND(I42336,1)</f>
        <v>0</v>
      </c>
      <c r="L42257">
        <f t="shared" si="284"/>
        <v>0</v>
      </c>
      <c r="M42257">
        <f>SQRT(ROUND(I42336,1))</f>
        <v>0</v>
      </c>
    </row>
    <row r="42258" spans="11:13" x14ac:dyDescent="0.25">
      <c r="K42258">
        <f>ROUND(I42337,1)</f>
        <v>0</v>
      </c>
      <c r="L42258">
        <f t="shared" si="284"/>
        <v>0</v>
      </c>
      <c r="M42258">
        <f>SQRT(ROUND(I42337,1))</f>
        <v>0</v>
      </c>
    </row>
    <row r="42259" spans="11:13" x14ac:dyDescent="0.25">
      <c r="K42259">
        <f>ROUND(I42338,1)</f>
        <v>0</v>
      </c>
      <c r="L42259">
        <f t="shared" si="284"/>
        <v>0</v>
      </c>
      <c r="M42259">
        <f>SQRT(ROUND(I42338,1))</f>
        <v>0</v>
      </c>
    </row>
    <row r="42260" spans="11:13" x14ac:dyDescent="0.25">
      <c r="K42260">
        <f>ROUND(I42339,1)</f>
        <v>0</v>
      </c>
      <c r="L42260">
        <f t="shared" si="284"/>
        <v>0</v>
      </c>
      <c r="M42260">
        <f>SQRT(ROUND(I42339,1))</f>
        <v>0</v>
      </c>
    </row>
    <row r="42261" spans="11:13" x14ac:dyDescent="0.25">
      <c r="K42261">
        <f>ROUND(I42340,1)</f>
        <v>0</v>
      </c>
      <c r="L42261">
        <f t="shared" si="284"/>
        <v>0</v>
      </c>
      <c r="M42261">
        <f>SQRT(ROUND(I42340,1))</f>
        <v>0</v>
      </c>
    </row>
    <row r="42262" spans="11:13" x14ac:dyDescent="0.25">
      <c r="K42262">
        <f>ROUND(I42341,1)</f>
        <v>0</v>
      </c>
      <c r="L42262">
        <f t="shared" si="284"/>
        <v>0</v>
      </c>
      <c r="M42262">
        <f>SQRT(ROUND(I42341,1))</f>
        <v>0</v>
      </c>
    </row>
    <row r="42263" spans="11:13" x14ac:dyDescent="0.25">
      <c r="K42263">
        <f>ROUND(I42342,1)</f>
        <v>0</v>
      </c>
      <c r="L42263">
        <f t="shared" si="284"/>
        <v>0</v>
      </c>
      <c r="M42263">
        <f>SQRT(ROUND(I42342,1))</f>
        <v>0</v>
      </c>
    </row>
    <row r="42264" spans="11:13" x14ac:dyDescent="0.25">
      <c r="K42264">
        <f>ROUND(I42343,1)</f>
        <v>0</v>
      </c>
      <c r="L42264">
        <f t="shared" si="284"/>
        <v>0</v>
      </c>
      <c r="M42264">
        <f>SQRT(ROUND(I42343,1))</f>
        <v>0</v>
      </c>
    </row>
    <row r="42265" spans="11:13" x14ac:dyDescent="0.25">
      <c r="K42265">
        <f>ROUND(I42344,1)</f>
        <v>0</v>
      </c>
      <c r="L42265">
        <f t="shared" si="284"/>
        <v>0</v>
      </c>
      <c r="M42265">
        <f>SQRT(ROUND(I42344,1))</f>
        <v>0</v>
      </c>
    </row>
    <row r="42266" spans="11:13" x14ac:dyDescent="0.25">
      <c r="K42266">
        <f>ROUND(I42345,1)</f>
        <v>0</v>
      </c>
      <c r="L42266">
        <f t="shared" si="284"/>
        <v>0</v>
      </c>
      <c r="M42266">
        <f>SQRT(ROUND(I42345,1))</f>
        <v>0</v>
      </c>
    </row>
    <row r="42267" spans="11:13" x14ac:dyDescent="0.25">
      <c r="K42267">
        <f>ROUND(I42346,1)</f>
        <v>0</v>
      </c>
      <c r="L42267">
        <f t="shared" si="284"/>
        <v>0</v>
      </c>
      <c r="M42267">
        <f>SQRT(ROUND(I42346,1))</f>
        <v>0</v>
      </c>
    </row>
    <row r="42268" spans="11:13" x14ac:dyDescent="0.25">
      <c r="K42268">
        <f>ROUND(I42347,1)</f>
        <v>0</v>
      </c>
      <c r="L42268">
        <f t="shared" si="284"/>
        <v>0</v>
      </c>
      <c r="M42268">
        <f>SQRT(ROUND(I42347,1))</f>
        <v>0</v>
      </c>
    </row>
    <row r="42269" spans="11:13" x14ac:dyDescent="0.25">
      <c r="K42269">
        <f>ROUND(I42348,1)</f>
        <v>0</v>
      </c>
      <c r="L42269">
        <f t="shared" si="284"/>
        <v>0</v>
      </c>
      <c r="M42269">
        <f>SQRT(ROUND(I42348,1))</f>
        <v>0</v>
      </c>
    </row>
    <row r="42270" spans="11:13" x14ac:dyDescent="0.25">
      <c r="K42270">
        <f>ROUND(I42349,1)</f>
        <v>0</v>
      </c>
      <c r="L42270">
        <f t="shared" si="284"/>
        <v>0</v>
      </c>
      <c r="M42270">
        <f>SQRT(ROUND(I42349,1))</f>
        <v>0</v>
      </c>
    </row>
    <row r="42271" spans="11:13" x14ac:dyDescent="0.25">
      <c r="K42271">
        <f>ROUND(I42350,1)</f>
        <v>0</v>
      </c>
      <c r="L42271">
        <f t="shared" si="284"/>
        <v>0</v>
      </c>
      <c r="M42271">
        <f>SQRT(ROUND(I42350,1))</f>
        <v>0</v>
      </c>
    </row>
    <row r="42272" spans="11:13" x14ac:dyDescent="0.25">
      <c r="K42272">
        <f>ROUND(I42351,1)</f>
        <v>0</v>
      </c>
      <c r="L42272">
        <f t="shared" si="284"/>
        <v>0</v>
      </c>
      <c r="M42272">
        <f>SQRT(ROUND(I42351,1))</f>
        <v>0</v>
      </c>
    </row>
    <row r="42273" spans="11:13" x14ac:dyDescent="0.25">
      <c r="K42273">
        <f>ROUND(I42352,1)</f>
        <v>0</v>
      </c>
      <c r="L42273">
        <f t="shared" si="284"/>
        <v>0</v>
      </c>
      <c r="M42273">
        <f>SQRT(ROUND(I42352,1))</f>
        <v>0</v>
      </c>
    </row>
    <row r="42274" spans="11:13" x14ac:dyDescent="0.25">
      <c r="K42274">
        <f>ROUND(I42353,1)</f>
        <v>0</v>
      </c>
      <c r="L42274">
        <f t="shared" si="284"/>
        <v>0</v>
      </c>
      <c r="M42274">
        <f>SQRT(ROUND(I42353,1))</f>
        <v>0</v>
      </c>
    </row>
    <row r="42275" spans="11:13" x14ac:dyDescent="0.25">
      <c r="K42275">
        <f>ROUND(I42354,1)</f>
        <v>0</v>
      </c>
      <c r="L42275">
        <f t="shared" si="284"/>
        <v>0</v>
      </c>
      <c r="M42275">
        <f>SQRT(ROUND(I42354,1))</f>
        <v>0</v>
      </c>
    </row>
    <row r="42276" spans="11:13" x14ac:dyDescent="0.25">
      <c r="K42276">
        <f>ROUND(I42355,1)</f>
        <v>0</v>
      </c>
      <c r="L42276">
        <f t="shared" si="284"/>
        <v>0</v>
      </c>
      <c r="M42276">
        <f>SQRT(ROUND(I42355,1))</f>
        <v>0</v>
      </c>
    </row>
    <row r="42277" spans="11:13" x14ac:dyDescent="0.25">
      <c r="K42277">
        <f>ROUND(I42356,1)</f>
        <v>0</v>
      </c>
      <c r="L42277">
        <f t="shared" si="284"/>
        <v>0</v>
      </c>
      <c r="M42277">
        <f>SQRT(ROUND(I42356,1))</f>
        <v>0</v>
      </c>
    </row>
    <row r="42278" spans="11:13" x14ac:dyDescent="0.25">
      <c r="K42278">
        <f>ROUND(I42357,1)</f>
        <v>0</v>
      </c>
      <c r="L42278">
        <f t="shared" si="284"/>
        <v>0</v>
      </c>
      <c r="M42278">
        <f>SQRT(ROUND(I42357,1))</f>
        <v>0</v>
      </c>
    </row>
    <row r="42279" spans="11:13" x14ac:dyDescent="0.25">
      <c r="K42279">
        <f>ROUND(I42358,1)</f>
        <v>0</v>
      </c>
      <c r="L42279">
        <f t="shared" si="284"/>
        <v>0</v>
      </c>
      <c r="M42279">
        <f>SQRT(ROUND(I42358,1))</f>
        <v>0</v>
      </c>
    </row>
    <row r="42280" spans="11:13" x14ac:dyDescent="0.25">
      <c r="K42280">
        <f>ROUND(I42359,1)</f>
        <v>0</v>
      </c>
      <c r="L42280">
        <f t="shared" si="284"/>
        <v>0</v>
      </c>
      <c r="M42280">
        <f>SQRT(ROUND(I42359,1))</f>
        <v>0</v>
      </c>
    </row>
    <row r="42281" spans="11:13" x14ac:dyDescent="0.25">
      <c r="K42281">
        <f>ROUND(I42360,1)</f>
        <v>0</v>
      </c>
      <c r="L42281">
        <f t="shared" si="284"/>
        <v>0</v>
      </c>
      <c r="M42281">
        <f>SQRT(ROUND(I42360,1))</f>
        <v>0</v>
      </c>
    </row>
    <row r="42282" spans="11:13" x14ac:dyDescent="0.25">
      <c r="K42282">
        <f>ROUND(I42361,1)</f>
        <v>0</v>
      </c>
      <c r="L42282">
        <f t="shared" si="284"/>
        <v>0</v>
      </c>
      <c r="M42282">
        <f>SQRT(ROUND(I42361,1))</f>
        <v>0</v>
      </c>
    </row>
    <row r="42283" spans="11:13" x14ac:dyDescent="0.25">
      <c r="K42283">
        <f>ROUND(I42362,1)</f>
        <v>0</v>
      </c>
      <c r="L42283">
        <f t="shared" si="284"/>
        <v>0</v>
      </c>
      <c r="M42283">
        <f>SQRT(ROUND(I42362,1))</f>
        <v>0</v>
      </c>
    </row>
    <row r="42284" spans="11:13" x14ac:dyDescent="0.25">
      <c r="K42284">
        <f>ROUND(I42363,1)</f>
        <v>0</v>
      </c>
      <c r="L42284">
        <f t="shared" si="284"/>
        <v>0</v>
      </c>
      <c r="M42284">
        <f>SQRT(ROUND(I42363,1))</f>
        <v>0</v>
      </c>
    </row>
    <row r="42285" spans="11:13" x14ac:dyDescent="0.25">
      <c r="K42285">
        <f>ROUND(I42364,1)</f>
        <v>0</v>
      </c>
      <c r="L42285">
        <f t="shared" si="284"/>
        <v>0</v>
      </c>
      <c r="M42285">
        <f>SQRT(ROUND(I42364,1))</f>
        <v>0</v>
      </c>
    </row>
    <row r="42286" spans="11:13" x14ac:dyDescent="0.25">
      <c r="K42286">
        <f>ROUND(I42365,1)</f>
        <v>0</v>
      </c>
      <c r="L42286">
        <f t="shared" si="284"/>
        <v>0</v>
      </c>
      <c r="M42286">
        <f>SQRT(ROUND(I42365,1))</f>
        <v>0</v>
      </c>
    </row>
    <row r="42287" spans="11:13" x14ac:dyDescent="0.25">
      <c r="K42287">
        <f>ROUND(I42366,1)</f>
        <v>0</v>
      </c>
      <c r="L42287">
        <f t="shared" si="284"/>
        <v>0</v>
      </c>
      <c r="M42287">
        <f>SQRT(ROUND(I42366,1))</f>
        <v>0</v>
      </c>
    </row>
    <row r="42288" spans="11:13" x14ac:dyDescent="0.25">
      <c r="K42288">
        <f>ROUND(I42367,1)</f>
        <v>0</v>
      </c>
      <c r="L42288">
        <f t="shared" si="284"/>
        <v>0</v>
      </c>
      <c r="M42288">
        <f>SQRT(ROUND(I42367,1))</f>
        <v>0</v>
      </c>
    </row>
    <row r="42289" spans="11:13" x14ac:dyDescent="0.25">
      <c r="K42289">
        <f>ROUND(I42368,1)</f>
        <v>0</v>
      </c>
      <c r="L42289">
        <f t="shared" si="284"/>
        <v>0</v>
      </c>
      <c r="M42289">
        <f>SQRT(ROUND(I42368,1))</f>
        <v>0</v>
      </c>
    </row>
    <row r="42290" spans="11:13" x14ac:dyDescent="0.25">
      <c r="K42290">
        <f>ROUND(I42369,1)</f>
        <v>0</v>
      </c>
      <c r="L42290">
        <f t="shared" si="284"/>
        <v>0</v>
      </c>
      <c r="M42290">
        <f>SQRT(ROUND(I42369,1))</f>
        <v>0</v>
      </c>
    </row>
    <row r="42291" spans="11:13" x14ac:dyDescent="0.25">
      <c r="K42291">
        <f>ROUND(I42370,1)</f>
        <v>0</v>
      </c>
      <c r="L42291">
        <f t="shared" si="284"/>
        <v>0</v>
      </c>
      <c r="M42291">
        <f>SQRT(ROUND(I42370,1))</f>
        <v>0</v>
      </c>
    </row>
    <row r="42292" spans="11:13" x14ac:dyDescent="0.25">
      <c r="K42292">
        <f>ROUND(I42371,1)</f>
        <v>0</v>
      </c>
      <c r="L42292">
        <f t="shared" ref="L42292:L42355" si="285">SQRT(K42292)</f>
        <v>0</v>
      </c>
      <c r="M42292">
        <f>SQRT(ROUND(I42371,1))</f>
        <v>0</v>
      </c>
    </row>
    <row r="42293" spans="11:13" x14ac:dyDescent="0.25">
      <c r="K42293">
        <f>ROUND(I42372,1)</f>
        <v>0</v>
      </c>
      <c r="L42293">
        <f t="shared" si="285"/>
        <v>0</v>
      </c>
      <c r="M42293">
        <f>SQRT(ROUND(I42372,1))</f>
        <v>0</v>
      </c>
    </row>
    <row r="42294" spans="11:13" x14ac:dyDescent="0.25">
      <c r="K42294">
        <f>ROUND(I42373,1)</f>
        <v>0</v>
      </c>
      <c r="L42294">
        <f t="shared" si="285"/>
        <v>0</v>
      </c>
      <c r="M42294">
        <f>SQRT(ROUND(I42373,1))</f>
        <v>0</v>
      </c>
    </row>
    <row r="42295" spans="11:13" x14ac:dyDescent="0.25">
      <c r="K42295">
        <f>ROUND(I42374,1)</f>
        <v>0</v>
      </c>
      <c r="L42295">
        <f t="shared" si="285"/>
        <v>0</v>
      </c>
      <c r="M42295">
        <f>SQRT(ROUND(I42374,1))</f>
        <v>0</v>
      </c>
    </row>
    <row r="42296" spans="11:13" x14ac:dyDescent="0.25">
      <c r="K42296">
        <f>ROUND(I42375,1)</f>
        <v>0</v>
      </c>
      <c r="L42296">
        <f t="shared" si="285"/>
        <v>0</v>
      </c>
      <c r="M42296">
        <f>SQRT(ROUND(I42375,1))</f>
        <v>0</v>
      </c>
    </row>
    <row r="42297" spans="11:13" x14ac:dyDescent="0.25">
      <c r="K42297">
        <f>ROUND(I42376,1)</f>
        <v>0</v>
      </c>
      <c r="L42297">
        <f t="shared" si="285"/>
        <v>0</v>
      </c>
      <c r="M42297">
        <f>SQRT(ROUND(I42376,1))</f>
        <v>0</v>
      </c>
    </row>
    <row r="42298" spans="11:13" x14ac:dyDescent="0.25">
      <c r="K42298">
        <f>ROUND(I42377,1)</f>
        <v>0</v>
      </c>
      <c r="L42298">
        <f t="shared" si="285"/>
        <v>0</v>
      </c>
      <c r="M42298">
        <f>SQRT(ROUND(I42377,1))</f>
        <v>0</v>
      </c>
    </row>
    <row r="42299" spans="11:13" x14ac:dyDescent="0.25">
      <c r="K42299">
        <f>ROUND(I42378,1)</f>
        <v>0</v>
      </c>
      <c r="L42299">
        <f t="shared" si="285"/>
        <v>0</v>
      </c>
      <c r="M42299">
        <f>SQRT(ROUND(I42378,1))</f>
        <v>0</v>
      </c>
    </row>
    <row r="42300" spans="11:13" x14ac:dyDescent="0.25">
      <c r="K42300">
        <f>ROUND(I42379,1)</f>
        <v>0</v>
      </c>
      <c r="L42300">
        <f t="shared" si="285"/>
        <v>0</v>
      </c>
      <c r="M42300">
        <f>SQRT(ROUND(I42379,1))</f>
        <v>0</v>
      </c>
    </row>
    <row r="42301" spans="11:13" x14ac:dyDescent="0.25">
      <c r="K42301">
        <f>ROUND(I42380,1)</f>
        <v>0</v>
      </c>
      <c r="L42301">
        <f t="shared" si="285"/>
        <v>0</v>
      </c>
      <c r="M42301">
        <f>SQRT(ROUND(I42380,1))</f>
        <v>0</v>
      </c>
    </row>
    <row r="42302" spans="11:13" x14ac:dyDescent="0.25">
      <c r="K42302">
        <f>ROUND(I42381,1)</f>
        <v>0</v>
      </c>
      <c r="L42302">
        <f t="shared" si="285"/>
        <v>0</v>
      </c>
      <c r="M42302">
        <f>SQRT(ROUND(I42381,1))</f>
        <v>0</v>
      </c>
    </row>
    <row r="42303" spans="11:13" x14ac:dyDescent="0.25">
      <c r="K42303">
        <f>ROUND(I42382,1)</f>
        <v>0</v>
      </c>
      <c r="L42303">
        <f t="shared" si="285"/>
        <v>0</v>
      </c>
      <c r="M42303">
        <f>SQRT(ROUND(I42382,1))</f>
        <v>0</v>
      </c>
    </row>
    <row r="42304" spans="11:13" x14ac:dyDescent="0.25">
      <c r="K42304">
        <f>ROUND(I42383,1)</f>
        <v>0</v>
      </c>
      <c r="L42304">
        <f t="shared" si="285"/>
        <v>0</v>
      </c>
      <c r="M42304">
        <f>SQRT(ROUND(I42383,1))</f>
        <v>0</v>
      </c>
    </row>
    <row r="42305" spans="11:13" x14ac:dyDescent="0.25">
      <c r="K42305">
        <f>ROUND(I42384,1)</f>
        <v>0</v>
      </c>
      <c r="L42305">
        <f t="shared" si="285"/>
        <v>0</v>
      </c>
      <c r="M42305">
        <f>SQRT(ROUND(I42384,1))</f>
        <v>0</v>
      </c>
    </row>
    <row r="42306" spans="11:13" x14ac:dyDescent="0.25">
      <c r="K42306">
        <f>ROUND(I42385,1)</f>
        <v>0</v>
      </c>
      <c r="L42306">
        <f t="shared" si="285"/>
        <v>0</v>
      </c>
      <c r="M42306">
        <f>SQRT(ROUND(I42385,1))</f>
        <v>0</v>
      </c>
    </row>
    <row r="42307" spans="11:13" x14ac:dyDescent="0.25">
      <c r="K42307">
        <f>ROUND(I42386,1)</f>
        <v>0</v>
      </c>
      <c r="L42307">
        <f t="shared" si="285"/>
        <v>0</v>
      </c>
      <c r="M42307">
        <f>SQRT(ROUND(I42386,1))</f>
        <v>0</v>
      </c>
    </row>
    <row r="42308" spans="11:13" x14ac:dyDescent="0.25">
      <c r="K42308">
        <f>ROUND(I42387,1)</f>
        <v>0</v>
      </c>
      <c r="L42308">
        <f t="shared" si="285"/>
        <v>0</v>
      </c>
      <c r="M42308">
        <f>SQRT(ROUND(I42387,1))</f>
        <v>0</v>
      </c>
    </row>
    <row r="42309" spans="11:13" x14ac:dyDescent="0.25">
      <c r="K42309">
        <f>ROUND(I42388,1)</f>
        <v>0</v>
      </c>
      <c r="L42309">
        <f t="shared" si="285"/>
        <v>0</v>
      </c>
      <c r="M42309">
        <f>SQRT(ROUND(I42388,1))</f>
        <v>0</v>
      </c>
    </row>
    <row r="42310" spans="11:13" x14ac:dyDescent="0.25">
      <c r="K42310">
        <f>ROUND(I42389,1)</f>
        <v>0</v>
      </c>
      <c r="L42310">
        <f t="shared" si="285"/>
        <v>0</v>
      </c>
      <c r="M42310">
        <f>SQRT(ROUND(I42389,1))</f>
        <v>0</v>
      </c>
    </row>
    <row r="42311" spans="11:13" x14ac:dyDescent="0.25">
      <c r="K42311">
        <f>ROUND(I42390,1)</f>
        <v>0</v>
      </c>
      <c r="L42311">
        <f t="shared" si="285"/>
        <v>0</v>
      </c>
      <c r="M42311">
        <f>SQRT(ROUND(I42390,1))</f>
        <v>0</v>
      </c>
    </row>
    <row r="42312" spans="11:13" x14ac:dyDescent="0.25">
      <c r="K42312">
        <f>ROUND(I42391,1)</f>
        <v>0</v>
      </c>
      <c r="L42312">
        <f t="shared" si="285"/>
        <v>0</v>
      </c>
      <c r="M42312">
        <f>SQRT(ROUND(I42391,1))</f>
        <v>0</v>
      </c>
    </row>
    <row r="42313" spans="11:13" x14ac:dyDescent="0.25">
      <c r="K42313">
        <f>ROUND(I42392,1)</f>
        <v>0</v>
      </c>
      <c r="L42313">
        <f t="shared" si="285"/>
        <v>0</v>
      </c>
      <c r="M42313">
        <f>SQRT(ROUND(I42392,1))</f>
        <v>0</v>
      </c>
    </row>
    <row r="42314" spans="11:13" x14ac:dyDescent="0.25">
      <c r="K42314">
        <f>ROUND(I42393,1)</f>
        <v>0</v>
      </c>
      <c r="L42314">
        <f t="shared" si="285"/>
        <v>0</v>
      </c>
      <c r="M42314">
        <f>SQRT(ROUND(I42393,1))</f>
        <v>0</v>
      </c>
    </row>
    <row r="42315" spans="11:13" x14ac:dyDescent="0.25">
      <c r="K42315">
        <f>ROUND(I42394,1)</f>
        <v>0</v>
      </c>
      <c r="L42315">
        <f t="shared" si="285"/>
        <v>0</v>
      </c>
      <c r="M42315">
        <f>SQRT(ROUND(I42394,1))</f>
        <v>0</v>
      </c>
    </row>
    <row r="42316" spans="11:13" x14ac:dyDescent="0.25">
      <c r="K42316">
        <f>ROUND(I42395,1)</f>
        <v>0</v>
      </c>
      <c r="L42316">
        <f t="shared" si="285"/>
        <v>0</v>
      </c>
      <c r="M42316">
        <f>SQRT(ROUND(I42395,1))</f>
        <v>0</v>
      </c>
    </row>
    <row r="42317" spans="11:13" x14ac:dyDescent="0.25">
      <c r="K42317">
        <f>ROUND(I42396,1)</f>
        <v>0</v>
      </c>
      <c r="L42317">
        <f t="shared" si="285"/>
        <v>0</v>
      </c>
      <c r="M42317">
        <f>SQRT(ROUND(I42396,1))</f>
        <v>0</v>
      </c>
    </row>
    <row r="42318" spans="11:13" x14ac:dyDescent="0.25">
      <c r="K42318">
        <f>ROUND(I42397,1)</f>
        <v>0</v>
      </c>
      <c r="L42318">
        <f t="shared" si="285"/>
        <v>0</v>
      </c>
      <c r="M42318">
        <f>SQRT(ROUND(I42397,1))</f>
        <v>0</v>
      </c>
    </row>
    <row r="42319" spans="11:13" x14ac:dyDescent="0.25">
      <c r="K42319">
        <f>ROUND(I42398,1)</f>
        <v>0</v>
      </c>
      <c r="L42319">
        <f t="shared" si="285"/>
        <v>0</v>
      </c>
      <c r="M42319">
        <f>SQRT(ROUND(I42398,1))</f>
        <v>0</v>
      </c>
    </row>
    <row r="42320" spans="11:13" x14ac:dyDescent="0.25">
      <c r="K42320">
        <f>ROUND(I42399,1)</f>
        <v>0</v>
      </c>
      <c r="L42320">
        <f t="shared" si="285"/>
        <v>0</v>
      </c>
      <c r="M42320">
        <f>SQRT(ROUND(I42399,1))</f>
        <v>0</v>
      </c>
    </row>
    <row r="42321" spans="11:13" x14ac:dyDescent="0.25">
      <c r="K42321">
        <f>ROUND(I42400,1)</f>
        <v>0</v>
      </c>
      <c r="L42321">
        <f t="shared" si="285"/>
        <v>0</v>
      </c>
      <c r="M42321">
        <f>SQRT(ROUND(I42400,1))</f>
        <v>0</v>
      </c>
    </row>
    <row r="42322" spans="11:13" x14ac:dyDescent="0.25">
      <c r="K42322">
        <f>ROUND(I42401,1)</f>
        <v>0</v>
      </c>
      <c r="L42322">
        <f t="shared" si="285"/>
        <v>0</v>
      </c>
      <c r="M42322">
        <f>SQRT(ROUND(I42401,1))</f>
        <v>0</v>
      </c>
    </row>
    <row r="42323" spans="11:13" x14ac:dyDescent="0.25">
      <c r="K42323">
        <f>ROUND(I42402,1)</f>
        <v>0</v>
      </c>
      <c r="L42323">
        <f t="shared" si="285"/>
        <v>0</v>
      </c>
      <c r="M42323">
        <f>SQRT(ROUND(I42402,1))</f>
        <v>0</v>
      </c>
    </row>
    <row r="42324" spans="11:13" x14ac:dyDescent="0.25">
      <c r="K42324">
        <f>ROUND(I42403,1)</f>
        <v>0</v>
      </c>
      <c r="L42324">
        <f t="shared" si="285"/>
        <v>0</v>
      </c>
      <c r="M42324">
        <f>SQRT(ROUND(I42403,1))</f>
        <v>0</v>
      </c>
    </row>
    <row r="42325" spans="11:13" x14ac:dyDescent="0.25">
      <c r="K42325">
        <f>ROUND(I42404,1)</f>
        <v>0</v>
      </c>
      <c r="L42325">
        <f t="shared" si="285"/>
        <v>0</v>
      </c>
      <c r="M42325">
        <f>SQRT(ROUND(I42404,1))</f>
        <v>0</v>
      </c>
    </row>
    <row r="42326" spans="11:13" x14ac:dyDescent="0.25">
      <c r="K42326">
        <f>ROUND(I42405,1)</f>
        <v>0</v>
      </c>
      <c r="L42326">
        <f t="shared" si="285"/>
        <v>0</v>
      </c>
      <c r="M42326">
        <f>SQRT(ROUND(I42405,1))</f>
        <v>0</v>
      </c>
    </row>
    <row r="42327" spans="11:13" x14ac:dyDescent="0.25">
      <c r="K42327">
        <f>ROUND(I42406,1)</f>
        <v>0</v>
      </c>
      <c r="L42327">
        <f t="shared" si="285"/>
        <v>0</v>
      </c>
      <c r="M42327">
        <f>SQRT(ROUND(I42406,1))</f>
        <v>0</v>
      </c>
    </row>
    <row r="42328" spans="11:13" x14ac:dyDescent="0.25">
      <c r="K42328">
        <f>ROUND(I42407,1)</f>
        <v>0</v>
      </c>
      <c r="L42328">
        <f t="shared" si="285"/>
        <v>0</v>
      </c>
      <c r="M42328">
        <f>SQRT(ROUND(I42407,1))</f>
        <v>0</v>
      </c>
    </row>
    <row r="42329" spans="11:13" x14ac:dyDescent="0.25">
      <c r="K42329">
        <f>ROUND(I42408,1)</f>
        <v>0</v>
      </c>
      <c r="L42329">
        <f t="shared" si="285"/>
        <v>0</v>
      </c>
      <c r="M42329">
        <f>SQRT(ROUND(I42408,1))</f>
        <v>0</v>
      </c>
    </row>
    <row r="42330" spans="11:13" x14ac:dyDescent="0.25">
      <c r="K42330">
        <f>ROUND(I42409,1)</f>
        <v>0</v>
      </c>
      <c r="L42330">
        <f t="shared" si="285"/>
        <v>0</v>
      </c>
      <c r="M42330">
        <f>SQRT(ROUND(I42409,1))</f>
        <v>0</v>
      </c>
    </row>
    <row r="42331" spans="11:13" x14ac:dyDescent="0.25">
      <c r="K42331">
        <f>ROUND(I42410,1)</f>
        <v>0</v>
      </c>
      <c r="L42331">
        <f t="shared" si="285"/>
        <v>0</v>
      </c>
      <c r="M42331">
        <f>SQRT(ROUND(I42410,1))</f>
        <v>0</v>
      </c>
    </row>
    <row r="42332" spans="11:13" x14ac:dyDescent="0.25">
      <c r="K42332">
        <f>ROUND(I42411,1)</f>
        <v>0</v>
      </c>
      <c r="L42332">
        <f t="shared" si="285"/>
        <v>0</v>
      </c>
      <c r="M42332">
        <f>SQRT(ROUND(I42411,1))</f>
        <v>0</v>
      </c>
    </row>
    <row r="42333" spans="11:13" x14ac:dyDescent="0.25">
      <c r="K42333">
        <f>ROUND(I42412,1)</f>
        <v>0</v>
      </c>
      <c r="L42333">
        <f t="shared" si="285"/>
        <v>0</v>
      </c>
      <c r="M42333">
        <f>SQRT(ROUND(I42412,1))</f>
        <v>0</v>
      </c>
    </row>
    <row r="42334" spans="11:13" x14ac:dyDescent="0.25">
      <c r="K42334">
        <f>ROUND(I42413,1)</f>
        <v>0</v>
      </c>
      <c r="L42334">
        <f t="shared" si="285"/>
        <v>0</v>
      </c>
      <c r="M42334">
        <f>SQRT(ROUND(I42413,1))</f>
        <v>0</v>
      </c>
    </row>
    <row r="42335" spans="11:13" x14ac:dyDescent="0.25">
      <c r="K42335">
        <f>ROUND(I42414,1)</f>
        <v>0</v>
      </c>
      <c r="L42335">
        <f t="shared" si="285"/>
        <v>0</v>
      </c>
      <c r="M42335">
        <f>SQRT(ROUND(I42414,1))</f>
        <v>0</v>
      </c>
    </row>
    <row r="42336" spans="11:13" x14ac:dyDescent="0.25">
      <c r="K42336">
        <f>ROUND(I42415,1)</f>
        <v>0</v>
      </c>
      <c r="L42336">
        <f t="shared" si="285"/>
        <v>0</v>
      </c>
      <c r="M42336">
        <f>SQRT(ROUND(I42415,1))</f>
        <v>0</v>
      </c>
    </row>
    <row r="42337" spans="11:13" x14ac:dyDescent="0.25">
      <c r="K42337">
        <f>ROUND(I42416,1)</f>
        <v>0</v>
      </c>
      <c r="L42337">
        <f t="shared" si="285"/>
        <v>0</v>
      </c>
      <c r="M42337">
        <f>SQRT(ROUND(I42416,1))</f>
        <v>0</v>
      </c>
    </row>
    <row r="42338" spans="11:13" x14ac:dyDescent="0.25">
      <c r="K42338">
        <f>ROUND(I42417,1)</f>
        <v>0</v>
      </c>
      <c r="L42338">
        <f t="shared" si="285"/>
        <v>0</v>
      </c>
      <c r="M42338">
        <f>SQRT(ROUND(I42417,1))</f>
        <v>0</v>
      </c>
    </row>
    <row r="42339" spans="11:13" x14ac:dyDescent="0.25">
      <c r="K42339">
        <f>ROUND(I42418,1)</f>
        <v>0</v>
      </c>
      <c r="L42339">
        <f t="shared" si="285"/>
        <v>0</v>
      </c>
      <c r="M42339">
        <f>SQRT(ROUND(I42418,1))</f>
        <v>0</v>
      </c>
    </row>
    <row r="42340" spans="11:13" x14ac:dyDescent="0.25">
      <c r="K42340">
        <f>ROUND(I42419,1)</f>
        <v>0</v>
      </c>
      <c r="L42340">
        <f t="shared" si="285"/>
        <v>0</v>
      </c>
      <c r="M42340">
        <f>SQRT(ROUND(I42419,1))</f>
        <v>0</v>
      </c>
    </row>
    <row r="42341" spans="11:13" x14ac:dyDescent="0.25">
      <c r="K42341">
        <f>ROUND(I42420,1)</f>
        <v>0</v>
      </c>
      <c r="L42341">
        <f t="shared" si="285"/>
        <v>0</v>
      </c>
      <c r="M42341">
        <f>SQRT(ROUND(I42420,1))</f>
        <v>0</v>
      </c>
    </row>
    <row r="42342" spans="11:13" x14ac:dyDescent="0.25">
      <c r="K42342">
        <f>ROUND(I42421,1)</f>
        <v>0</v>
      </c>
      <c r="L42342">
        <f t="shared" si="285"/>
        <v>0</v>
      </c>
      <c r="M42342">
        <f>SQRT(ROUND(I42421,1))</f>
        <v>0</v>
      </c>
    </row>
    <row r="42343" spans="11:13" x14ac:dyDescent="0.25">
      <c r="K42343">
        <f>ROUND(I42422,1)</f>
        <v>0</v>
      </c>
      <c r="L42343">
        <f t="shared" si="285"/>
        <v>0</v>
      </c>
      <c r="M42343">
        <f>SQRT(ROUND(I42422,1))</f>
        <v>0</v>
      </c>
    </row>
    <row r="42344" spans="11:13" x14ac:dyDescent="0.25">
      <c r="K42344">
        <f>ROUND(I42423,1)</f>
        <v>0</v>
      </c>
      <c r="L42344">
        <f t="shared" si="285"/>
        <v>0</v>
      </c>
      <c r="M42344">
        <f>SQRT(ROUND(I42423,1))</f>
        <v>0</v>
      </c>
    </row>
    <row r="42345" spans="11:13" x14ac:dyDescent="0.25">
      <c r="K42345">
        <f>ROUND(I42424,1)</f>
        <v>0</v>
      </c>
      <c r="L42345">
        <f t="shared" si="285"/>
        <v>0</v>
      </c>
      <c r="M42345">
        <f>SQRT(ROUND(I42424,1))</f>
        <v>0</v>
      </c>
    </row>
    <row r="42346" spans="11:13" x14ac:dyDescent="0.25">
      <c r="K42346">
        <f>ROUND(I42425,1)</f>
        <v>0</v>
      </c>
      <c r="L42346">
        <f t="shared" si="285"/>
        <v>0</v>
      </c>
      <c r="M42346">
        <f>SQRT(ROUND(I42425,1))</f>
        <v>0</v>
      </c>
    </row>
    <row r="42347" spans="11:13" x14ac:dyDescent="0.25">
      <c r="K42347">
        <f>ROUND(I42426,1)</f>
        <v>0</v>
      </c>
      <c r="L42347">
        <f t="shared" si="285"/>
        <v>0</v>
      </c>
      <c r="M42347">
        <f>SQRT(ROUND(I42426,1))</f>
        <v>0</v>
      </c>
    </row>
    <row r="42348" spans="11:13" x14ac:dyDescent="0.25">
      <c r="K42348">
        <f>ROUND(I42427,1)</f>
        <v>0</v>
      </c>
      <c r="L42348">
        <f t="shared" si="285"/>
        <v>0</v>
      </c>
      <c r="M42348">
        <f>SQRT(ROUND(I42427,1))</f>
        <v>0</v>
      </c>
    </row>
    <row r="42349" spans="11:13" x14ac:dyDescent="0.25">
      <c r="K42349">
        <f>ROUND(I42428,1)</f>
        <v>0</v>
      </c>
      <c r="L42349">
        <f t="shared" si="285"/>
        <v>0</v>
      </c>
      <c r="M42349">
        <f>SQRT(ROUND(I42428,1))</f>
        <v>0</v>
      </c>
    </row>
    <row r="42350" spans="11:13" x14ac:dyDescent="0.25">
      <c r="K42350">
        <f>ROUND(I42429,1)</f>
        <v>0</v>
      </c>
      <c r="L42350">
        <f t="shared" si="285"/>
        <v>0</v>
      </c>
      <c r="M42350">
        <f>SQRT(ROUND(I42429,1))</f>
        <v>0</v>
      </c>
    </row>
    <row r="42351" spans="11:13" x14ac:dyDescent="0.25">
      <c r="K42351">
        <f>ROUND(I42430,1)</f>
        <v>0</v>
      </c>
      <c r="L42351">
        <f t="shared" si="285"/>
        <v>0</v>
      </c>
      <c r="M42351">
        <f>SQRT(ROUND(I42430,1))</f>
        <v>0</v>
      </c>
    </row>
    <row r="42352" spans="11:13" x14ac:dyDescent="0.25">
      <c r="K42352">
        <f>ROUND(I42431,1)</f>
        <v>0</v>
      </c>
      <c r="L42352">
        <f t="shared" si="285"/>
        <v>0</v>
      </c>
      <c r="M42352">
        <f>SQRT(ROUND(I42431,1))</f>
        <v>0</v>
      </c>
    </row>
    <row r="42353" spans="11:13" x14ac:dyDescent="0.25">
      <c r="K42353">
        <f>ROUND(I42432,1)</f>
        <v>0</v>
      </c>
      <c r="L42353">
        <f t="shared" si="285"/>
        <v>0</v>
      </c>
      <c r="M42353">
        <f>SQRT(ROUND(I42432,1))</f>
        <v>0</v>
      </c>
    </row>
    <row r="42354" spans="11:13" x14ac:dyDescent="0.25">
      <c r="K42354">
        <f>ROUND(I42433,1)</f>
        <v>0</v>
      </c>
      <c r="L42354">
        <f t="shared" si="285"/>
        <v>0</v>
      </c>
      <c r="M42354">
        <f>SQRT(ROUND(I42433,1))</f>
        <v>0</v>
      </c>
    </row>
    <row r="42355" spans="11:13" x14ac:dyDescent="0.25">
      <c r="K42355">
        <f>ROUND(I42434,1)</f>
        <v>0</v>
      </c>
      <c r="L42355">
        <f t="shared" si="285"/>
        <v>0</v>
      </c>
      <c r="M42355">
        <f>SQRT(ROUND(I42434,1))</f>
        <v>0</v>
      </c>
    </row>
    <row r="42356" spans="11:13" x14ac:dyDescent="0.25">
      <c r="K42356">
        <f>ROUND(I42435,1)</f>
        <v>0</v>
      </c>
      <c r="L42356">
        <f t="shared" ref="L42356:L42419" si="286">SQRT(K42356)</f>
        <v>0</v>
      </c>
      <c r="M42356">
        <f>SQRT(ROUND(I42435,1))</f>
        <v>0</v>
      </c>
    </row>
    <row r="42357" spans="11:13" x14ac:dyDescent="0.25">
      <c r="K42357">
        <f>ROUND(I42436,1)</f>
        <v>0</v>
      </c>
      <c r="L42357">
        <f t="shared" si="286"/>
        <v>0</v>
      </c>
      <c r="M42357">
        <f>SQRT(ROUND(I42436,1))</f>
        <v>0</v>
      </c>
    </row>
    <row r="42358" spans="11:13" x14ac:dyDescent="0.25">
      <c r="K42358">
        <f>ROUND(I42437,1)</f>
        <v>0</v>
      </c>
      <c r="L42358">
        <f t="shared" si="286"/>
        <v>0</v>
      </c>
      <c r="M42358">
        <f>SQRT(ROUND(I42437,1))</f>
        <v>0</v>
      </c>
    </row>
    <row r="42359" spans="11:13" x14ac:dyDescent="0.25">
      <c r="K42359">
        <f>ROUND(I42438,1)</f>
        <v>0</v>
      </c>
      <c r="L42359">
        <f t="shared" si="286"/>
        <v>0</v>
      </c>
      <c r="M42359">
        <f>SQRT(ROUND(I42438,1))</f>
        <v>0</v>
      </c>
    </row>
    <row r="42360" spans="11:13" x14ac:dyDescent="0.25">
      <c r="K42360">
        <f>ROUND(I42439,1)</f>
        <v>0</v>
      </c>
      <c r="L42360">
        <f t="shared" si="286"/>
        <v>0</v>
      </c>
      <c r="M42360">
        <f>SQRT(ROUND(I42439,1))</f>
        <v>0</v>
      </c>
    </row>
    <row r="42361" spans="11:13" x14ac:dyDescent="0.25">
      <c r="K42361">
        <f>ROUND(I42440,1)</f>
        <v>0</v>
      </c>
      <c r="L42361">
        <f t="shared" si="286"/>
        <v>0</v>
      </c>
      <c r="M42361">
        <f>SQRT(ROUND(I42440,1))</f>
        <v>0</v>
      </c>
    </row>
    <row r="42362" spans="11:13" x14ac:dyDescent="0.25">
      <c r="K42362">
        <f>ROUND(I42441,1)</f>
        <v>0</v>
      </c>
      <c r="L42362">
        <f t="shared" si="286"/>
        <v>0</v>
      </c>
      <c r="M42362">
        <f>SQRT(ROUND(I42441,1))</f>
        <v>0</v>
      </c>
    </row>
    <row r="42363" spans="11:13" x14ac:dyDescent="0.25">
      <c r="K42363">
        <f>ROUND(I42442,1)</f>
        <v>0</v>
      </c>
      <c r="L42363">
        <f t="shared" si="286"/>
        <v>0</v>
      </c>
      <c r="M42363">
        <f>SQRT(ROUND(I42442,1))</f>
        <v>0</v>
      </c>
    </row>
    <row r="42364" spans="11:13" x14ac:dyDescent="0.25">
      <c r="K42364">
        <f>ROUND(I42443,1)</f>
        <v>0</v>
      </c>
      <c r="L42364">
        <f t="shared" si="286"/>
        <v>0</v>
      </c>
      <c r="M42364">
        <f>SQRT(ROUND(I42443,1))</f>
        <v>0</v>
      </c>
    </row>
    <row r="42365" spans="11:13" x14ac:dyDescent="0.25">
      <c r="K42365">
        <f>ROUND(I42444,1)</f>
        <v>0</v>
      </c>
      <c r="L42365">
        <f t="shared" si="286"/>
        <v>0</v>
      </c>
      <c r="M42365">
        <f>SQRT(ROUND(I42444,1))</f>
        <v>0</v>
      </c>
    </row>
    <row r="42366" spans="11:13" x14ac:dyDescent="0.25">
      <c r="K42366">
        <f>ROUND(I42445,1)</f>
        <v>0</v>
      </c>
      <c r="L42366">
        <f t="shared" si="286"/>
        <v>0</v>
      </c>
      <c r="M42366">
        <f>SQRT(ROUND(I42445,1))</f>
        <v>0</v>
      </c>
    </row>
    <row r="42367" spans="11:13" x14ac:dyDescent="0.25">
      <c r="K42367">
        <f>ROUND(I42446,1)</f>
        <v>0</v>
      </c>
      <c r="L42367">
        <f t="shared" si="286"/>
        <v>0</v>
      </c>
      <c r="M42367">
        <f>SQRT(ROUND(I42446,1))</f>
        <v>0</v>
      </c>
    </row>
    <row r="42368" spans="11:13" x14ac:dyDescent="0.25">
      <c r="K42368">
        <f>ROUND(I42447,1)</f>
        <v>0</v>
      </c>
      <c r="L42368">
        <f t="shared" si="286"/>
        <v>0</v>
      </c>
      <c r="M42368">
        <f>SQRT(ROUND(I42447,1))</f>
        <v>0</v>
      </c>
    </row>
    <row r="42369" spans="11:13" x14ac:dyDescent="0.25">
      <c r="K42369">
        <f>ROUND(I42448,1)</f>
        <v>0</v>
      </c>
      <c r="L42369">
        <f t="shared" si="286"/>
        <v>0</v>
      </c>
      <c r="M42369">
        <f>SQRT(ROUND(I42448,1))</f>
        <v>0</v>
      </c>
    </row>
    <row r="42370" spans="11:13" x14ac:dyDescent="0.25">
      <c r="K42370">
        <f>ROUND(I42449,1)</f>
        <v>0</v>
      </c>
      <c r="L42370">
        <f t="shared" si="286"/>
        <v>0</v>
      </c>
      <c r="M42370">
        <f>SQRT(ROUND(I42449,1))</f>
        <v>0</v>
      </c>
    </row>
    <row r="42371" spans="11:13" x14ac:dyDescent="0.25">
      <c r="K42371">
        <f>ROUND(I42450,1)</f>
        <v>0</v>
      </c>
      <c r="L42371">
        <f t="shared" si="286"/>
        <v>0</v>
      </c>
      <c r="M42371">
        <f>SQRT(ROUND(I42450,1))</f>
        <v>0</v>
      </c>
    </row>
    <row r="42372" spans="11:13" x14ac:dyDescent="0.25">
      <c r="K42372">
        <f>ROUND(I42451,1)</f>
        <v>0</v>
      </c>
      <c r="L42372">
        <f t="shared" si="286"/>
        <v>0</v>
      </c>
      <c r="M42372">
        <f>SQRT(ROUND(I42451,1))</f>
        <v>0</v>
      </c>
    </row>
    <row r="42373" spans="11:13" x14ac:dyDescent="0.25">
      <c r="K42373">
        <f>ROUND(I42452,1)</f>
        <v>0</v>
      </c>
      <c r="L42373">
        <f t="shared" si="286"/>
        <v>0</v>
      </c>
      <c r="M42373">
        <f>SQRT(ROUND(I42452,1))</f>
        <v>0</v>
      </c>
    </row>
    <row r="42374" spans="11:13" x14ac:dyDescent="0.25">
      <c r="K42374">
        <f>ROUND(I42453,1)</f>
        <v>0</v>
      </c>
      <c r="L42374">
        <f t="shared" si="286"/>
        <v>0</v>
      </c>
      <c r="M42374">
        <f>SQRT(ROUND(I42453,1))</f>
        <v>0</v>
      </c>
    </row>
    <row r="42375" spans="11:13" x14ac:dyDescent="0.25">
      <c r="K42375">
        <f>ROUND(I42454,1)</f>
        <v>0</v>
      </c>
      <c r="L42375">
        <f t="shared" si="286"/>
        <v>0</v>
      </c>
      <c r="M42375">
        <f>SQRT(ROUND(I42454,1))</f>
        <v>0</v>
      </c>
    </row>
    <row r="42376" spans="11:13" x14ac:dyDescent="0.25">
      <c r="K42376">
        <f>ROUND(I42455,1)</f>
        <v>0</v>
      </c>
      <c r="L42376">
        <f t="shared" si="286"/>
        <v>0</v>
      </c>
      <c r="M42376">
        <f>SQRT(ROUND(I42455,1))</f>
        <v>0</v>
      </c>
    </row>
    <row r="42377" spans="11:13" x14ac:dyDescent="0.25">
      <c r="K42377">
        <f>ROUND(I42456,1)</f>
        <v>0</v>
      </c>
      <c r="L42377">
        <f t="shared" si="286"/>
        <v>0</v>
      </c>
      <c r="M42377">
        <f>SQRT(ROUND(I42456,1))</f>
        <v>0</v>
      </c>
    </row>
    <row r="42378" spans="11:13" x14ac:dyDescent="0.25">
      <c r="K42378">
        <f>ROUND(I42457,1)</f>
        <v>0</v>
      </c>
      <c r="L42378">
        <f t="shared" si="286"/>
        <v>0</v>
      </c>
      <c r="M42378">
        <f>SQRT(ROUND(I42457,1))</f>
        <v>0</v>
      </c>
    </row>
    <row r="42379" spans="11:13" x14ac:dyDescent="0.25">
      <c r="K42379">
        <f>ROUND(I42458,1)</f>
        <v>0</v>
      </c>
      <c r="L42379">
        <f t="shared" si="286"/>
        <v>0</v>
      </c>
      <c r="M42379">
        <f>SQRT(ROUND(I42458,1))</f>
        <v>0</v>
      </c>
    </row>
    <row r="42380" spans="11:13" x14ac:dyDescent="0.25">
      <c r="K42380">
        <f>ROUND(I42459,1)</f>
        <v>0</v>
      </c>
      <c r="L42380">
        <f t="shared" si="286"/>
        <v>0</v>
      </c>
      <c r="M42380">
        <f>SQRT(ROUND(I42459,1))</f>
        <v>0</v>
      </c>
    </row>
    <row r="42381" spans="11:13" x14ac:dyDescent="0.25">
      <c r="K42381">
        <f>ROUND(I42460,1)</f>
        <v>0</v>
      </c>
      <c r="L42381">
        <f t="shared" si="286"/>
        <v>0</v>
      </c>
      <c r="M42381">
        <f>SQRT(ROUND(I42460,1))</f>
        <v>0</v>
      </c>
    </row>
    <row r="42382" spans="11:13" x14ac:dyDescent="0.25">
      <c r="K42382">
        <f>ROUND(I42461,1)</f>
        <v>0</v>
      </c>
      <c r="L42382">
        <f t="shared" si="286"/>
        <v>0</v>
      </c>
      <c r="M42382">
        <f>SQRT(ROUND(I42461,1))</f>
        <v>0</v>
      </c>
    </row>
    <row r="42383" spans="11:13" x14ac:dyDescent="0.25">
      <c r="K42383">
        <f>ROUND(I42462,1)</f>
        <v>0</v>
      </c>
      <c r="L42383">
        <f t="shared" si="286"/>
        <v>0</v>
      </c>
      <c r="M42383">
        <f>SQRT(ROUND(I42462,1))</f>
        <v>0</v>
      </c>
    </row>
    <row r="42384" spans="11:13" x14ac:dyDescent="0.25">
      <c r="K42384">
        <f>ROUND(I42463,1)</f>
        <v>0</v>
      </c>
      <c r="L42384">
        <f t="shared" si="286"/>
        <v>0</v>
      </c>
      <c r="M42384">
        <f>SQRT(ROUND(I42463,1))</f>
        <v>0</v>
      </c>
    </row>
    <row r="42385" spans="11:13" x14ac:dyDescent="0.25">
      <c r="K42385">
        <f>ROUND(I42464,1)</f>
        <v>0</v>
      </c>
      <c r="L42385">
        <f t="shared" si="286"/>
        <v>0</v>
      </c>
      <c r="M42385">
        <f>SQRT(ROUND(I42464,1))</f>
        <v>0</v>
      </c>
    </row>
    <row r="42386" spans="11:13" x14ac:dyDescent="0.25">
      <c r="K42386">
        <f>ROUND(I42465,1)</f>
        <v>0</v>
      </c>
      <c r="L42386">
        <f t="shared" si="286"/>
        <v>0</v>
      </c>
      <c r="M42386">
        <f>SQRT(ROUND(I42465,1))</f>
        <v>0</v>
      </c>
    </row>
    <row r="42387" spans="11:13" x14ac:dyDescent="0.25">
      <c r="K42387">
        <f>ROUND(I42466,1)</f>
        <v>0</v>
      </c>
      <c r="L42387">
        <f t="shared" si="286"/>
        <v>0</v>
      </c>
      <c r="M42387">
        <f>SQRT(ROUND(I42466,1))</f>
        <v>0</v>
      </c>
    </row>
    <row r="42388" spans="11:13" x14ac:dyDescent="0.25">
      <c r="K42388">
        <f>ROUND(I42467,1)</f>
        <v>0</v>
      </c>
      <c r="L42388">
        <f t="shared" si="286"/>
        <v>0</v>
      </c>
      <c r="M42388">
        <f>SQRT(ROUND(I42467,1))</f>
        <v>0</v>
      </c>
    </row>
    <row r="42389" spans="11:13" x14ac:dyDescent="0.25">
      <c r="K42389">
        <f>ROUND(I42468,1)</f>
        <v>0</v>
      </c>
      <c r="L42389">
        <f t="shared" si="286"/>
        <v>0</v>
      </c>
      <c r="M42389">
        <f>SQRT(ROUND(I42468,1))</f>
        <v>0</v>
      </c>
    </row>
    <row r="42390" spans="11:13" x14ac:dyDescent="0.25">
      <c r="K42390">
        <f>ROUND(I42469,1)</f>
        <v>0</v>
      </c>
      <c r="L42390">
        <f t="shared" si="286"/>
        <v>0</v>
      </c>
      <c r="M42390">
        <f>SQRT(ROUND(I42469,1))</f>
        <v>0</v>
      </c>
    </row>
    <row r="42391" spans="11:13" x14ac:dyDescent="0.25">
      <c r="K42391">
        <f>ROUND(I42470,1)</f>
        <v>0</v>
      </c>
      <c r="L42391">
        <f t="shared" si="286"/>
        <v>0</v>
      </c>
      <c r="M42391">
        <f>SQRT(ROUND(I42470,1))</f>
        <v>0</v>
      </c>
    </row>
    <row r="42392" spans="11:13" x14ac:dyDescent="0.25">
      <c r="K42392">
        <f>ROUND(I42471,1)</f>
        <v>0</v>
      </c>
      <c r="L42392">
        <f t="shared" si="286"/>
        <v>0</v>
      </c>
      <c r="M42392">
        <f>SQRT(ROUND(I42471,1))</f>
        <v>0</v>
      </c>
    </row>
    <row r="42393" spans="11:13" x14ac:dyDescent="0.25">
      <c r="K42393">
        <f>ROUND(I42472,1)</f>
        <v>0</v>
      </c>
      <c r="L42393">
        <f t="shared" si="286"/>
        <v>0</v>
      </c>
      <c r="M42393">
        <f>SQRT(ROUND(I42472,1))</f>
        <v>0</v>
      </c>
    </row>
    <row r="42394" spans="11:13" x14ac:dyDescent="0.25">
      <c r="K42394">
        <f>ROUND(I42473,1)</f>
        <v>0</v>
      </c>
      <c r="L42394">
        <f t="shared" si="286"/>
        <v>0</v>
      </c>
      <c r="M42394">
        <f>SQRT(ROUND(I42473,1))</f>
        <v>0</v>
      </c>
    </row>
    <row r="42395" spans="11:13" x14ac:dyDescent="0.25">
      <c r="K42395">
        <f>ROUND(I42474,1)</f>
        <v>0</v>
      </c>
      <c r="L42395">
        <f t="shared" si="286"/>
        <v>0</v>
      </c>
      <c r="M42395">
        <f>SQRT(ROUND(I42474,1))</f>
        <v>0</v>
      </c>
    </row>
    <row r="42396" spans="11:13" x14ac:dyDescent="0.25">
      <c r="K42396">
        <f>ROUND(I42475,1)</f>
        <v>0</v>
      </c>
      <c r="L42396">
        <f t="shared" si="286"/>
        <v>0</v>
      </c>
      <c r="M42396">
        <f>SQRT(ROUND(I42475,1))</f>
        <v>0</v>
      </c>
    </row>
    <row r="42397" spans="11:13" x14ac:dyDescent="0.25">
      <c r="K42397">
        <f>ROUND(I42476,1)</f>
        <v>0</v>
      </c>
      <c r="L42397">
        <f t="shared" si="286"/>
        <v>0</v>
      </c>
      <c r="M42397">
        <f>SQRT(ROUND(I42476,1))</f>
        <v>0</v>
      </c>
    </row>
    <row r="42398" spans="11:13" x14ac:dyDescent="0.25">
      <c r="K42398">
        <f>ROUND(I42477,1)</f>
        <v>0</v>
      </c>
      <c r="L42398">
        <f t="shared" si="286"/>
        <v>0</v>
      </c>
      <c r="M42398">
        <f>SQRT(ROUND(I42477,1))</f>
        <v>0</v>
      </c>
    </row>
    <row r="42399" spans="11:13" x14ac:dyDescent="0.25">
      <c r="K42399">
        <f>ROUND(I42478,1)</f>
        <v>0</v>
      </c>
      <c r="L42399">
        <f t="shared" si="286"/>
        <v>0</v>
      </c>
      <c r="M42399">
        <f>SQRT(ROUND(I42478,1))</f>
        <v>0</v>
      </c>
    </row>
    <row r="42400" spans="11:13" x14ac:dyDescent="0.25">
      <c r="K42400">
        <f>ROUND(I42479,1)</f>
        <v>0</v>
      </c>
      <c r="L42400">
        <f t="shared" si="286"/>
        <v>0</v>
      </c>
      <c r="M42400">
        <f>SQRT(ROUND(I42479,1))</f>
        <v>0</v>
      </c>
    </row>
    <row r="42401" spans="11:13" x14ac:dyDescent="0.25">
      <c r="K42401">
        <f>ROUND(I42480,1)</f>
        <v>0</v>
      </c>
      <c r="L42401">
        <f t="shared" si="286"/>
        <v>0</v>
      </c>
      <c r="M42401">
        <f>SQRT(ROUND(I42480,1))</f>
        <v>0</v>
      </c>
    </row>
    <row r="42402" spans="11:13" x14ac:dyDescent="0.25">
      <c r="K42402">
        <f>ROUND(I42481,1)</f>
        <v>0</v>
      </c>
      <c r="L42402">
        <f t="shared" si="286"/>
        <v>0</v>
      </c>
      <c r="M42402">
        <f>SQRT(ROUND(I42481,1))</f>
        <v>0</v>
      </c>
    </row>
    <row r="42403" spans="11:13" x14ac:dyDescent="0.25">
      <c r="K42403">
        <f>ROUND(I42482,1)</f>
        <v>0</v>
      </c>
      <c r="L42403">
        <f t="shared" si="286"/>
        <v>0</v>
      </c>
      <c r="M42403">
        <f>SQRT(ROUND(I42482,1))</f>
        <v>0</v>
      </c>
    </row>
    <row r="42404" spans="11:13" x14ac:dyDescent="0.25">
      <c r="K42404">
        <f>ROUND(I42483,1)</f>
        <v>0</v>
      </c>
      <c r="L42404">
        <f t="shared" si="286"/>
        <v>0</v>
      </c>
      <c r="M42404">
        <f>SQRT(ROUND(I42483,1))</f>
        <v>0</v>
      </c>
    </row>
    <row r="42405" spans="11:13" x14ac:dyDescent="0.25">
      <c r="K42405">
        <f>ROUND(I42484,1)</f>
        <v>0</v>
      </c>
      <c r="L42405">
        <f t="shared" si="286"/>
        <v>0</v>
      </c>
      <c r="M42405">
        <f>SQRT(ROUND(I42484,1))</f>
        <v>0</v>
      </c>
    </row>
    <row r="42406" spans="11:13" x14ac:dyDescent="0.25">
      <c r="K42406">
        <f>ROUND(I42485,1)</f>
        <v>0</v>
      </c>
      <c r="L42406">
        <f t="shared" si="286"/>
        <v>0</v>
      </c>
      <c r="M42406">
        <f>SQRT(ROUND(I42485,1))</f>
        <v>0</v>
      </c>
    </row>
    <row r="42407" spans="11:13" x14ac:dyDescent="0.25">
      <c r="K42407">
        <f>ROUND(I42486,1)</f>
        <v>0</v>
      </c>
      <c r="L42407">
        <f t="shared" si="286"/>
        <v>0</v>
      </c>
      <c r="M42407">
        <f>SQRT(ROUND(I42486,1))</f>
        <v>0</v>
      </c>
    </row>
    <row r="42408" spans="11:13" x14ac:dyDescent="0.25">
      <c r="K42408">
        <f>ROUND(I42487,1)</f>
        <v>0</v>
      </c>
      <c r="L42408">
        <f t="shared" si="286"/>
        <v>0</v>
      </c>
      <c r="M42408">
        <f>SQRT(ROUND(I42487,1))</f>
        <v>0</v>
      </c>
    </row>
    <row r="42409" spans="11:13" x14ac:dyDescent="0.25">
      <c r="K42409">
        <f>ROUND(I42488,1)</f>
        <v>0</v>
      </c>
      <c r="L42409">
        <f t="shared" si="286"/>
        <v>0</v>
      </c>
      <c r="M42409">
        <f>SQRT(ROUND(I42488,1))</f>
        <v>0</v>
      </c>
    </row>
    <row r="42410" spans="11:13" x14ac:dyDescent="0.25">
      <c r="K42410">
        <f>ROUND(I42489,1)</f>
        <v>0</v>
      </c>
      <c r="L42410">
        <f t="shared" si="286"/>
        <v>0</v>
      </c>
      <c r="M42410">
        <f>SQRT(ROUND(I42489,1))</f>
        <v>0</v>
      </c>
    </row>
    <row r="42411" spans="11:13" x14ac:dyDescent="0.25">
      <c r="K42411">
        <f>ROUND(I42490,1)</f>
        <v>0</v>
      </c>
      <c r="L42411">
        <f t="shared" si="286"/>
        <v>0</v>
      </c>
      <c r="M42411">
        <f>SQRT(ROUND(I42490,1))</f>
        <v>0</v>
      </c>
    </row>
    <row r="42412" spans="11:13" x14ac:dyDescent="0.25">
      <c r="K42412">
        <f>ROUND(I42491,1)</f>
        <v>0</v>
      </c>
      <c r="L42412">
        <f t="shared" si="286"/>
        <v>0</v>
      </c>
      <c r="M42412">
        <f>SQRT(ROUND(I42491,1))</f>
        <v>0</v>
      </c>
    </row>
    <row r="42413" spans="11:13" x14ac:dyDescent="0.25">
      <c r="K42413">
        <f>ROUND(I42492,1)</f>
        <v>0</v>
      </c>
      <c r="L42413">
        <f t="shared" si="286"/>
        <v>0</v>
      </c>
      <c r="M42413">
        <f>SQRT(ROUND(I42492,1))</f>
        <v>0</v>
      </c>
    </row>
    <row r="42414" spans="11:13" x14ac:dyDescent="0.25">
      <c r="K42414">
        <f>ROUND(I42493,1)</f>
        <v>0</v>
      </c>
      <c r="L42414">
        <f t="shared" si="286"/>
        <v>0</v>
      </c>
      <c r="M42414">
        <f>SQRT(ROUND(I42493,1))</f>
        <v>0</v>
      </c>
    </row>
    <row r="42415" spans="11:13" x14ac:dyDescent="0.25">
      <c r="K42415">
        <f>ROUND(I42494,1)</f>
        <v>0</v>
      </c>
      <c r="L42415">
        <f t="shared" si="286"/>
        <v>0</v>
      </c>
      <c r="M42415">
        <f>SQRT(ROUND(I42494,1))</f>
        <v>0</v>
      </c>
    </row>
    <row r="42416" spans="11:13" x14ac:dyDescent="0.25">
      <c r="K42416">
        <f>ROUND(I42495,1)</f>
        <v>0</v>
      </c>
      <c r="L42416">
        <f t="shared" si="286"/>
        <v>0</v>
      </c>
      <c r="M42416">
        <f>SQRT(ROUND(I42495,1))</f>
        <v>0</v>
      </c>
    </row>
    <row r="42417" spans="11:13" x14ac:dyDescent="0.25">
      <c r="K42417">
        <f>ROUND(I42496,1)</f>
        <v>0</v>
      </c>
      <c r="L42417">
        <f t="shared" si="286"/>
        <v>0</v>
      </c>
      <c r="M42417">
        <f>SQRT(ROUND(I42496,1))</f>
        <v>0</v>
      </c>
    </row>
    <row r="42418" spans="11:13" x14ac:dyDescent="0.25">
      <c r="K42418">
        <f>ROUND(I42497,1)</f>
        <v>0</v>
      </c>
      <c r="L42418">
        <f t="shared" si="286"/>
        <v>0</v>
      </c>
      <c r="M42418">
        <f>SQRT(ROUND(I42497,1))</f>
        <v>0</v>
      </c>
    </row>
    <row r="42419" spans="11:13" x14ac:dyDescent="0.25">
      <c r="K42419">
        <f>ROUND(I42498,1)</f>
        <v>0</v>
      </c>
      <c r="L42419">
        <f t="shared" si="286"/>
        <v>0</v>
      </c>
      <c r="M42419">
        <f>SQRT(ROUND(I42498,1))</f>
        <v>0</v>
      </c>
    </row>
    <row r="42420" spans="11:13" x14ac:dyDescent="0.25">
      <c r="K42420">
        <f>ROUND(I42499,1)</f>
        <v>0</v>
      </c>
      <c r="L42420">
        <f t="shared" ref="L42420:L42483" si="287">SQRT(K42420)</f>
        <v>0</v>
      </c>
      <c r="M42420">
        <f>SQRT(ROUND(I42499,1))</f>
        <v>0</v>
      </c>
    </row>
    <row r="42421" spans="11:13" x14ac:dyDescent="0.25">
      <c r="K42421">
        <f>ROUND(I42500,1)</f>
        <v>0</v>
      </c>
      <c r="L42421">
        <f t="shared" si="287"/>
        <v>0</v>
      </c>
      <c r="M42421">
        <f>SQRT(ROUND(I42500,1))</f>
        <v>0</v>
      </c>
    </row>
    <row r="42422" spans="11:13" x14ac:dyDescent="0.25">
      <c r="K42422">
        <f>ROUND(I42501,1)</f>
        <v>0</v>
      </c>
      <c r="L42422">
        <f t="shared" si="287"/>
        <v>0</v>
      </c>
      <c r="M42422">
        <f>SQRT(ROUND(I42501,1))</f>
        <v>0</v>
      </c>
    </row>
    <row r="42423" spans="11:13" x14ac:dyDescent="0.25">
      <c r="K42423">
        <f>ROUND(I42502,1)</f>
        <v>0</v>
      </c>
      <c r="L42423">
        <f t="shared" si="287"/>
        <v>0</v>
      </c>
      <c r="M42423">
        <f>SQRT(ROUND(I42502,1))</f>
        <v>0</v>
      </c>
    </row>
    <row r="42424" spans="11:13" x14ac:dyDescent="0.25">
      <c r="K42424">
        <f>ROUND(I42503,1)</f>
        <v>0</v>
      </c>
      <c r="L42424">
        <f t="shared" si="287"/>
        <v>0</v>
      </c>
      <c r="M42424">
        <f>SQRT(ROUND(I42503,1))</f>
        <v>0</v>
      </c>
    </row>
    <row r="42425" spans="11:13" x14ac:dyDescent="0.25">
      <c r="K42425">
        <f>ROUND(I42504,1)</f>
        <v>0</v>
      </c>
      <c r="L42425">
        <f t="shared" si="287"/>
        <v>0</v>
      </c>
      <c r="M42425">
        <f>SQRT(ROUND(I42504,1))</f>
        <v>0</v>
      </c>
    </row>
    <row r="42426" spans="11:13" x14ac:dyDescent="0.25">
      <c r="K42426">
        <f>ROUND(I42505,1)</f>
        <v>0</v>
      </c>
      <c r="L42426">
        <f t="shared" si="287"/>
        <v>0</v>
      </c>
      <c r="M42426">
        <f>SQRT(ROUND(I42505,1))</f>
        <v>0</v>
      </c>
    </row>
    <row r="42427" spans="11:13" x14ac:dyDescent="0.25">
      <c r="K42427">
        <f>ROUND(I42506,1)</f>
        <v>0</v>
      </c>
      <c r="L42427">
        <f t="shared" si="287"/>
        <v>0</v>
      </c>
      <c r="M42427">
        <f>SQRT(ROUND(I42506,1))</f>
        <v>0</v>
      </c>
    </row>
    <row r="42428" spans="11:13" x14ac:dyDescent="0.25">
      <c r="K42428">
        <f>ROUND(I42507,1)</f>
        <v>0</v>
      </c>
      <c r="L42428">
        <f t="shared" si="287"/>
        <v>0</v>
      </c>
      <c r="M42428">
        <f>SQRT(ROUND(I42507,1))</f>
        <v>0</v>
      </c>
    </row>
    <row r="42429" spans="11:13" x14ac:dyDescent="0.25">
      <c r="K42429">
        <f>ROUND(I42508,1)</f>
        <v>0</v>
      </c>
      <c r="L42429">
        <f t="shared" si="287"/>
        <v>0</v>
      </c>
      <c r="M42429">
        <f>SQRT(ROUND(I42508,1))</f>
        <v>0</v>
      </c>
    </row>
    <row r="42430" spans="11:13" x14ac:dyDescent="0.25">
      <c r="K42430">
        <f>ROUND(I42509,1)</f>
        <v>0</v>
      </c>
      <c r="L42430">
        <f t="shared" si="287"/>
        <v>0</v>
      </c>
      <c r="M42430">
        <f>SQRT(ROUND(I42509,1))</f>
        <v>0</v>
      </c>
    </row>
    <row r="42431" spans="11:13" x14ac:dyDescent="0.25">
      <c r="K42431">
        <f>ROUND(I42510,1)</f>
        <v>0</v>
      </c>
      <c r="L42431">
        <f t="shared" si="287"/>
        <v>0</v>
      </c>
      <c r="M42431">
        <f>SQRT(ROUND(I42510,1))</f>
        <v>0</v>
      </c>
    </row>
    <row r="42432" spans="11:13" x14ac:dyDescent="0.25">
      <c r="K42432">
        <f>ROUND(I42511,1)</f>
        <v>0</v>
      </c>
      <c r="L42432">
        <f t="shared" si="287"/>
        <v>0</v>
      </c>
      <c r="M42432">
        <f>SQRT(ROUND(I42511,1))</f>
        <v>0</v>
      </c>
    </row>
    <row r="42433" spans="11:13" x14ac:dyDescent="0.25">
      <c r="K42433">
        <f>ROUND(I42512,1)</f>
        <v>0</v>
      </c>
      <c r="L42433">
        <f t="shared" si="287"/>
        <v>0</v>
      </c>
      <c r="M42433">
        <f>SQRT(ROUND(I42512,1))</f>
        <v>0</v>
      </c>
    </row>
    <row r="42434" spans="11:13" x14ac:dyDescent="0.25">
      <c r="K42434">
        <f>ROUND(I42513,1)</f>
        <v>0</v>
      </c>
      <c r="L42434">
        <f t="shared" si="287"/>
        <v>0</v>
      </c>
      <c r="M42434">
        <f>SQRT(ROUND(I42513,1))</f>
        <v>0</v>
      </c>
    </row>
    <row r="42435" spans="11:13" x14ac:dyDescent="0.25">
      <c r="K42435">
        <f>ROUND(I42514,1)</f>
        <v>0</v>
      </c>
      <c r="L42435">
        <f t="shared" si="287"/>
        <v>0</v>
      </c>
      <c r="M42435">
        <f>SQRT(ROUND(I42514,1))</f>
        <v>0</v>
      </c>
    </row>
    <row r="42436" spans="11:13" x14ac:dyDescent="0.25">
      <c r="K42436">
        <f>ROUND(I42515,1)</f>
        <v>0</v>
      </c>
      <c r="L42436">
        <f t="shared" si="287"/>
        <v>0</v>
      </c>
      <c r="M42436">
        <f>SQRT(ROUND(I42515,1))</f>
        <v>0</v>
      </c>
    </row>
    <row r="42437" spans="11:13" x14ac:dyDescent="0.25">
      <c r="K42437">
        <f>ROUND(I42516,1)</f>
        <v>0</v>
      </c>
      <c r="L42437">
        <f t="shared" si="287"/>
        <v>0</v>
      </c>
      <c r="M42437">
        <f>SQRT(ROUND(I42516,1))</f>
        <v>0</v>
      </c>
    </row>
    <row r="42438" spans="11:13" x14ac:dyDescent="0.25">
      <c r="K42438">
        <f>ROUND(I42517,1)</f>
        <v>0</v>
      </c>
      <c r="L42438">
        <f t="shared" si="287"/>
        <v>0</v>
      </c>
      <c r="M42438">
        <f>SQRT(ROUND(I42517,1))</f>
        <v>0</v>
      </c>
    </row>
    <row r="42439" spans="11:13" x14ac:dyDescent="0.25">
      <c r="K42439">
        <f>ROUND(I42518,1)</f>
        <v>0</v>
      </c>
      <c r="L42439">
        <f t="shared" si="287"/>
        <v>0</v>
      </c>
      <c r="M42439">
        <f>SQRT(ROUND(I42518,1))</f>
        <v>0</v>
      </c>
    </row>
    <row r="42440" spans="11:13" x14ac:dyDescent="0.25">
      <c r="K42440">
        <f>ROUND(I42519,1)</f>
        <v>0</v>
      </c>
      <c r="L42440">
        <f t="shared" si="287"/>
        <v>0</v>
      </c>
      <c r="M42440">
        <f>SQRT(ROUND(I42519,1))</f>
        <v>0</v>
      </c>
    </row>
    <row r="42441" spans="11:13" x14ac:dyDescent="0.25">
      <c r="K42441">
        <f>ROUND(I42520,1)</f>
        <v>0</v>
      </c>
      <c r="L42441">
        <f t="shared" si="287"/>
        <v>0</v>
      </c>
      <c r="M42441">
        <f>SQRT(ROUND(I42520,1))</f>
        <v>0</v>
      </c>
    </row>
    <row r="42442" spans="11:13" x14ac:dyDescent="0.25">
      <c r="K42442">
        <f>ROUND(I42521,1)</f>
        <v>0</v>
      </c>
      <c r="L42442">
        <f t="shared" si="287"/>
        <v>0</v>
      </c>
      <c r="M42442">
        <f>SQRT(ROUND(I42521,1))</f>
        <v>0</v>
      </c>
    </row>
    <row r="42443" spans="11:13" x14ac:dyDescent="0.25">
      <c r="K42443">
        <f>ROUND(I42522,1)</f>
        <v>0</v>
      </c>
      <c r="L42443">
        <f t="shared" si="287"/>
        <v>0</v>
      </c>
      <c r="M42443">
        <f>SQRT(ROUND(I42522,1))</f>
        <v>0</v>
      </c>
    </row>
    <row r="42444" spans="11:13" x14ac:dyDescent="0.25">
      <c r="K42444">
        <f>ROUND(I42523,1)</f>
        <v>0</v>
      </c>
      <c r="L42444">
        <f t="shared" si="287"/>
        <v>0</v>
      </c>
      <c r="M42444">
        <f>SQRT(ROUND(I42523,1))</f>
        <v>0</v>
      </c>
    </row>
    <row r="42445" spans="11:13" x14ac:dyDescent="0.25">
      <c r="K42445">
        <f>ROUND(I42524,1)</f>
        <v>0</v>
      </c>
      <c r="L42445">
        <f t="shared" si="287"/>
        <v>0</v>
      </c>
      <c r="M42445">
        <f>SQRT(ROUND(I42524,1))</f>
        <v>0</v>
      </c>
    </row>
    <row r="42446" spans="11:13" x14ac:dyDescent="0.25">
      <c r="K42446">
        <f>ROUND(I42525,1)</f>
        <v>0</v>
      </c>
      <c r="L42446">
        <f t="shared" si="287"/>
        <v>0</v>
      </c>
      <c r="M42446">
        <f>SQRT(ROUND(I42525,1))</f>
        <v>0</v>
      </c>
    </row>
    <row r="42447" spans="11:13" x14ac:dyDescent="0.25">
      <c r="K42447">
        <f>ROUND(I42526,1)</f>
        <v>0</v>
      </c>
      <c r="L42447">
        <f t="shared" si="287"/>
        <v>0</v>
      </c>
      <c r="M42447">
        <f>SQRT(ROUND(I42526,1))</f>
        <v>0</v>
      </c>
    </row>
    <row r="42448" spans="11:13" x14ac:dyDescent="0.25">
      <c r="K42448">
        <f>ROUND(I42527,1)</f>
        <v>0</v>
      </c>
      <c r="L42448">
        <f t="shared" si="287"/>
        <v>0</v>
      </c>
      <c r="M42448">
        <f>SQRT(ROUND(I42527,1))</f>
        <v>0</v>
      </c>
    </row>
    <row r="42449" spans="11:13" x14ac:dyDescent="0.25">
      <c r="K42449">
        <f>ROUND(I42528,1)</f>
        <v>0</v>
      </c>
      <c r="L42449">
        <f t="shared" si="287"/>
        <v>0</v>
      </c>
      <c r="M42449">
        <f>SQRT(ROUND(I42528,1))</f>
        <v>0</v>
      </c>
    </row>
    <row r="42450" spans="11:13" x14ac:dyDescent="0.25">
      <c r="K42450">
        <f>ROUND(I42529,1)</f>
        <v>0</v>
      </c>
      <c r="L42450">
        <f t="shared" si="287"/>
        <v>0</v>
      </c>
      <c r="M42450">
        <f>SQRT(ROUND(I42529,1))</f>
        <v>0</v>
      </c>
    </row>
    <row r="42451" spans="11:13" x14ac:dyDescent="0.25">
      <c r="K42451">
        <f>ROUND(I42530,1)</f>
        <v>0</v>
      </c>
      <c r="L42451">
        <f t="shared" si="287"/>
        <v>0</v>
      </c>
      <c r="M42451">
        <f>SQRT(ROUND(I42530,1))</f>
        <v>0</v>
      </c>
    </row>
    <row r="42452" spans="11:13" x14ac:dyDescent="0.25">
      <c r="K42452">
        <f>ROUND(I42531,1)</f>
        <v>0</v>
      </c>
      <c r="L42452">
        <f t="shared" si="287"/>
        <v>0</v>
      </c>
      <c r="M42452">
        <f>SQRT(ROUND(I42531,1))</f>
        <v>0</v>
      </c>
    </row>
    <row r="42453" spans="11:13" x14ac:dyDescent="0.25">
      <c r="K42453">
        <f>ROUND(I42532,1)</f>
        <v>0</v>
      </c>
      <c r="L42453">
        <f t="shared" si="287"/>
        <v>0</v>
      </c>
      <c r="M42453">
        <f>SQRT(ROUND(I42532,1))</f>
        <v>0</v>
      </c>
    </row>
    <row r="42454" spans="11:13" x14ac:dyDescent="0.25">
      <c r="K42454">
        <f>ROUND(I42533,1)</f>
        <v>0</v>
      </c>
      <c r="L42454">
        <f t="shared" si="287"/>
        <v>0</v>
      </c>
      <c r="M42454">
        <f>SQRT(ROUND(I42533,1))</f>
        <v>0</v>
      </c>
    </row>
    <row r="42455" spans="11:13" x14ac:dyDescent="0.25">
      <c r="K42455">
        <f>ROUND(I42534,1)</f>
        <v>0</v>
      </c>
      <c r="L42455">
        <f t="shared" si="287"/>
        <v>0</v>
      </c>
      <c r="M42455">
        <f>SQRT(ROUND(I42534,1))</f>
        <v>0</v>
      </c>
    </row>
    <row r="42456" spans="11:13" x14ac:dyDescent="0.25">
      <c r="K42456">
        <f>ROUND(I42535,1)</f>
        <v>0</v>
      </c>
      <c r="L42456">
        <f t="shared" si="287"/>
        <v>0</v>
      </c>
      <c r="M42456">
        <f>SQRT(ROUND(I42535,1))</f>
        <v>0</v>
      </c>
    </row>
    <row r="42457" spans="11:13" x14ac:dyDescent="0.25">
      <c r="K42457">
        <f>ROUND(I42536,1)</f>
        <v>0</v>
      </c>
      <c r="L42457">
        <f t="shared" si="287"/>
        <v>0</v>
      </c>
      <c r="M42457">
        <f>SQRT(ROUND(I42536,1))</f>
        <v>0</v>
      </c>
    </row>
    <row r="42458" spans="11:13" x14ac:dyDescent="0.25">
      <c r="K42458">
        <f>ROUND(I42537,1)</f>
        <v>0</v>
      </c>
      <c r="L42458">
        <f t="shared" si="287"/>
        <v>0</v>
      </c>
      <c r="M42458">
        <f>SQRT(ROUND(I42537,1))</f>
        <v>0</v>
      </c>
    </row>
    <row r="42459" spans="11:13" x14ac:dyDescent="0.25">
      <c r="K42459">
        <f>ROUND(I42538,1)</f>
        <v>0</v>
      </c>
      <c r="L42459">
        <f t="shared" si="287"/>
        <v>0</v>
      </c>
      <c r="M42459">
        <f>SQRT(ROUND(I42538,1))</f>
        <v>0</v>
      </c>
    </row>
    <row r="42460" spans="11:13" x14ac:dyDescent="0.25">
      <c r="K42460">
        <f>ROUND(I42539,1)</f>
        <v>0</v>
      </c>
      <c r="L42460">
        <f t="shared" si="287"/>
        <v>0</v>
      </c>
      <c r="M42460">
        <f>SQRT(ROUND(I42539,1))</f>
        <v>0</v>
      </c>
    </row>
    <row r="42461" spans="11:13" x14ac:dyDescent="0.25">
      <c r="K42461">
        <f>ROUND(I42540,1)</f>
        <v>0</v>
      </c>
      <c r="L42461">
        <f t="shared" si="287"/>
        <v>0</v>
      </c>
      <c r="M42461">
        <f>SQRT(ROUND(I42540,1))</f>
        <v>0</v>
      </c>
    </row>
    <row r="42462" spans="11:13" x14ac:dyDescent="0.25">
      <c r="K42462">
        <f>ROUND(I42541,1)</f>
        <v>0</v>
      </c>
      <c r="L42462">
        <f t="shared" si="287"/>
        <v>0</v>
      </c>
      <c r="M42462">
        <f>SQRT(ROUND(I42541,1))</f>
        <v>0</v>
      </c>
    </row>
    <row r="42463" spans="11:13" x14ac:dyDescent="0.25">
      <c r="K42463">
        <f>ROUND(I42542,1)</f>
        <v>0</v>
      </c>
      <c r="L42463">
        <f t="shared" si="287"/>
        <v>0</v>
      </c>
      <c r="M42463">
        <f>SQRT(ROUND(I42542,1))</f>
        <v>0</v>
      </c>
    </row>
    <row r="42464" spans="11:13" x14ac:dyDescent="0.25">
      <c r="K42464">
        <f>ROUND(I42543,1)</f>
        <v>0</v>
      </c>
      <c r="L42464">
        <f t="shared" si="287"/>
        <v>0</v>
      </c>
      <c r="M42464">
        <f>SQRT(ROUND(I42543,1))</f>
        <v>0</v>
      </c>
    </row>
    <row r="42465" spans="11:13" x14ac:dyDescent="0.25">
      <c r="K42465">
        <f>ROUND(I42544,1)</f>
        <v>0</v>
      </c>
      <c r="L42465">
        <f t="shared" si="287"/>
        <v>0</v>
      </c>
      <c r="M42465">
        <f>SQRT(ROUND(I42544,1))</f>
        <v>0</v>
      </c>
    </row>
    <row r="42466" spans="11:13" x14ac:dyDescent="0.25">
      <c r="K42466">
        <f>ROUND(I42545,1)</f>
        <v>0</v>
      </c>
      <c r="L42466">
        <f t="shared" si="287"/>
        <v>0</v>
      </c>
      <c r="M42466">
        <f>SQRT(ROUND(I42545,1))</f>
        <v>0</v>
      </c>
    </row>
    <row r="42467" spans="11:13" x14ac:dyDescent="0.25">
      <c r="K42467">
        <f>ROUND(I42546,1)</f>
        <v>0</v>
      </c>
      <c r="L42467">
        <f t="shared" si="287"/>
        <v>0</v>
      </c>
      <c r="M42467">
        <f>SQRT(ROUND(I42546,1))</f>
        <v>0</v>
      </c>
    </row>
    <row r="42468" spans="11:13" x14ac:dyDescent="0.25">
      <c r="K42468">
        <f>ROUND(I42547,1)</f>
        <v>0</v>
      </c>
      <c r="L42468">
        <f t="shared" si="287"/>
        <v>0</v>
      </c>
      <c r="M42468">
        <f>SQRT(ROUND(I42547,1))</f>
        <v>0</v>
      </c>
    </row>
    <row r="42469" spans="11:13" x14ac:dyDescent="0.25">
      <c r="K42469">
        <f>ROUND(I42548,1)</f>
        <v>0</v>
      </c>
      <c r="L42469">
        <f t="shared" si="287"/>
        <v>0</v>
      </c>
      <c r="M42469">
        <f>SQRT(ROUND(I42548,1))</f>
        <v>0</v>
      </c>
    </row>
    <row r="42470" spans="11:13" x14ac:dyDescent="0.25">
      <c r="K42470">
        <f>ROUND(I42549,1)</f>
        <v>0</v>
      </c>
      <c r="L42470">
        <f t="shared" si="287"/>
        <v>0</v>
      </c>
      <c r="M42470">
        <f>SQRT(ROUND(I42549,1))</f>
        <v>0</v>
      </c>
    </row>
    <row r="42471" spans="11:13" x14ac:dyDescent="0.25">
      <c r="K42471">
        <f>ROUND(I42550,1)</f>
        <v>0</v>
      </c>
      <c r="L42471">
        <f t="shared" si="287"/>
        <v>0</v>
      </c>
      <c r="M42471">
        <f>SQRT(ROUND(I42550,1))</f>
        <v>0</v>
      </c>
    </row>
    <row r="42472" spans="11:13" x14ac:dyDescent="0.25">
      <c r="K42472">
        <f>ROUND(I42551,1)</f>
        <v>0</v>
      </c>
      <c r="L42472">
        <f t="shared" si="287"/>
        <v>0</v>
      </c>
      <c r="M42472">
        <f>SQRT(ROUND(I42551,1))</f>
        <v>0</v>
      </c>
    </row>
    <row r="42473" spans="11:13" x14ac:dyDescent="0.25">
      <c r="K42473">
        <f>ROUND(I42552,1)</f>
        <v>0</v>
      </c>
      <c r="L42473">
        <f t="shared" si="287"/>
        <v>0</v>
      </c>
      <c r="M42473">
        <f>SQRT(ROUND(I42552,1))</f>
        <v>0</v>
      </c>
    </row>
    <row r="42474" spans="11:13" x14ac:dyDescent="0.25">
      <c r="K42474">
        <f>ROUND(I42553,1)</f>
        <v>0</v>
      </c>
      <c r="L42474">
        <f t="shared" si="287"/>
        <v>0</v>
      </c>
      <c r="M42474">
        <f>SQRT(ROUND(I42553,1))</f>
        <v>0</v>
      </c>
    </row>
    <row r="42475" spans="11:13" x14ac:dyDescent="0.25">
      <c r="K42475">
        <f>ROUND(I42554,1)</f>
        <v>0</v>
      </c>
      <c r="L42475">
        <f t="shared" si="287"/>
        <v>0</v>
      </c>
      <c r="M42475">
        <f>SQRT(ROUND(I42554,1))</f>
        <v>0</v>
      </c>
    </row>
    <row r="42476" spans="11:13" x14ac:dyDescent="0.25">
      <c r="K42476">
        <f>ROUND(I42555,1)</f>
        <v>0</v>
      </c>
      <c r="L42476">
        <f t="shared" si="287"/>
        <v>0</v>
      </c>
      <c r="M42476">
        <f>SQRT(ROUND(I42555,1))</f>
        <v>0</v>
      </c>
    </row>
    <row r="42477" spans="11:13" x14ac:dyDescent="0.25">
      <c r="K42477">
        <f>ROUND(I42556,1)</f>
        <v>0</v>
      </c>
      <c r="L42477">
        <f t="shared" si="287"/>
        <v>0</v>
      </c>
      <c r="M42477">
        <f>SQRT(ROUND(I42556,1))</f>
        <v>0</v>
      </c>
    </row>
    <row r="42478" spans="11:13" x14ac:dyDescent="0.25">
      <c r="K42478">
        <f>ROUND(I42557,1)</f>
        <v>0</v>
      </c>
      <c r="L42478">
        <f t="shared" si="287"/>
        <v>0</v>
      </c>
      <c r="M42478">
        <f>SQRT(ROUND(I42557,1))</f>
        <v>0</v>
      </c>
    </row>
    <row r="42479" spans="11:13" x14ac:dyDescent="0.25">
      <c r="K42479">
        <f>ROUND(I42558,1)</f>
        <v>0</v>
      </c>
      <c r="L42479">
        <f t="shared" si="287"/>
        <v>0</v>
      </c>
      <c r="M42479">
        <f>SQRT(ROUND(I42558,1))</f>
        <v>0</v>
      </c>
    </row>
    <row r="42480" spans="11:13" x14ac:dyDescent="0.25">
      <c r="K42480">
        <f>ROUND(I42559,1)</f>
        <v>0</v>
      </c>
      <c r="L42480">
        <f t="shared" si="287"/>
        <v>0</v>
      </c>
      <c r="M42480">
        <f>SQRT(ROUND(I42559,1))</f>
        <v>0</v>
      </c>
    </row>
    <row r="42481" spans="11:13" x14ac:dyDescent="0.25">
      <c r="K42481">
        <f>ROUND(I42560,1)</f>
        <v>0</v>
      </c>
      <c r="L42481">
        <f t="shared" si="287"/>
        <v>0</v>
      </c>
      <c r="M42481">
        <f>SQRT(ROUND(I42560,1))</f>
        <v>0</v>
      </c>
    </row>
    <row r="42482" spans="11:13" x14ac:dyDescent="0.25">
      <c r="K42482">
        <f>ROUND(I42561,1)</f>
        <v>0</v>
      </c>
      <c r="L42482">
        <f t="shared" si="287"/>
        <v>0</v>
      </c>
      <c r="M42482">
        <f>SQRT(ROUND(I42561,1))</f>
        <v>0</v>
      </c>
    </row>
    <row r="42483" spans="11:13" x14ac:dyDescent="0.25">
      <c r="K42483">
        <f>ROUND(I42562,1)</f>
        <v>0</v>
      </c>
      <c r="L42483">
        <f t="shared" si="287"/>
        <v>0</v>
      </c>
      <c r="M42483">
        <f>SQRT(ROUND(I42562,1))</f>
        <v>0</v>
      </c>
    </row>
    <row r="42484" spans="11:13" x14ac:dyDescent="0.25">
      <c r="K42484">
        <f>ROUND(I42563,1)</f>
        <v>0</v>
      </c>
      <c r="L42484">
        <f t="shared" ref="L42484:L42547" si="288">SQRT(K42484)</f>
        <v>0</v>
      </c>
      <c r="M42484">
        <f>SQRT(ROUND(I42563,1))</f>
        <v>0</v>
      </c>
    </row>
    <row r="42485" spans="11:13" x14ac:dyDescent="0.25">
      <c r="K42485">
        <f>ROUND(I42564,1)</f>
        <v>0</v>
      </c>
      <c r="L42485">
        <f t="shared" si="288"/>
        <v>0</v>
      </c>
      <c r="M42485">
        <f>SQRT(ROUND(I42564,1))</f>
        <v>0</v>
      </c>
    </row>
    <row r="42486" spans="11:13" x14ac:dyDescent="0.25">
      <c r="K42486">
        <f>ROUND(I42565,1)</f>
        <v>0</v>
      </c>
      <c r="L42486">
        <f t="shared" si="288"/>
        <v>0</v>
      </c>
      <c r="M42486">
        <f>SQRT(ROUND(I42565,1))</f>
        <v>0</v>
      </c>
    </row>
    <row r="42487" spans="11:13" x14ac:dyDescent="0.25">
      <c r="K42487">
        <f>ROUND(I42566,1)</f>
        <v>0</v>
      </c>
      <c r="L42487">
        <f t="shared" si="288"/>
        <v>0</v>
      </c>
      <c r="M42487">
        <f>SQRT(ROUND(I42566,1))</f>
        <v>0</v>
      </c>
    </row>
    <row r="42488" spans="11:13" x14ac:dyDescent="0.25">
      <c r="K42488">
        <f>ROUND(I42567,1)</f>
        <v>0</v>
      </c>
      <c r="L42488">
        <f t="shared" si="288"/>
        <v>0</v>
      </c>
      <c r="M42488">
        <f>SQRT(ROUND(I42567,1))</f>
        <v>0</v>
      </c>
    </row>
    <row r="42489" spans="11:13" x14ac:dyDescent="0.25">
      <c r="K42489">
        <f>ROUND(I42568,1)</f>
        <v>0</v>
      </c>
      <c r="L42489">
        <f t="shared" si="288"/>
        <v>0</v>
      </c>
      <c r="M42489">
        <f>SQRT(ROUND(I42568,1))</f>
        <v>0</v>
      </c>
    </row>
    <row r="42490" spans="11:13" x14ac:dyDescent="0.25">
      <c r="K42490">
        <f>ROUND(I42569,1)</f>
        <v>0</v>
      </c>
      <c r="L42490">
        <f t="shared" si="288"/>
        <v>0</v>
      </c>
      <c r="M42490">
        <f>SQRT(ROUND(I42569,1))</f>
        <v>0</v>
      </c>
    </row>
    <row r="42491" spans="11:13" x14ac:dyDescent="0.25">
      <c r="K42491">
        <f>ROUND(I42570,1)</f>
        <v>0</v>
      </c>
      <c r="L42491">
        <f t="shared" si="288"/>
        <v>0</v>
      </c>
      <c r="M42491">
        <f>SQRT(ROUND(I42570,1))</f>
        <v>0</v>
      </c>
    </row>
    <row r="42492" spans="11:13" x14ac:dyDescent="0.25">
      <c r="K42492">
        <f>ROUND(I42571,1)</f>
        <v>0</v>
      </c>
      <c r="L42492">
        <f t="shared" si="288"/>
        <v>0</v>
      </c>
      <c r="M42492">
        <f>SQRT(ROUND(I42571,1))</f>
        <v>0</v>
      </c>
    </row>
    <row r="42493" spans="11:13" x14ac:dyDescent="0.25">
      <c r="K42493">
        <f>ROUND(I42572,1)</f>
        <v>0</v>
      </c>
      <c r="L42493">
        <f t="shared" si="288"/>
        <v>0</v>
      </c>
      <c r="M42493">
        <f>SQRT(ROUND(I42572,1))</f>
        <v>0</v>
      </c>
    </row>
    <row r="42494" spans="11:13" x14ac:dyDescent="0.25">
      <c r="K42494">
        <f>ROUND(I42573,1)</f>
        <v>0</v>
      </c>
      <c r="L42494">
        <f t="shared" si="288"/>
        <v>0</v>
      </c>
      <c r="M42494">
        <f>SQRT(ROUND(I42573,1))</f>
        <v>0</v>
      </c>
    </row>
    <row r="42495" spans="11:13" x14ac:dyDescent="0.25">
      <c r="K42495">
        <f>ROUND(I42574,1)</f>
        <v>0</v>
      </c>
      <c r="L42495">
        <f t="shared" si="288"/>
        <v>0</v>
      </c>
      <c r="M42495">
        <f>SQRT(ROUND(I42574,1))</f>
        <v>0</v>
      </c>
    </row>
    <row r="42496" spans="11:13" x14ac:dyDescent="0.25">
      <c r="K42496">
        <f>ROUND(I42575,1)</f>
        <v>0</v>
      </c>
      <c r="L42496">
        <f t="shared" si="288"/>
        <v>0</v>
      </c>
      <c r="M42496">
        <f>SQRT(ROUND(I42575,1))</f>
        <v>0</v>
      </c>
    </row>
    <row r="42497" spans="11:13" x14ac:dyDescent="0.25">
      <c r="K42497">
        <f>ROUND(I42576,1)</f>
        <v>0</v>
      </c>
      <c r="L42497">
        <f t="shared" si="288"/>
        <v>0</v>
      </c>
      <c r="M42497">
        <f>SQRT(ROUND(I42576,1))</f>
        <v>0</v>
      </c>
    </row>
    <row r="42498" spans="11:13" x14ac:dyDescent="0.25">
      <c r="K42498">
        <f>ROUND(I42577,1)</f>
        <v>0</v>
      </c>
      <c r="L42498">
        <f t="shared" si="288"/>
        <v>0</v>
      </c>
      <c r="M42498">
        <f>SQRT(ROUND(I42577,1))</f>
        <v>0</v>
      </c>
    </row>
    <row r="42499" spans="11:13" x14ac:dyDescent="0.25">
      <c r="K42499">
        <f>ROUND(I42578,1)</f>
        <v>0</v>
      </c>
      <c r="L42499">
        <f t="shared" si="288"/>
        <v>0</v>
      </c>
      <c r="M42499">
        <f>SQRT(ROUND(I42578,1))</f>
        <v>0</v>
      </c>
    </row>
    <row r="42500" spans="11:13" x14ac:dyDescent="0.25">
      <c r="K42500">
        <f>ROUND(I42579,1)</f>
        <v>0</v>
      </c>
      <c r="L42500">
        <f t="shared" si="288"/>
        <v>0</v>
      </c>
      <c r="M42500">
        <f>SQRT(ROUND(I42579,1))</f>
        <v>0</v>
      </c>
    </row>
    <row r="42501" spans="11:13" x14ac:dyDescent="0.25">
      <c r="K42501">
        <f>ROUND(I42580,1)</f>
        <v>0</v>
      </c>
      <c r="L42501">
        <f t="shared" si="288"/>
        <v>0</v>
      </c>
      <c r="M42501">
        <f>SQRT(ROUND(I42580,1))</f>
        <v>0</v>
      </c>
    </row>
    <row r="42502" spans="11:13" x14ac:dyDescent="0.25">
      <c r="K42502">
        <f>ROUND(I42581,1)</f>
        <v>0</v>
      </c>
      <c r="L42502">
        <f t="shared" si="288"/>
        <v>0</v>
      </c>
      <c r="M42502">
        <f>SQRT(ROUND(I42581,1))</f>
        <v>0</v>
      </c>
    </row>
    <row r="42503" spans="11:13" x14ac:dyDescent="0.25">
      <c r="K42503">
        <f>ROUND(I42582,1)</f>
        <v>0</v>
      </c>
      <c r="L42503">
        <f t="shared" si="288"/>
        <v>0</v>
      </c>
      <c r="M42503">
        <f>SQRT(ROUND(I42582,1))</f>
        <v>0</v>
      </c>
    </row>
    <row r="42504" spans="11:13" x14ac:dyDescent="0.25">
      <c r="K42504">
        <f>ROUND(I42583,1)</f>
        <v>0</v>
      </c>
      <c r="L42504">
        <f t="shared" si="288"/>
        <v>0</v>
      </c>
      <c r="M42504">
        <f>SQRT(ROUND(I42583,1))</f>
        <v>0</v>
      </c>
    </row>
    <row r="42505" spans="11:13" x14ac:dyDescent="0.25">
      <c r="K42505">
        <f>ROUND(I42584,1)</f>
        <v>0</v>
      </c>
      <c r="L42505">
        <f t="shared" si="288"/>
        <v>0</v>
      </c>
      <c r="M42505">
        <f>SQRT(ROUND(I42584,1))</f>
        <v>0</v>
      </c>
    </row>
    <row r="42506" spans="11:13" x14ac:dyDescent="0.25">
      <c r="K42506">
        <f>ROUND(I42585,1)</f>
        <v>0</v>
      </c>
      <c r="L42506">
        <f t="shared" si="288"/>
        <v>0</v>
      </c>
      <c r="M42506">
        <f>SQRT(ROUND(I42585,1))</f>
        <v>0</v>
      </c>
    </row>
    <row r="42507" spans="11:13" x14ac:dyDescent="0.25">
      <c r="K42507">
        <f>ROUND(I42586,1)</f>
        <v>0</v>
      </c>
      <c r="L42507">
        <f t="shared" si="288"/>
        <v>0</v>
      </c>
      <c r="M42507">
        <f>SQRT(ROUND(I42586,1))</f>
        <v>0</v>
      </c>
    </row>
    <row r="42508" spans="11:13" x14ac:dyDescent="0.25">
      <c r="K42508">
        <f>ROUND(I42587,1)</f>
        <v>0</v>
      </c>
      <c r="L42508">
        <f t="shared" si="288"/>
        <v>0</v>
      </c>
      <c r="M42508">
        <f>SQRT(ROUND(I42587,1))</f>
        <v>0</v>
      </c>
    </row>
    <row r="42509" spans="11:13" x14ac:dyDescent="0.25">
      <c r="K42509">
        <f>ROUND(I42588,1)</f>
        <v>0</v>
      </c>
      <c r="L42509">
        <f t="shared" si="288"/>
        <v>0</v>
      </c>
      <c r="M42509">
        <f>SQRT(ROUND(I42588,1))</f>
        <v>0</v>
      </c>
    </row>
    <row r="42510" spans="11:13" x14ac:dyDescent="0.25">
      <c r="K42510">
        <f>ROUND(I42589,1)</f>
        <v>0</v>
      </c>
      <c r="L42510">
        <f t="shared" si="288"/>
        <v>0</v>
      </c>
      <c r="M42510">
        <f>SQRT(ROUND(I42589,1))</f>
        <v>0</v>
      </c>
    </row>
    <row r="42511" spans="11:13" x14ac:dyDescent="0.25">
      <c r="K42511">
        <f>ROUND(I42590,1)</f>
        <v>0</v>
      </c>
      <c r="L42511">
        <f t="shared" si="288"/>
        <v>0</v>
      </c>
      <c r="M42511">
        <f>SQRT(ROUND(I42590,1))</f>
        <v>0</v>
      </c>
    </row>
    <row r="42512" spans="11:13" x14ac:dyDescent="0.25">
      <c r="K42512">
        <f>ROUND(I42591,1)</f>
        <v>0</v>
      </c>
      <c r="L42512">
        <f t="shared" si="288"/>
        <v>0</v>
      </c>
      <c r="M42512">
        <f>SQRT(ROUND(I42591,1))</f>
        <v>0</v>
      </c>
    </row>
    <row r="42513" spans="11:13" x14ac:dyDescent="0.25">
      <c r="K42513">
        <f>ROUND(I42592,1)</f>
        <v>0</v>
      </c>
      <c r="L42513">
        <f t="shared" si="288"/>
        <v>0</v>
      </c>
      <c r="M42513">
        <f>SQRT(ROUND(I42592,1))</f>
        <v>0</v>
      </c>
    </row>
    <row r="42514" spans="11:13" x14ac:dyDescent="0.25">
      <c r="K42514">
        <f>ROUND(I42593,1)</f>
        <v>0</v>
      </c>
      <c r="L42514">
        <f t="shared" si="288"/>
        <v>0</v>
      </c>
      <c r="M42514">
        <f>SQRT(ROUND(I42593,1))</f>
        <v>0</v>
      </c>
    </row>
    <row r="42515" spans="11:13" x14ac:dyDescent="0.25">
      <c r="K42515">
        <f>ROUND(I42594,1)</f>
        <v>0</v>
      </c>
      <c r="L42515">
        <f t="shared" si="288"/>
        <v>0</v>
      </c>
      <c r="M42515">
        <f>SQRT(ROUND(I42594,1))</f>
        <v>0</v>
      </c>
    </row>
    <row r="42516" spans="11:13" x14ac:dyDescent="0.25">
      <c r="K42516">
        <f>ROUND(I42595,1)</f>
        <v>0</v>
      </c>
      <c r="L42516">
        <f t="shared" si="288"/>
        <v>0</v>
      </c>
      <c r="M42516">
        <f>SQRT(ROUND(I42595,1))</f>
        <v>0</v>
      </c>
    </row>
    <row r="42517" spans="11:13" x14ac:dyDescent="0.25">
      <c r="K42517">
        <f>ROUND(I42596,1)</f>
        <v>0</v>
      </c>
      <c r="L42517">
        <f t="shared" si="288"/>
        <v>0</v>
      </c>
      <c r="M42517">
        <f>SQRT(ROUND(I42596,1))</f>
        <v>0</v>
      </c>
    </row>
    <row r="42518" spans="11:13" x14ac:dyDescent="0.25">
      <c r="K42518">
        <f>ROUND(I42597,1)</f>
        <v>0</v>
      </c>
      <c r="L42518">
        <f t="shared" si="288"/>
        <v>0</v>
      </c>
      <c r="M42518">
        <f>SQRT(ROUND(I42597,1))</f>
        <v>0</v>
      </c>
    </row>
    <row r="42519" spans="11:13" x14ac:dyDescent="0.25">
      <c r="K42519">
        <f>ROUND(I42598,1)</f>
        <v>0</v>
      </c>
      <c r="L42519">
        <f t="shared" si="288"/>
        <v>0</v>
      </c>
      <c r="M42519">
        <f>SQRT(ROUND(I42598,1))</f>
        <v>0</v>
      </c>
    </row>
    <row r="42520" spans="11:13" x14ac:dyDescent="0.25">
      <c r="K42520">
        <f>ROUND(I42599,1)</f>
        <v>0</v>
      </c>
      <c r="L42520">
        <f t="shared" si="288"/>
        <v>0</v>
      </c>
      <c r="M42520">
        <f>SQRT(ROUND(I42599,1))</f>
        <v>0</v>
      </c>
    </row>
    <row r="42521" spans="11:13" x14ac:dyDescent="0.25">
      <c r="K42521">
        <f>ROUND(I42600,1)</f>
        <v>0</v>
      </c>
      <c r="L42521">
        <f t="shared" si="288"/>
        <v>0</v>
      </c>
      <c r="M42521">
        <f>SQRT(ROUND(I42600,1))</f>
        <v>0</v>
      </c>
    </row>
    <row r="42522" spans="11:13" x14ac:dyDescent="0.25">
      <c r="K42522">
        <f>ROUND(I42601,1)</f>
        <v>0</v>
      </c>
      <c r="L42522">
        <f t="shared" si="288"/>
        <v>0</v>
      </c>
      <c r="M42522">
        <f>SQRT(ROUND(I42601,1))</f>
        <v>0</v>
      </c>
    </row>
    <row r="42523" spans="11:13" x14ac:dyDescent="0.25">
      <c r="K42523">
        <f>ROUND(I42602,1)</f>
        <v>0</v>
      </c>
      <c r="L42523">
        <f t="shared" si="288"/>
        <v>0</v>
      </c>
      <c r="M42523">
        <f>SQRT(ROUND(I42602,1))</f>
        <v>0</v>
      </c>
    </row>
    <row r="42524" spans="11:13" x14ac:dyDescent="0.25">
      <c r="K42524">
        <f>ROUND(I42603,1)</f>
        <v>0</v>
      </c>
      <c r="L42524">
        <f t="shared" si="288"/>
        <v>0</v>
      </c>
      <c r="M42524">
        <f>SQRT(ROUND(I42603,1))</f>
        <v>0</v>
      </c>
    </row>
    <row r="42525" spans="11:13" x14ac:dyDescent="0.25">
      <c r="K42525">
        <f>ROUND(I42604,1)</f>
        <v>0</v>
      </c>
      <c r="L42525">
        <f t="shared" si="288"/>
        <v>0</v>
      </c>
      <c r="M42525">
        <f>SQRT(ROUND(I42604,1))</f>
        <v>0</v>
      </c>
    </row>
    <row r="42526" spans="11:13" x14ac:dyDescent="0.25">
      <c r="K42526">
        <f>ROUND(I42605,1)</f>
        <v>0</v>
      </c>
      <c r="L42526">
        <f t="shared" si="288"/>
        <v>0</v>
      </c>
      <c r="M42526">
        <f>SQRT(ROUND(I42605,1))</f>
        <v>0</v>
      </c>
    </row>
    <row r="42527" spans="11:13" x14ac:dyDescent="0.25">
      <c r="K42527">
        <f>ROUND(I42606,1)</f>
        <v>0</v>
      </c>
      <c r="L42527">
        <f t="shared" si="288"/>
        <v>0</v>
      </c>
      <c r="M42527">
        <f>SQRT(ROUND(I42606,1))</f>
        <v>0</v>
      </c>
    </row>
    <row r="42528" spans="11:13" x14ac:dyDescent="0.25">
      <c r="K42528">
        <f>ROUND(I42607,1)</f>
        <v>0</v>
      </c>
      <c r="L42528">
        <f t="shared" si="288"/>
        <v>0</v>
      </c>
      <c r="M42528">
        <f>SQRT(ROUND(I42607,1))</f>
        <v>0</v>
      </c>
    </row>
    <row r="42529" spans="11:13" x14ac:dyDescent="0.25">
      <c r="K42529">
        <f>ROUND(I42608,1)</f>
        <v>0</v>
      </c>
      <c r="L42529">
        <f t="shared" si="288"/>
        <v>0</v>
      </c>
      <c r="M42529">
        <f>SQRT(ROUND(I42608,1))</f>
        <v>0</v>
      </c>
    </row>
    <row r="42530" spans="11:13" x14ac:dyDescent="0.25">
      <c r="K42530">
        <f>ROUND(I42609,1)</f>
        <v>0</v>
      </c>
      <c r="L42530">
        <f t="shared" si="288"/>
        <v>0</v>
      </c>
      <c r="M42530">
        <f>SQRT(ROUND(I42609,1))</f>
        <v>0</v>
      </c>
    </row>
    <row r="42531" spans="11:13" x14ac:dyDescent="0.25">
      <c r="K42531">
        <f>ROUND(I42610,1)</f>
        <v>0</v>
      </c>
      <c r="L42531">
        <f t="shared" si="288"/>
        <v>0</v>
      </c>
      <c r="M42531">
        <f>SQRT(ROUND(I42610,1))</f>
        <v>0</v>
      </c>
    </row>
    <row r="42532" spans="11:13" x14ac:dyDescent="0.25">
      <c r="K42532">
        <f>ROUND(I42611,1)</f>
        <v>0</v>
      </c>
      <c r="L42532">
        <f t="shared" si="288"/>
        <v>0</v>
      </c>
      <c r="M42532">
        <f>SQRT(ROUND(I42611,1))</f>
        <v>0</v>
      </c>
    </row>
    <row r="42533" spans="11:13" x14ac:dyDescent="0.25">
      <c r="K42533">
        <f>ROUND(I42612,1)</f>
        <v>0</v>
      </c>
      <c r="L42533">
        <f t="shared" si="288"/>
        <v>0</v>
      </c>
      <c r="M42533">
        <f>SQRT(ROUND(I42612,1))</f>
        <v>0</v>
      </c>
    </row>
    <row r="42534" spans="11:13" x14ac:dyDescent="0.25">
      <c r="K42534">
        <f>ROUND(I42613,1)</f>
        <v>0</v>
      </c>
      <c r="L42534">
        <f t="shared" si="288"/>
        <v>0</v>
      </c>
      <c r="M42534">
        <f>SQRT(ROUND(I42613,1))</f>
        <v>0</v>
      </c>
    </row>
    <row r="42535" spans="11:13" x14ac:dyDescent="0.25">
      <c r="K42535">
        <f>ROUND(I42614,1)</f>
        <v>0</v>
      </c>
      <c r="L42535">
        <f t="shared" si="288"/>
        <v>0</v>
      </c>
      <c r="M42535">
        <f>SQRT(ROUND(I42614,1))</f>
        <v>0</v>
      </c>
    </row>
    <row r="42536" spans="11:13" x14ac:dyDescent="0.25">
      <c r="K42536">
        <f>ROUND(I42615,1)</f>
        <v>0</v>
      </c>
      <c r="L42536">
        <f t="shared" si="288"/>
        <v>0</v>
      </c>
      <c r="M42536">
        <f>SQRT(ROUND(I42615,1))</f>
        <v>0</v>
      </c>
    </row>
    <row r="42537" spans="11:13" x14ac:dyDescent="0.25">
      <c r="K42537">
        <f>ROUND(I42616,1)</f>
        <v>0</v>
      </c>
      <c r="L42537">
        <f t="shared" si="288"/>
        <v>0</v>
      </c>
      <c r="M42537">
        <f>SQRT(ROUND(I42616,1))</f>
        <v>0</v>
      </c>
    </row>
    <row r="42538" spans="11:13" x14ac:dyDescent="0.25">
      <c r="K42538">
        <f>ROUND(I42617,1)</f>
        <v>0</v>
      </c>
      <c r="L42538">
        <f t="shared" si="288"/>
        <v>0</v>
      </c>
      <c r="M42538">
        <f>SQRT(ROUND(I42617,1))</f>
        <v>0</v>
      </c>
    </row>
    <row r="42539" spans="11:13" x14ac:dyDescent="0.25">
      <c r="K42539">
        <f>ROUND(I42618,1)</f>
        <v>0</v>
      </c>
      <c r="L42539">
        <f t="shared" si="288"/>
        <v>0</v>
      </c>
      <c r="M42539">
        <f>SQRT(ROUND(I42618,1))</f>
        <v>0</v>
      </c>
    </row>
    <row r="42540" spans="11:13" x14ac:dyDescent="0.25">
      <c r="K42540">
        <f>ROUND(I42619,1)</f>
        <v>0</v>
      </c>
      <c r="L42540">
        <f t="shared" si="288"/>
        <v>0</v>
      </c>
      <c r="M42540">
        <f>SQRT(ROUND(I42619,1))</f>
        <v>0</v>
      </c>
    </row>
    <row r="42541" spans="11:13" x14ac:dyDescent="0.25">
      <c r="K42541">
        <f>ROUND(I42620,1)</f>
        <v>0</v>
      </c>
      <c r="L42541">
        <f t="shared" si="288"/>
        <v>0</v>
      </c>
      <c r="M42541">
        <f>SQRT(ROUND(I42620,1))</f>
        <v>0</v>
      </c>
    </row>
    <row r="42542" spans="11:13" x14ac:dyDescent="0.25">
      <c r="K42542">
        <f>ROUND(I42621,1)</f>
        <v>0</v>
      </c>
      <c r="L42542">
        <f t="shared" si="288"/>
        <v>0</v>
      </c>
      <c r="M42542">
        <f>SQRT(ROUND(I42621,1))</f>
        <v>0</v>
      </c>
    </row>
    <row r="42543" spans="11:13" x14ac:dyDescent="0.25">
      <c r="K42543">
        <f>ROUND(I42622,1)</f>
        <v>0</v>
      </c>
      <c r="L42543">
        <f t="shared" si="288"/>
        <v>0</v>
      </c>
      <c r="M42543">
        <f>SQRT(ROUND(I42622,1))</f>
        <v>0</v>
      </c>
    </row>
    <row r="42544" spans="11:13" x14ac:dyDescent="0.25">
      <c r="K42544">
        <f>ROUND(I42623,1)</f>
        <v>0</v>
      </c>
      <c r="L42544">
        <f t="shared" si="288"/>
        <v>0</v>
      </c>
      <c r="M42544">
        <f>SQRT(ROUND(I42623,1))</f>
        <v>0</v>
      </c>
    </row>
    <row r="42545" spans="11:13" x14ac:dyDescent="0.25">
      <c r="K42545">
        <f>ROUND(I42624,1)</f>
        <v>0</v>
      </c>
      <c r="L42545">
        <f t="shared" si="288"/>
        <v>0</v>
      </c>
      <c r="M42545">
        <f>SQRT(ROUND(I42624,1))</f>
        <v>0</v>
      </c>
    </row>
    <row r="42546" spans="11:13" x14ac:dyDescent="0.25">
      <c r="K42546">
        <f>ROUND(I42625,1)</f>
        <v>0</v>
      </c>
      <c r="L42546">
        <f t="shared" si="288"/>
        <v>0</v>
      </c>
      <c r="M42546">
        <f>SQRT(ROUND(I42625,1))</f>
        <v>0</v>
      </c>
    </row>
    <row r="42547" spans="11:13" x14ac:dyDescent="0.25">
      <c r="K42547">
        <f>ROUND(I42626,1)</f>
        <v>0</v>
      </c>
      <c r="L42547">
        <f t="shared" si="288"/>
        <v>0</v>
      </c>
      <c r="M42547">
        <f>SQRT(ROUND(I42626,1))</f>
        <v>0</v>
      </c>
    </row>
    <row r="42548" spans="11:13" x14ac:dyDescent="0.25">
      <c r="K42548">
        <f>ROUND(I42627,1)</f>
        <v>0</v>
      </c>
      <c r="L42548">
        <f t="shared" ref="L42548:L42611" si="289">SQRT(K42548)</f>
        <v>0</v>
      </c>
      <c r="M42548">
        <f>SQRT(ROUND(I42627,1))</f>
        <v>0</v>
      </c>
    </row>
    <row r="42549" spans="11:13" x14ac:dyDescent="0.25">
      <c r="K42549">
        <f>ROUND(I42628,1)</f>
        <v>0</v>
      </c>
      <c r="L42549">
        <f t="shared" si="289"/>
        <v>0</v>
      </c>
      <c r="M42549">
        <f>SQRT(ROUND(I42628,1))</f>
        <v>0</v>
      </c>
    </row>
    <row r="42550" spans="11:13" x14ac:dyDescent="0.25">
      <c r="K42550">
        <f>ROUND(I42629,1)</f>
        <v>0</v>
      </c>
      <c r="L42550">
        <f t="shared" si="289"/>
        <v>0</v>
      </c>
      <c r="M42550">
        <f>SQRT(ROUND(I42629,1))</f>
        <v>0</v>
      </c>
    </row>
    <row r="42551" spans="11:13" x14ac:dyDescent="0.25">
      <c r="K42551">
        <f>ROUND(I42630,1)</f>
        <v>0</v>
      </c>
      <c r="L42551">
        <f t="shared" si="289"/>
        <v>0</v>
      </c>
      <c r="M42551">
        <f>SQRT(ROUND(I42630,1))</f>
        <v>0</v>
      </c>
    </row>
    <row r="42552" spans="11:13" x14ac:dyDescent="0.25">
      <c r="K42552">
        <f>ROUND(I42631,1)</f>
        <v>0</v>
      </c>
      <c r="L42552">
        <f t="shared" si="289"/>
        <v>0</v>
      </c>
      <c r="M42552">
        <f>SQRT(ROUND(I42631,1))</f>
        <v>0</v>
      </c>
    </row>
    <row r="42553" spans="11:13" x14ac:dyDescent="0.25">
      <c r="K42553">
        <f>ROUND(I42632,1)</f>
        <v>0</v>
      </c>
      <c r="L42553">
        <f t="shared" si="289"/>
        <v>0</v>
      </c>
      <c r="M42553">
        <f>SQRT(ROUND(I42632,1))</f>
        <v>0</v>
      </c>
    </row>
    <row r="42554" spans="11:13" x14ac:dyDescent="0.25">
      <c r="K42554">
        <f>ROUND(I42633,1)</f>
        <v>0</v>
      </c>
      <c r="L42554">
        <f t="shared" si="289"/>
        <v>0</v>
      </c>
      <c r="M42554">
        <f>SQRT(ROUND(I42633,1))</f>
        <v>0</v>
      </c>
    </row>
    <row r="42555" spans="11:13" x14ac:dyDescent="0.25">
      <c r="K42555">
        <f>ROUND(I42634,1)</f>
        <v>0</v>
      </c>
      <c r="L42555">
        <f t="shared" si="289"/>
        <v>0</v>
      </c>
      <c r="M42555">
        <f>SQRT(ROUND(I42634,1))</f>
        <v>0</v>
      </c>
    </row>
    <row r="42556" spans="11:13" x14ac:dyDescent="0.25">
      <c r="K42556">
        <f>ROUND(I42635,1)</f>
        <v>0</v>
      </c>
      <c r="L42556">
        <f t="shared" si="289"/>
        <v>0</v>
      </c>
      <c r="M42556">
        <f>SQRT(ROUND(I42635,1))</f>
        <v>0</v>
      </c>
    </row>
    <row r="42557" spans="11:13" x14ac:dyDescent="0.25">
      <c r="K42557">
        <f>ROUND(I42636,1)</f>
        <v>0</v>
      </c>
      <c r="L42557">
        <f t="shared" si="289"/>
        <v>0</v>
      </c>
      <c r="M42557">
        <f>SQRT(ROUND(I42636,1))</f>
        <v>0</v>
      </c>
    </row>
    <row r="42558" spans="11:13" x14ac:dyDescent="0.25">
      <c r="K42558">
        <f>ROUND(I42637,1)</f>
        <v>0</v>
      </c>
      <c r="L42558">
        <f t="shared" si="289"/>
        <v>0</v>
      </c>
      <c r="M42558">
        <f>SQRT(ROUND(I42637,1))</f>
        <v>0</v>
      </c>
    </row>
    <row r="42559" spans="11:13" x14ac:dyDescent="0.25">
      <c r="K42559">
        <f>ROUND(I42638,1)</f>
        <v>0</v>
      </c>
      <c r="L42559">
        <f t="shared" si="289"/>
        <v>0</v>
      </c>
      <c r="M42559">
        <f>SQRT(ROUND(I42638,1))</f>
        <v>0</v>
      </c>
    </row>
    <row r="42560" spans="11:13" x14ac:dyDescent="0.25">
      <c r="K42560">
        <f>ROUND(I42639,1)</f>
        <v>0</v>
      </c>
      <c r="L42560">
        <f t="shared" si="289"/>
        <v>0</v>
      </c>
      <c r="M42560">
        <f>SQRT(ROUND(I42639,1))</f>
        <v>0</v>
      </c>
    </row>
    <row r="42561" spans="11:13" x14ac:dyDescent="0.25">
      <c r="K42561">
        <f>ROUND(I42640,1)</f>
        <v>0</v>
      </c>
      <c r="L42561">
        <f t="shared" si="289"/>
        <v>0</v>
      </c>
      <c r="M42561">
        <f>SQRT(ROUND(I42640,1))</f>
        <v>0</v>
      </c>
    </row>
    <row r="42562" spans="11:13" x14ac:dyDescent="0.25">
      <c r="K42562">
        <f>ROUND(I42641,1)</f>
        <v>0</v>
      </c>
      <c r="L42562">
        <f t="shared" si="289"/>
        <v>0</v>
      </c>
      <c r="M42562">
        <f>SQRT(ROUND(I42641,1))</f>
        <v>0</v>
      </c>
    </row>
    <row r="42563" spans="11:13" x14ac:dyDescent="0.25">
      <c r="K42563">
        <f>ROUND(I42642,1)</f>
        <v>0</v>
      </c>
      <c r="L42563">
        <f t="shared" si="289"/>
        <v>0</v>
      </c>
      <c r="M42563">
        <f>SQRT(ROUND(I42642,1))</f>
        <v>0</v>
      </c>
    </row>
    <row r="42564" spans="11:13" x14ac:dyDescent="0.25">
      <c r="K42564">
        <f>ROUND(I42643,1)</f>
        <v>0</v>
      </c>
      <c r="L42564">
        <f t="shared" si="289"/>
        <v>0</v>
      </c>
      <c r="M42564">
        <f>SQRT(ROUND(I42643,1))</f>
        <v>0</v>
      </c>
    </row>
    <row r="42565" spans="11:13" x14ac:dyDescent="0.25">
      <c r="K42565">
        <f>ROUND(I42644,1)</f>
        <v>0</v>
      </c>
      <c r="L42565">
        <f t="shared" si="289"/>
        <v>0</v>
      </c>
      <c r="M42565">
        <f>SQRT(ROUND(I42644,1))</f>
        <v>0</v>
      </c>
    </row>
    <row r="42566" spans="11:13" x14ac:dyDescent="0.25">
      <c r="K42566">
        <f>ROUND(I42645,1)</f>
        <v>0</v>
      </c>
      <c r="L42566">
        <f t="shared" si="289"/>
        <v>0</v>
      </c>
      <c r="M42566">
        <f>SQRT(ROUND(I42645,1))</f>
        <v>0</v>
      </c>
    </row>
    <row r="42567" spans="11:13" x14ac:dyDescent="0.25">
      <c r="K42567">
        <f>ROUND(I42646,1)</f>
        <v>0</v>
      </c>
      <c r="L42567">
        <f t="shared" si="289"/>
        <v>0</v>
      </c>
      <c r="M42567">
        <f>SQRT(ROUND(I42646,1))</f>
        <v>0</v>
      </c>
    </row>
    <row r="42568" spans="11:13" x14ac:dyDescent="0.25">
      <c r="K42568">
        <f>ROUND(I42647,1)</f>
        <v>0</v>
      </c>
      <c r="L42568">
        <f t="shared" si="289"/>
        <v>0</v>
      </c>
      <c r="M42568">
        <f>SQRT(ROUND(I42647,1))</f>
        <v>0</v>
      </c>
    </row>
    <row r="42569" spans="11:13" x14ac:dyDescent="0.25">
      <c r="K42569">
        <f>ROUND(I42648,1)</f>
        <v>0</v>
      </c>
      <c r="L42569">
        <f t="shared" si="289"/>
        <v>0</v>
      </c>
      <c r="M42569">
        <f>SQRT(ROUND(I42648,1))</f>
        <v>0</v>
      </c>
    </row>
    <row r="42570" spans="11:13" x14ac:dyDescent="0.25">
      <c r="K42570">
        <f>ROUND(I42649,1)</f>
        <v>0</v>
      </c>
      <c r="L42570">
        <f t="shared" si="289"/>
        <v>0</v>
      </c>
      <c r="M42570">
        <f>SQRT(ROUND(I42649,1))</f>
        <v>0</v>
      </c>
    </row>
    <row r="42571" spans="11:13" x14ac:dyDescent="0.25">
      <c r="K42571">
        <f>ROUND(I42650,1)</f>
        <v>0</v>
      </c>
      <c r="L42571">
        <f t="shared" si="289"/>
        <v>0</v>
      </c>
      <c r="M42571">
        <f>SQRT(ROUND(I42650,1))</f>
        <v>0</v>
      </c>
    </row>
    <row r="42572" spans="11:13" x14ac:dyDescent="0.25">
      <c r="K42572">
        <f>ROUND(I42651,1)</f>
        <v>0</v>
      </c>
      <c r="L42572">
        <f t="shared" si="289"/>
        <v>0</v>
      </c>
      <c r="M42572">
        <f>SQRT(ROUND(I42651,1))</f>
        <v>0</v>
      </c>
    </row>
    <row r="42573" spans="11:13" x14ac:dyDescent="0.25">
      <c r="K42573">
        <f>ROUND(I42652,1)</f>
        <v>0</v>
      </c>
      <c r="L42573">
        <f t="shared" si="289"/>
        <v>0</v>
      </c>
      <c r="M42573">
        <f>SQRT(ROUND(I42652,1))</f>
        <v>0</v>
      </c>
    </row>
    <row r="42574" spans="11:13" x14ac:dyDescent="0.25">
      <c r="K42574">
        <f>ROUND(I42653,1)</f>
        <v>0</v>
      </c>
      <c r="L42574">
        <f t="shared" si="289"/>
        <v>0</v>
      </c>
      <c r="M42574">
        <f>SQRT(ROUND(I42653,1))</f>
        <v>0</v>
      </c>
    </row>
    <row r="42575" spans="11:13" x14ac:dyDescent="0.25">
      <c r="K42575">
        <f>ROUND(I42654,1)</f>
        <v>0</v>
      </c>
      <c r="L42575">
        <f t="shared" si="289"/>
        <v>0</v>
      </c>
      <c r="M42575">
        <f>SQRT(ROUND(I42654,1))</f>
        <v>0</v>
      </c>
    </row>
    <row r="42576" spans="11:13" x14ac:dyDescent="0.25">
      <c r="K42576">
        <f>ROUND(I42655,1)</f>
        <v>0</v>
      </c>
      <c r="L42576">
        <f t="shared" si="289"/>
        <v>0</v>
      </c>
      <c r="M42576">
        <f>SQRT(ROUND(I42655,1))</f>
        <v>0</v>
      </c>
    </row>
    <row r="42577" spans="11:13" x14ac:dyDescent="0.25">
      <c r="K42577">
        <f>ROUND(I42656,1)</f>
        <v>0</v>
      </c>
      <c r="L42577">
        <f t="shared" si="289"/>
        <v>0</v>
      </c>
      <c r="M42577">
        <f>SQRT(ROUND(I42656,1))</f>
        <v>0</v>
      </c>
    </row>
    <row r="42578" spans="11:13" x14ac:dyDescent="0.25">
      <c r="K42578">
        <f>ROUND(I42657,1)</f>
        <v>0</v>
      </c>
      <c r="L42578">
        <f t="shared" si="289"/>
        <v>0</v>
      </c>
      <c r="M42578">
        <f>SQRT(ROUND(I42657,1))</f>
        <v>0</v>
      </c>
    </row>
    <row r="42579" spans="11:13" x14ac:dyDescent="0.25">
      <c r="K42579">
        <f>ROUND(I42658,1)</f>
        <v>0</v>
      </c>
      <c r="L42579">
        <f t="shared" si="289"/>
        <v>0</v>
      </c>
      <c r="M42579">
        <f>SQRT(ROUND(I42658,1))</f>
        <v>0</v>
      </c>
    </row>
    <row r="42580" spans="11:13" x14ac:dyDescent="0.25">
      <c r="K42580">
        <f>ROUND(I42659,1)</f>
        <v>0</v>
      </c>
      <c r="L42580">
        <f t="shared" si="289"/>
        <v>0</v>
      </c>
      <c r="M42580">
        <f>SQRT(ROUND(I42659,1))</f>
        <v>0</v>
      </c>
    </row>
    <row r="42581" spans="11:13" x14ac:dyDescent="0.25">
      <c r="K42581">
        <f>ROUND(I42660,1)</f>
        <v>0</v>
      </c>
      <c r="L42581">
        <f t="shared" si="289"/>
        <v>0</v>
      </c>
      <c r="M42581">
        <f>SQRT(ROUND(I42660,1))</f>
        <v>0</v>
      </c>
    </row>
    <row r="42582" spans="11:13" x14ac:dyDescent="0.25">
      <c r="K42582">
        <f>ROUND(I42661,1)</f>
        <v>0</v>
      </c>
      <c r="L42582">
        <f t="shared" si="289"/>
        <v>0</v>
      </c>
      <c r="M42582">
        <f>SQRT(ROUND(I42661,1))</f>
        <v>0</v>
      </c>
    </row>
    <row r="42583" spans="11:13" x14ac:dyDescent="0.25">
      <c r="K42583">
        <f>ROUND(I42662,1)</f>
        <v>0</v>
      </c>
      <c r="L42583">
        <f t="shared" si="289"/>
        <v>0</v>
      </c>
      <c r="M42583">
        <f>SQRT(ROUND(I42662,1))</f>
        <v>0</v>
      </c>
    </row>
    <row r="42584" spans="11:13" x14ac:dyDescent="0.25">
      <c r="K42584">
        <f>ROUND(I42663,1)</f>
        <v>0</v>
      </c>
      <c r="L42584">
        <f t="shared" si="289"/>
        <v>0</v>
      </c>
      <c r="M42584">
        <f>SQRT(ROUND(I42663,1))</f>
        <v>0</v>
      </c>
    </row>
    <row r="42585" spans="11:13" x14ac:dyDescent="0.25">
      <c r="K42585">
        <f>ROUND(I42664,1)</f>
        <v>0</v>
      </c>
      <c r="L42585">
        <f t="shared" si="289"/>
        <v>0</v>
      </c>
      <c r="M42585">
        <f>SQRT(ROUND(I42664,1))</f>
        <v>0</v>
      </c>
    </row>
    <row r="42586" spans="11:13" x14ac:dyDescent="0.25">
      <c r="K42586">
        <f>ROUND(I42665,1)</f>
        <v>0</v>
      </c>
      <c r="L42586">
        <f t="shared" si="289"/>
        <v>0</v>
      </c>
      <c r="M42586">
        <f>SQRT(ROUND(I42665,1))</f>
        <v>0</v>
      </c>
    </row>
    <row r="42587" spans="11:13" x14ac:dyDescent="0.25">
      <c r="K42587">
        <f>ROUND(I42666,1)</f>
        <v>0</v>
      </c>
      <c r="L42587">
        <f t="shared" si="289"/>
        <v>0</v>
      </c>
      <c r="M42587">
        <f>SQRT(ROUND(I42666,1))</f>
        <v>0</v>
      </c>
    </row>
    <row r="42588" spans="11:13" x14ac:dyDescent="0.25">
      <c r="K42588">
        <f>ROUND(I42667,1)</f>
        <v>0</v>
      </c>
      <c r="L42588">
        <f t="shared" si="289"/>
        <v>0</v>
      </c>
      <c r="M42588">
        <f>SQRT(ROUND(I42667,1))</f>
        <v>0</v>
      </c>
    </row>
    <row r="42589" spans="11:13" x14ac:dyDescent="0.25">
      <c r="K42589">
        <f>ROUND(I42668,1)</f>
        <v>0</v>
      </c>
      <c r="L42589">
        <f t="shared" si="289"/>
        <v>0</v>
      </c>
      <c r="M42589">
        <f>SQRT(ROUND(I42668,1))</f>
        <v>0</v>
      </c>
    </row>
    <row r="42590" spans="11:13" x14ac:dyDescent="0.25">
      <c r="K42590">
        <f>ROUND(I42669,1)</f>
        <v>0</v>
      </c>
      <c r="L42590">
        <f t="shared" si="289"/>
        <v>0</v>
      </c>
      <c r="M42590">
        <f>SQRT(ROUND(I42669,1))</f>
        <v>0</v>
      </c>
    </row>
    <row r="42591" spans="11:13" x14ac:dyDescent="0.25">
      <c r="K42591">
        <f>ROUND(I42670,1)</f>
        <v>0</v>
      </c>
      <c r="L42591">
        <f t="shared" si="289"/>
        <v>0</v>
      </c>
      <c r="M42591">
        <f>SQRT(ROUND(I42670,1))</f>
        <v>0</v>
      </c>
    </row>
    <row r="42592" spans="11:13" x14ac:dyDescent="0.25">
      <c r="K42592">
        <f>ROUND(I42671,1)</f>
        <v>0</v>
      </c>
      <c r="L42592">
        <f t="shared" si="289"/>
        <v>0</v>
      </c>
      <c r="M42592">
        <f>SQRT(ROUND(I42671,1))</f>
        <v>0</v>
      </c>
    </row>
    <row r="42593" spans="11:13" x14ac:dyDescent="0.25">
      <c r="K42593">
        <f>ROUND(I42672,1)</f>
        <v>0</v>
      </c>
      <c r="L42593">
        <f t="shared" si="289"/>
        <v>0</v>
      </c>
      <c r="M42593">
        <f>SQRT(ROUND(I42672,1))</f>
        <v>0</v>
      </c>
    </row>
    <row r="42594" spans="11:13" x14ac:dyDescent="0.25">
      <c r="K42594">
        <f>ROUND(I42673,1)</f>
        <v>0</v>
      </c>
      <c r="L42594">
        <f t="shared" si="289"/>
        <v>0</v>
      </c>
      <c r="M42594">
        <f>SQRT(ROUND(I42673,1))</f>
        <v>0</v>
      </c>
    </row>
    <row r="42595" spans="11:13" x14ac:dyDescent="0.25">
      <c r="K42595">
        <f>ROUND(I42674,1)</f>
        <v>0</v>
      </c>
      <c r="L42595">
        <f t="shared" si="289"/>
        <v>0</v>
      </c>
      <c r="M42595">
        <f>SQRT(ROUND(I42674,1))</f>
        <v>0</v>
      </c>
    </row>
    <row r="42596" spans="11:13" x14ac:dyDescent="0.25">
      <c r="K42596">
        <f>ROUND(I42675,1)</f>
        <v>0</v>
      </c>
      <c r="L42596">
        <f t="shared" si="289"/>
        <v>0</v>
      </c>
      <c r="M42596">
        <f>SQRT(ROUND(I42675,1))</f>
        <v>0</v>
      </c>
    </row>
    <row r="42597" spans="11:13" x14ac:dyDescent="0.25">
      <c r="K42597">
        <f>ROUND(I42676,1)</f>
        <v>0</v>
      </c>
      <c r="L42597">
        <f t="shared" si="289"/>
        <v>0</v>
      </c>
      <c r="M42597">
        <f>SQRT(ROUND(I42676,1))</f>
        <v>0</v>
      </c>
    </row>
    <row r="42598" spans="11:13" x14ac:dyDescent="0.25">
      <c r="K42598">
        <f>ROUND(I42677,1)</f>
        <v>0</v>
      </c>
      <c r="L42598">
        <f t="shared" si="289"/>
        <v>0</v>
      </c>
      <c r="M42598">
        <f>SQRT(ROUND(I42677,1))</f>
        <v>0</v>
      </c>
    </row>
    <row r="42599" spans="11:13" x14ac:dyDescent="0.25">
      <c r="K42599">
        <f>ROUND(I42678,1)</f>
        <v>0</v>
      </c>
      <c r="L42599">
        <f t="shared" si="289"/>
        <v>0</v>
      </c>
      <c r="M42599">
        <f>SQRT(ROUND(I42678,1))</f>
        <v>0</v>
      </c>
    </row>
    <row r="42600" spans="11:13" x14ac:dyDescent="0.25">
      <c r="K42600">
        <f>ROUND(I42679,1)</f>
        <v>0</v>
      </c>
      <c r="L42600">
        <f t="shared" si="289"/>
        <v>0</v>
      </c>
      <c r="M42600">
        <f>SQRT(ROUND(I42679,1))</f>
        <v>0</v>
      </c>
    </row>
    <row r="42601" spans="11:13" x14ac:dyDescent="0.25">
      <c r="K42601">
        <f>ROUND(I42680,1)</f>
        <v>0</v>
      </c>
      <c r="L42601">
        <f t="shared" si="289"/>
        <v>0</v>
      </c>
      <c r="M42601">
        <f>SQRT(ROUND(I42680,1))</f>
        <v>0</v>
      </c>
    </row>
    <row r="42602" spans="11:13" x14ac:dyDescent="0.25">
      <c r="K42602">
        <f>ROUND(I42681,1)</f>
        <v>0</v>
      </c>
      <c r="L42602">
        <f t="shared" si="289"/>
        <v>0</v>
      </c>
      <c r="M42602">
        <f>SQRT(ROUND(I42681,1))</f>
        <v>0</v>
      </c>
    </row>
    <row r="42603" spans="11:13" x14ac:dyDescent="0.25">
      <c r="K42603">
        <f>ROUND(I42682,1)</f>
        <v>0</v>
      </c>
      <c r="L42603">
        <f t="shared" si="289"/>
        <v>0</v>
      </c>
      <c r="M42603">
        <f>SQRT(ROUND(I42682,1))</f>
        <v>0</v>
      </c>
    </row>
    <row r="42604" spans="11:13" x14ac:dyDescent="0.25">
      <c r="K42604">
        <f>ROUND(I42683,1)</f>
        <v>0</v>
      </c>
      <c r="L42604">
        <f t="shared" si="289"/>
        <v>0</v>
      </c>
      <c r="M42604">
        <f>SQRT(ROUND(I42683,1))</f>
        <v>0</v>
      </c>
    </row>
    <row r="42605" spans="11:13" x14ac:dyDescent="0.25">
      <c r="K42605">
        <f>ROUND(I42684,1)</f>
        <v>0</v>
      </c>
      <c r="L42605">
        <f t="shared" si="289"/>
        <v>0</v>
      </c>
      <c r="M42605">
        <f>SQRT(ROUND(I42684,1))</f>
        <v>0</v>
      </c>
    </row>
    <row r="42606" spans="11:13" x14ac:dyDescent="0.25">
      <c r="K42606">
        <f>ROUND(I42685,1)</f>
        <v>0</v>
      </c>
      <c r="L42606">
        <f t="shared" si="289"/>
        <v>0</v>
      </c>
      <c r="M42606">
        <f>SQRT(ROUND(I42685,1))</f>
        <v>0</v>
      </c>
    </row>
    <row r="42607" spans="11:13" x14ac:dyDescent="0.25">
      <c r="K42607">
        <f>ROUND(I42686,1)</f>
        <v>0</v>
      </c>
      <c r="L42607">
        <f t="shared" si="289"/>
        <v>0</v>
      </c>
      <c r="M42607">
        <f>SQRT(ROUND(I42686,1))</f>
        <v>0</v>
      </c>
    </row>
    <row r="42608" spans="11:13" x14ac:dyDescent="0.25">
      <c r="K42608">
        <f>ROUND(I42687,1)</f>
        <v>0</v>
      </c>
      <c r="L42608">
        <f t="shared" si="289"/>
        <v>0</v>
      </c>
      <c r="M42608">
        <f>SQRT(ROUND(I42687,1))</f>
        <v>0</v>
      </c>
    </row>
    <row r="42609" spans="11:13" x14ac:dyDescent="0.25">
      <c r="K42609">
        <f>ROUND(I42688,1)</f>
        <v>0</v>
      </c>
      <c r="L42609">
        <f t="shared" si="289"/>
        <v>0</v>
      </c>
      <c r="M42609">
        <f>SQRT(ROUND(I42688,1))</f>
        <v>0</v>
      </c>
    </row>
    <row r="42610" spans="11:13" x14ac:dyDescent="0.25">
      <c r="K42610">
        <f>ROUND(I42689,1)</f>
        <v>0</v>
      </c>
      <c r="L42610">
        <f t="shared" si="289"/>
        <v>0</v>
      </c>
      <c r="M42610">
        <f>SQRT(ROUND(I42689,1))</f>
        <v>0</v>
      </c>
    </row>
    <row r="42611" spans="11:13" x14ac:dyDescent="0.25">
      <c r="K42611">
        <f>ROUND(I42690,1)</f>
        <v>0</v>
      </c>
      <c r="L42611">
        <f t="shared" si="289"/>
        <v>0</v>
      </c>
      <c r="M42611">
        <f>SQRT(ROUND(I42690,1))</f>
        <v>0</v>
      </c>
    </row>
    <row r="42612" spans="11:13" x14ac:dyDescent="0.25">
      <c r="K42612">
        <f>ROUND(I42691,1)</f>
        <v>0</v>
      </c>
      <c r="L42612">
        <f t="shared" ref="L42612:L42675" si="290">SQRT(K42612)</f>
        <v>0</v>
      </c>
      <c r="M42612">
        <f>SQRT(ROUND(I42691,1))</f>
        <v>0</v>
      </c>
    </row>
    <row r="42613" spans="11:13" x14ac:dyDescent="0.25">
      <c r="K42613">
        <f>ROUND(I42692,1)</f>
        <v>0</v>
      </c>
      <c r="L42613">
        <f t="shared" si="290"/>
        <v>0</v>
      </c>
      <c r="M42613">
        <f>SQRT(ROUND(I42692,1))</f>
        <v>0</v>
      </c>
    </row>
    <row r="42614" spans="11:13" x14ac:dyDescent="0.25">
      <c r="K42614">
        <f>ROUND(I42693,1)</f>
        <v>0</v>
      </c>
      <c r="L42614">
        <f t="shared" si="290"/>
        <v>0</v>
      </c>
      <c r="M42614">
        <f>SQRT(ROUND(I42693,1))</f>
        <v>0</v>
      </c>
    </row>
    <row r="42615" spans="11:13" x14ac:dyDescent="0.25">
      <c r="K42615">
        <f>ROUND(I42694,1)</f>
        <v>0</v>
      </c>
      <c r="L42615">
        <f t="shared" si="290"/>
        <v>0</v>
      </c>
      <c r="M42615">
        <f>SQRT(ROUND(I42694,1))</f>
        <v>0</v>
      </c>
    </row>
    <row r="42616" spans="11:13" x14ac:dyDescent="0.25">
      <c r="K42616">
        <f>ROUND(I42695,1)</f>
        <v>0</v>
      </c>
      <c r="L42616">
        <f t="shared" si="290"/>
        <v>0</v>
      </c>
      <c r="M42616">
        <f>SQRT(ROUND(I42695,1))</f>
        <v>0</v>
      </c>
    </row>
    <row r="42617" spans="11:13" x14ac:dyDescent="0.25">
      <c r="K42617">
        <f>ROUND(I42696,1)</f>
        <v>0</v>
      </c>
      <c r="L42617">
        <f t="shared" si="290"/>
        <v>0</v>
      </c>
      <c r="M42617">
        <f>SQRT(ROUND(I42696,1))</f>
        <v>0</v>
      </c>
    </row>
    <row r="42618" spans="11:13" x14ac:dyDescent="0.25">
      <c r="K42618">
        <f>ROUND(I42697,1)</f>
        <v>0</v>
      </c>
      <c r="L42618">
        <f t="shared" si="290"/>
        <v>0</v>
      </c>
      <c r="M42618">
        <f>SQRT(ROUND(I42697,1))</f>
        <v>0</v>
      </c>
    </row>
    <row r="42619" spans="11:13" x14ac:dyDescent="0.25">
      <c r="K42619">
        <f>ROUND(I42698,1)</f>
        <v>0</v>
      </c>
      <c r="L42619">
        <f t="shared" si="290"/>
        <v>0</v>
      </c>
      <c r="M42619">
        <f>SQRT(ROUND(I42698,1))</f>
        <v>0</v>
      </c>
    </row>
    <row r="42620" spans="11:13" x14ac:dyDescent="0.25">
      <c r="K42620">
        <f>ROUND(I42699,1)</f>
        <v>0</v>
      </c>
      <c r="L42620">
        <f t="shared" si="290"/>
        <v>0</v>
      </c>
      <c r="M42620">
        <f>SQRT(ROUND(I42699,1))</f>
        <v>0</v>
      </c>
    </row>
    <row r="42621" spans="11:13" x14ac:dyDescent="0.25">
      <c r="K42621">
        <f>ROUND(I42700,1)</f>
        <v>0</v>
      </c>
      <c r="L42621">
        <f t="shared" si="290"/>
        <v>0</v>
      </c>
      <c r="M42621">
        <f>SQRT(ROUND(I42700,1))</f>
        <v>0</v>
      </c>
    </row>
    <row r="42622" spans="11:13" x14ac:dyDescent="0.25">
      <c r="K42622">
        <f>ROUND(I42701,1)</f>
        <v>0</v>
      </c>
      <c r="L42622">
        <f t="shared" si="290"/>
        <v>0</v>
      </c>
      <c r="M42622">
        <f>SQRT(ROUND(I42701,1))</f>
        <v>0</v>
      </c>
    </row>
    <row r="42623" spans="11:13" x14ac:dyDescent="0.25">
      <c r="K42623">
        <f>ROUND(I42702,1)</f>
        <v>0</v>
      </c>
      <c r="L42623">
        <f t="shared" si="290"/>
        <v>0</v>
      </c>
      <c r="M42623">
        <f>SQRT(ROUND(I42702,1))</f>
        <v>0</v>
      </c>
    </row>
    <row r="42624" spans="11:13" x14ac:dyDescent="0.25">
      <c r="K42624">
        <f>ROUND(I42703,1)</f>
        <v>0</v>
      </c>
      <c r="L42624">
        <f t="shared" si="290"/>
        <v>0</v>
      </c>
      <c r="M42624">
        <f>SQRT(ROUND(I42703,1))</f>
        <v>0</v>
      </c>
    </row>
    <row r="42625" spans="11:13" x14ac:dyDescent="0.25">
      <c r="K42625">
        <f>ROUND(I42704,1)</f>
        <v>0</v>
      </c>
      <c r="L42625">
        <f t="shared" si="290"/>
        <v>0</v>
      </c>
      <c r="M42625">
        <f>SQRT(ROUND(I42704,1))</f>
        <v>0</v>
      </c>
    </row>
    <row r="42626" spans="11:13" x14ac:dyDescent="0.25">
      <c r="K42626">
        <f>ROUND(I42705,1)</f>
        <v>0</v>
      </c>
      <c r="L42626">
        <f t="shared" si="290"/>
        <v>0</v>
      </c>
      <c r="M42626">
        <f>SQRT(ROUND(I42705,1))</f>
        <v>0</v>
      </c>
    </row>
    <row r="42627" spans="11:13" x14ac:dyDescent="0.25">
      <c r="K42627">
        <f>ROUND(I42706,1)</f>
        <v>0</v>
      </c>
      <c r="L42627">
        <f t="shared" si="290"/>
        <v>0</v>
      </c>
      <c r="M42627">
        <f>SQRT(ROUND(I42706,1))</f>
        <v>0</v>
      </c>
    </row>
    <row r="42628" spans="11:13" x14ac:dyDescent="0.25">
      <c r="K42628">
        <f>ROUND(I42707,1)</f>
        <v>0</v>
      </c>
      <c r="L42628">
        <f t="shared" si="290"/>
        <v>0</v>
      </c>
      <c r="M42628">
        <f>SQRT(ROUND(I42707,1))</f>
        <v>0</v>
      </c>
    </row>
    <row r="42629" spans="11:13" x14ac:dyDescent="0.25">
      <c r="K42629">
        <f>ROUND(I42708,1)</f>
        <v>0</v>
      </c>
      <c r="L42629">
        <f t="shared" si="290"/>
        <v>0</v>
      </c>
      <c r="M42629">
        <f>SQRT(ROUND(I42708,1))</f>
        <v>0</v>
      </c>
    </row>
    <row r="42630" spans="11:13" x14ac:dyDescent="0.25">
      <c r="K42630">
        <f>ROUND(I42709,1)</f>
        <v>0</v>
      </c>
      <c r="L42630">
        <f t="shared" si="290"/>
        <v>0</v>
      </c>
      <c r="M42630">
        <f>SQRT(ROUND(I42709,1))</f>
        <v>0</v>
      </c>
    </row>
    <row r="42631" spans="11:13" x14ac:dyDescent="0.25">
      <c r="K42631">
        <f>ROUND(I42710,1)</f>
        <v>0</v>
      </c>
      <c r="L42631">
        <f t="shared" si="290"/>
        <v>0</v>
      </c>
      <c r="M42631">
        <f>SQRT(ROUND(I42710,1))</f>
        <v>0</v>
      </c>
    </row>
    <row r="42632" spans="11:13" x14ac:dyDescent="0.25">
      <c r="K42632">
        <f>ROUND(I42711,1)</f>
        <v>0</v>
      </c>
      <c r="L42632">
        <f t="shared" si="290"/>
        <v>0</v>
      </c>
      <c r="M42632">
        <f>SQRT(ROUND(I42711,1))</f>
        <v>0</v>
      </c>
    </row>
    <row r="42633" spans="11:13" x14ac:dyDescent="0.25">
      <c r="K42633">
        <f>ROUND(I42712,1)</f>
        <v>0</v>
      </c>
      <c r="L42633">
        <f t="shared" si="290"/>
        <v>0</v>
      </c>
      <c r="M42633">
        <f>SQRT(ROUND(I42712,1))</f>
        <v>0</v>
      </c>
    </row>
    <row r="42634" spans="11:13" x14ac:dyDescent="0.25">
      <c r="K42634">
        <f>ROUND(I42713,1)</f>
        <v>0</v>
      </c>
      <c r="L42634">
        <f t="shared" si="290"/>
        <v>0</v>
      </c>
      <c r="M42634">
        <f>SQRT(ROUND(I42713,1))</f>
        <v>0</v>
      </c>
    </row>
    <row r="42635" spans="11:13" x14ac:dyDescent="0.25">
      <c r="K42635">
        <f>ROUND(I42714,1)</f>
        <v>0</v>
      </c>
      <c r="L42635">
        <f t="shared" si="290"/>
        <v>0</v>
      </c>
      <c r="M42635">
        <f>SQRT(ROUND(I42714,1))</f>
        <v>0</v>
      </c>
    </row>
    <row r="42636" spans="11:13" x14ac:dyDescent="0.25">
      <c r="K42636">
        <f>ROUND(I42715,1)</f>
        <v>0</v>
      </c>
      <c r="L42636">
        <f t="shared" si="290"/>
        <v>0</v>
      </c>
      <c r="M42636">
        <f>SQRT(ROUND(I42715,1))</f>
        <v>0</v>
      </c>
    </row>
    <row r="42637" spans="11:13" x14ac:dyDescent="0.25">
      <c r="K42637">
        <f>ROUND(I42716,1)</f>
        <v>0</v>
      </c>
      <c r="L42637">
        <f t="shared" si="290"/>
        <v>0</v>
      </c>
      <c r="M42637">
        <f>SQRT(ROUND(I42716,1))</f>
        <v>0</v>
      </c>
    </row>
    <row r="42638" spans="11:13" x14ac:dyDescent="0.25">
      <c r="K42638">
        <f>ROUND(I42717,1)</f>
        <v>0</v>
      </c>
      <c r="L42638">
        <f t="shared" si="290"/>
        <v>0</v>
      </c>
      <c r="M42638">
        <f>SQRT(ROUND(I42717,1))</f>
        <v>0</v>
      </c>
    </row>
    <row r="42639" spans="11:13" x14ac:dyDescent="0.25">
      <c r="K42639">
        <f>ROUND(I42718,1)</f>
        <v>0</v>
      </c>
      <c r="L42639">
        <f t="shared" si="290"/>
        <v>0</v>
      </c>
      <c r="M42639">
        <f>SQRT(ROUND(I42718,1))</f>
        <v>0</v>
      </c>
    </row>
    <row r="42640" spans="11:13" x14ac:dyDescent="0.25">
      <c r="K42640">
        <f>ROUND(I42719,1)</f>
        <v>0</v>
      </c>
      <c r="L42640">
        <f t="shared" si="290"/>
        <v>0</v>
      </c>
      <c r="M42640">
        <f>SQRT(ROUND(I42719,1))</f>
        <v>0</v>
      </c>
    </row>
    <row r="42641" spans="11:13" x14ac:dyDescent="0.25">
      <c r="K42641">
        <f>ROUND(I42720,1)</f>
        <v>0</v>
      </c>
      <c r="L42641">
        <f t="shared" si="290"/>
        <v>0</v>
      </c>
      <c r="M42641">
        <f>SQRT(ROUND(I42720,1))</f>
        <v>0</v>
      </c>
    </row>
    <row r="42642" spans="11:13" x14ac:dyDescent="0.25">
      <c r="K42642">
        <f>ROUND(I42721,1)</f>
        <v>0</v>
      </c>
      <c r="L42642">
        <f t="shared" si="290"/>
        <v>0</v>
      </c>
      <c r="M42642">
        <f>SQRT(ROUND(I42721,1))</f>
        <v>0</v>
      </c>
    </row>
    <row r="42643" spans="11:13" x14ac:dyDescent="0.25">
      <c r="K42643">
        <f>ROUND(I42722,1)</f>
        <v>0</v>
      </c>
      <c r="L42643">
        <f t="shared" si="290"/>
        <v>0</v>
      </c>
      <c r="M42643">
        <f>SQRT(ROUND(I42722,1))</f>
        <v>0</v>
      </c>
    </row>
    <row r="42644" spans="11:13" x14ac:dyDescent="0.25">
      <c r="K42644">
        <f>ROUND(I42723,1)</f>
        <v>0</v>
      </c>
      <c r="L42644">
        <f t="shared" si="290"/>
        <v>0</v>
      </c>
      <c r="M42644">
        <f>SQRT(ROUND(I42723,1))</f>
        <v>0</v>
      </c>
    </row>
    <row r="42645" spans="11:13" x14ac:dyDescent="0.25">
      <c r="K42645">
        <f>ROUND(I42724,1)</f>
        <v>0</v>
      </c>
      <c r="L42645">
        <f t="shared" si="290"/>
        <v>0</v>
      </c>
      <c r="M42645">
        <f>SQRT(ROUND(I42724,1))</f>
        <v>0</v>
      </c>
    </row>
    <row r="42646" spans="11:13" x14ac:dyDescent="0.25">
      <c r="K42646">
        <f>ROUND(I42725,1)</f>
        <v>0</v>
      </c>
      <c r="L42646">
        <f t="shared" si="290"/>
        <v>0</v>
      </c>
      <c r="M42646">
        <f>SQRT(ROUND(I42725,1))</f>
        <v>0</v>
      </c>
    </row>
    <row r="42647" spans="11:13" x14ac:dyDescent="0.25">
      <c r="K42647">
        <f>ROUND(I42726,1)</f>
        <v>0</v>
      </c>
      <c r="L42647">
        <f t="shared" si="290"/>
        <v>0</v>
      </c>
      <c r="M42647">
        <f>SQRT(ROUND(I42726,1))</f>
        <v>0</v>
      </c>
    </row>
    <row r="42648" spans="11:13" x14ac:dyDescent="0.25">
      <c r="K42648">
        <f>ROUND(I42727,1)</f>
        <v>0</v>
      </c>
      <c r="L42648">
        <f t="shared" si="290"/>
        <v>0</v>
      </c>
      <c r="M42648">
        <f>SQRT(ROUND(I42727,1))</f>
        <v>0</v>
      </c>
    </row>
    <row r="42649" spans="11:13" x14ac:dyDescent="0.25">
      <c r="K42649">
        <f>ROUND(I42728,1)</f>
        <v>0</v>
      </c>
      <c r="L42649">
        <f t="shared" si="290"/>
        <v>0</v>
      </c>
      <c r="M42649">
        <f>SQRT(ROUND(I42728,1))</f>
        <v>0</v>
      </c>
    </row>
    <row r="42650" spans="11:13" x14ac:dyDescent="0.25">
      <c r="K42650">
        <f>ROUND(I42729,1)</f>
        <v>0</v>
      </c>
      <c r="L42650">
        <f t="shared" si="290"/>
        <v>0</v>
      </c>
      <c r="M42650">
        <f>SQRT(ROUND(I42729,1))</f>
        <v>0</v>
      </c>
    </row>
    <row r="42651" spans="11:13" x14ac:dyDescent="0.25">
      <c r="K42651">
        <f>ROUND(I42730,1)</f>
        <v>0</v>
      </c>
      <c r="L42651">
        <f t="shared" si="290"/>
        <v>0</v>
      </c>
      <c r="M42651">
        <f>SQRT(ROUND(I42730,1))</f>
        <v>0</v>
      </c>
    </row>
    <row r="42652" spans="11:13" x14ac:dyDescent="0.25">
      <c r="K42652">
        <f>ROUND(I42731,1)</f>
        <v>0</v>
      </c>
      <c r="L42652">
        <f t="shared" si="290"/>
        <v>0</v>
      </c>
      <c r="M42652">
        <f>SQRT(ROUND(I42731,1))</f>
        <v>0</v>
      </c>
    </row>
    <row r="42653" spans="11:13" x14ac:dyDescent="0.25">
      <c r="K42653">
        <f>ROUND(I42732,1)</f>
        <v>0</v>
      </c>
      <c r="L42653">
        <f t="shared" si="290"/>
        <v>0</v>
      </c>
      <c r="M42653">
        <f>SQRT(ROUND(I42732,1))</f>
        <v>0</v>
      </c>
    </row>
    <row r="42654" spans="11:13" x14ac:dyDescent="0.25">
      <c r="K42654">
        <f>ROUND(I42733,1)</f>
        <v>0</v>
      </c>
      <c r="L42654">
        <f t="shared" si="290"/>
        <v>0</v>
      </c>
      <c r="M42654">
        <f>SQRT(ROUND(I42733,1))</f>
        <v>0</v>
      </c>
    </row>
    <row r="42655" spans="11:13" x14ac:dyDescent="0.25">
      <c r="K42655">
        <f>ROUND(I42734,1)</f>
        <v>0</v>
      </c>
      <c r="L42655">
        <f t="shared" si="290"/>
        <v>0</v>
      </c>
      <c r="M42655">
        <f>SQRT(ROUND(I42734,1))</f>
        <v>0</v>
      </c>
    </row>
    <row r="42656" spans="11:13" x14ac:dyDescent="0.25">
      <c r="K42656">
        <f>ROUND(I42735,1)</f>
        <v>0</v>
      </c>
      <c r="L42656">
        <f t="shared" si="290"/>
        <v>0</v>
      </c>
      <c r="M42656">
        <f>SQRT(ROUND(I42735,1))</f>
        <v>0</v>
      </c>
    </row>
    <row r="42657" spans="11:13" x14ac:dyDescent="0.25">
      <c r="K42657">
        <f>ROUND(I42736,1)</f>
        <v>0</v>
      </c>
      <c r="L42657">
        <f t="shared" si="290"/>
        <v>0</v>
      </c>
      <c r="M42657">
        <f>SQRT(ROUND(I42736,1))</f>
        <v>0</v>
      </c>
    </row>
    <row r="42658" spans="11:13" x14ac:dyDescent="0.25">
      <c r="K42658">
        <f>ROUND(I42737,1)</f>
        <v>0</v>
      </c>
      <c r="L42658">
        <f t="shared" si="290"/>
        <v>0</v>
      </c>
      <c r="M42658">
        <f>SQRT(ROUND(I42737,1))</f>
        <v>0</v>
      </c>
    </row>
    <row r="42659" spans="11:13" x14ac:dyDescent="0.25">
      <c r="K42659">
        <f>ROUND(I42738,1)</f>
        <v>0</v>
      </c>
      <c r="L42659">
        <f t="shared" si="290"/>
        <v>0</v>
      </c>
      <c r="M42659">
        <f>SQRT(ROUND(I42738,1))</f>
        <v>0</v>
      </c>
    </row>
    <row r="42660" spans="11:13" x14ac:dyDescent="0.25">
      <c r="K42660">
        <f>ROUND(I42739,1)</f>
        <v>0</v>
      </c>
      <c r="L42660">
        <f t="shared" si="290"/>
        <v>0</v>
      </c>
      <c r="M42660">
        <f>SQRT(ROUND(I42739,1))</f>
        <v>0</v>
      </c>
    </row>
    <row r="42661" spans="11:13" x14ac:dyDescent="0.25">
      <c r="K42661">
        <f>ROUND(I42740,1)</f>
        <v>0</v>
      </c>
      <c r="L42661">
        <f t="shared" si="290"/>
        <v>0</v>
      </c>
      <c r="M42661">
        <f>SQRT(ROUND(I42740,1))</f>
        <v>0</v>
      </c>
    </row>
    <row r="42662" spans="11:13" x14ac:dyDescent="0.25">
      <c r="K42662">
        <f>ROUND(I42741,1)</f>
        <v>0</v>
      </c>
      <c r="L42662">
        <f t="shared" si="290"/>
        <v>0</v>
      </c>
      <c r="M42662">
        <f>SQRT(ROUND(I42741,1))</f>
        <v>0</v>
      </c>
    </row>
    <row r="42663" spans="11:13" x14ac:dyDescent="0.25">
      <c r="K42663">
        <f>ROUND(I42742,1)</f>
        <v>0</v>
      </c>
      <c r="L42663">
        <f t="shared" si="290"/>
        <v>0</v>
      </c>
      <c r="M42663">
        <f>SQRT(ROUND(I42742,1))</f>
        <v>0</v>
      </c>
    </row>
    <row r="42664" spans="11:13" x14ac:dyDescent="0.25">
      <c r="K42664">
        <f>ROUND(I42743,1)</f>
        <v>0</v>
      </c>
      <c r="L42664">
        <f t="shared" si="290"/>
        <v>0</v>
      </c>
      <c r="M42664">
        <f>SQRT(ROUND(I42743,1))</f>
        <v>0</v>
      </c>
    </row>
    <row r="42665" spans="11:13" x14ac:dyDescent="0.25">
      <c r="K42665">
        <f>ROUND(I42744,1)</f>
        <v>0</v>
      </c>
      <c r="L42665">
        <f t="shared" si="290"/>
        <v>0</v>
      </c>
      <c r="M42665">
        <f>SQRT(ROUND(I42744,1))</f>
        <v>0</v>
      </c>
    </row>
    <row r="42666" spans="11:13" x14ac:dyDescent="0.25">
      <c r="K42666">
        <f>ROUND(I42745,1)</f>
        <v>0</v>
      </c>
      <c r="L42666">
        <f t="shared" si="290"/>
        <v>0</v>
      </c>
      <c r="M42666">
        <f>SQRT(ROUND(I42745,1))</f>
        <v>0</v>
      </c>
    </row>
    <row r="42667" spans="11:13" x14ac:dyDescent="0.25">
      <c r="K42667">
        <f>ROUND(I42746,1)</f>
        <v>0</v>
      </c>
      <c r="L42667">
        <f t="shared" si="290"/>
        <v>0</v>
      </c>
      <c r="M42667">
        <f>SQRT(ROUND(I42746,1))</f>
        <v>0</v>
      </c>
    </row>
    <row r="42668" spans="11:13" x14ac:dyDescent="0.25">
      <c r="K42668">
        <f>ROUND(I42747,1)</f>
        <v>0</v>
      </c>
      <c r="L42668">
        <f t="shared" si="290"/>
        <v>0</v>
      </c>
      <c r="M42668">
        <f>SQRT(ROUND(I42747,1))</f>
        <v>0</v>
      </c>
    </row>
    <row r="42669" spans="11:13" x14ac:dyDescent="0.25">
      <c r="K42669">
        <f>ROUND(I42748,1)</f>
        <v>0</v>
      </c>
      <c r="L42669">
        <f t="shared" si="290"/>
        <v>0</v>
      </c>
      <c r="M42669">
        <f>SQRT(ROUND(I42748,1))</f>
        <v>0</v>
      </c>
    </row>
    <row r="42670" spans="11:13" x14ac:dyDescent="0.25">
      <c r="K42670">
        <f>ROUND(I42749,1)</f>
        <v>0</v>
      </c>
      <c r="L42670">
        <f t="shared" si="290"/>
        <v>0</v>
      </c>
      <c r="M42670">
        <f>SQRT(ROUND(I42749,1))</f>
        <v>0</v>
      </c>
    </row>
    <row r="42671" spans="11:13" x14ac:dyDescent="0.25">
      <c r="K42671">
        <f>ROUND(I42750,1)</f>
        <v>0</v>
      </c>
      <c r="L42671">
        <f t="shared" si="290"/>
        <v>0</v>
      </c>
      <c r="M42671">
        <f>SQRT(ROUND(I42750,1))</f>
        <v>0</v>
      </c>
    </row>
    <row r="42672" spans="11:13" x14ac:dyDescent="0.25">
      <c r="K42672">
        <f>ROUND(I42751,1)</f>
        <v>0</v>
      </c>
      <c r="L42672">
        <f t="shared" si="290"/>
        <v>0</v>
      </c>
      <c r="M42672">
        <f>SQRT(ROUND(I42751,1))</f>
        <v>0</v>
      </c>
    </row>
    <row r="42673" spans="11:13" x14ac:dyDescent="0.25">
      <c r="K42673">
        <f>ROUND(I42752,1)</f>
        <v>0</v>
      </c>
      <c r="L42673">
        <f t="shared" si="290"/>
        <v>0</v>
      </c>
      <c r="M42673">
        <f>SQRT(ROUND(I42752,1))</f>
        <v>0</v>
      </c>
    </row>
    <row r="42674" spans="11:13" x14ac:dyDescent="0.25">
      <c r="K42674">
        <f>ROUND(I42753,1)</f>
        <v>0</v>
      </c>
      <c r="L42674">
        <f t="shared" si="290"/>
        <v>0</v>
      </c>
      <c r="M42674">
        <f>SQRT(ROUND(I42753,1))</f>
        <v>0</v>
      </c>
    </row>
    <row r="42675" spans="11:13" x14ac:dyDescent="0.25">
      <c r="K42675">
        <f>ROUND(I42754,1)</f>
        <v>0</v>
      </c>
      <c r="L42675">
        <f t="shared" si="290"/>
        <v>0</v>
      </c>
      <c r="M42675">
        <f>SQRT(ROUND(I42754,1))</f>
        <v>0</v>
      </c>
    </row>
    <row r="42676" spans="11:13" x14ac:dyDescent="0.25">
      <c r="K42676">
        <f>ROUND(I42755,1)</f>
        <v>0</v>
      </c>
      <c r="L42676">
        <f t="shared" ref="L42676:L42700" si="291">SQRT(K42676)</f>
        <v>0</v>
      </c>
      <c r="M42676">
        <f>SQRT(ROUND(I42755,1))</f>
        <v>0</v>
      </c>
    </row>
    <row r="42677" spans="11:13" x14ac:dyDescent="0.25">
      <c r="K42677">
        <f>ROUND(I42756,1)</f>
        <v>0</v>
      </c>
      <c r="L42677">
        <f t="shared" si="291"/>
        <v>0</v>
      </c>
      <c r="M42677">
        <f>SQRT(ROUND(I42756,1))</f>
        <v>0</v>
      </c>
    </row>
    <row r="42678" spans="11:13" x14ac:dyDescent="0.25">
      <c r="K42678">
        <f>ROUND(I42757,1)</f>
        <v>0</v>
      </c>
      <c r="L42678">
        <f t="shared" si="291"/>
        <v>0</v>
      </c>
      <c r="M42678">
        <f>SQRT(ROUND(I42757,1))</f>
        <v>0</v>
      </c>
    </row>
    <row r="42679" spans="11:13" x14ac:dyDescent="0.25">
      <c r="K42679">
        <f>ROUND(I42758,1)</f>
        <v>0</v>
      </c>
      <c r="L42679">
        <f t="shared" si="291"/>
        <v>0</v>
      </c>
      <c r="M42679">
        <f>SQRT(ROUND(I42758,1))</f>
        <v>0</v>
      </c>
    </row>
    <row r="42680" spans="11:13" x14ac:dyDescent="0.25">
      <c r="K42680">
        <f>ROUND(I42759,1)</f>
        <v>0</v>
      </c>
      <c r="L42680">
        <f t="shared" si="291"/>
        <v>0</v>
      </c>
      <c r="M42680">
        <f>SQRT(ROUND(I42759,1))</f>
        <v>0</v>
      </c>
    </row>
    <row r="42681" spans="11:13" x14ac:dyDescent="0.25">
      <c r="K42681">
        <f>ROUND(I42760,1)</f>
        <v>0</v>
      </c>
      <c r="L42681">
        <f t="shared" si="291"/>
        <v>0</v>
      </c>
      <c r="M42681">
        <f>SQRT(ROUND(I42760,1))</f>
        <v>0</v>
      </c>
    </row>
    <row r="42682" spans="11:13" x14ac:dyDescent="0.25">
      <c r="K42682">
        <f>ROUND(I42761,1)</f>
        <v>0</v>
      </c>
      <c r="L42682">
        <f t="shared" si="291"/>
        <v>0</v>
      </c>
      <c r="M42682">
        <f>SQRT(ROUND(I42761,1))</f>
        <v>0</v>
      </c>
    </row>
    <row r="42683" spans="11:13" x14ac:dyDescent="0.25">
      <c r="K42683">
        <f>ROUND(I42762,1)</f>
        <v>0</v>
      </c>
      <c r="L42683">
        <f t="shared" si="291"/>
        <v>0</v>
      </c>
      <c r="M42683">
        <f>SQRT(ROUND(I42762,1))</f>
        <v>0</v>
      </c>
    </row>
    <row r="42684" spans="11:13" x14ac:dyDescent="0.25">
      <c r="K42684">
        <f>ROUND(I42763,1)</f>
        <v>0</v>
      </c>
      <c r="L42684">
        <f t="shared" si="291"/>
        <v>0</v>
      </c>
      <c r="M42684">
        <f>SQRT(ROUND(I42763,1))</f>
        <v>0</v>
      </c>
    </row>
    <row r="42685" spans="11:13" x14ac:dyDescent="0.25">
      <c r="K42685">
        <f>ROUND(I42764,1)</f>
        <v>0</v>
      </c>
      <c r="L42685">
        <f t="shared" si="291"/>
        <v>0</v>
      </c>
      <c r="M42685">
        <f>SQRT(ROUND(I42764,1))</f>
        <v>0</v>
      </c>
    </row>
    <row r="42686" spans="11:13" x14ac:dyDescent="0.25">
      <c r="K42686">
        <f>ROUND(I42765,1)</f>
        <v>0</v>
      </c>
      <c r="L42686">
        <f t="shared" si="291"/>
        <v>0</v>
      </c>
      <c r="M42686">
        <f>SQRT(ROUND(I42765,1))</f>
        <v>0</v>
      </c>
    </row>
    <row r="42687" spans="11:13" x14ac:dyDescent="0.25">
      <c r="K42687">
        <f>ROUND(I42766,1)</f>
        <v>0</v>
      </c>
      <c r="L42687">
        <f t="shared" si="291"/>
        <v>0</v>
      </c>
      <c r="M42687">
        <f>SQRT(ROUND(I42766,1))</f>
        <v>0</v>
      </c>
    </row>
    <row r="42688" spans="11:13" x14ac:dyDescent="0.25">
      <c r="K42688">
        <f>ROUND(I42767,1)</f>
        <v>0</v>
      </c>
      <c r="L42688">
        <f t="shared" si="291"/>
        <v>0</v>
      </c>
      <c r="M42688">
        <f>SQRT(ROUND(I42767,1))</f>
        <v>0</v>
      </c>
    </row>
    <row r="42689" spans="11:13" x14ac:dyDescent="0.25">
      <c r="K42689">
        <f>ROUND(I42768,1)</f>
        <v>0</v>
      </c>
      <c r="L42689">
        <f t="shared" si="291"/>
        <v>0</v>
      </c>
      <c r="M42689">
        <f>SQRT(ROUND(I42768,1))</f>
        <v>0</v>
      </c>
    </row>
    <row r="42690" spans="11:13" x14ac:dyDescent="0.25">
      <c r="K42690">
        <f>ROUND(I42769,1)</f>
        <v>0</v>
      </c>
      <c r="L42690">
        <f t="shared" si="291"/>
        <v>0</v>
      </c>
      <c r="M42690">
        <f>SQRT(ROUND(I42769,1))</f>
        <v>0</v>
      </c>
    </row>
    <row r="42691" spans="11:13" x14ac:dyDescent="0.25">
      <c r="K42691">
        <f>ROUND(I42770,1)</f>
        <v>0</v>
      </c>
      <c r="L42691">
        <f t="shared" si="291"/>
        <v>0</v>
      </c>
      <c r="M42691">
        <f>SQRT(ROUND(I42770,1))</f>
        <v>0</v>
      </c>
    </row>
    <row r="42692" spans="11:13" x14ac:dyDescent="0.25">
      <c r="K42692">
        <f>ROUND(I42771,1)</f>
        <v>0</v>
      </c>
      <c r="L42692">
        <f t="shared" si="291"/>
        <v>0</v>
      </c>
      <c r="M42692">
        <f>SQRT(ROUND(I42771,1))</f>
        <v>0</v>
      </c>
    </row>
    <row r="42693" spans="11:13" x14ac:dyDescent="0.25">
      <c r="K42693">
        <f>ROUND(I42772,1)</f>
        <v>0</v>
      </c>
      <c r="L42693">
        <f t="shared" si="291"/>
        <v>0</v>
      </c>
      <c r="M42693">
        <f>SQRT(ROUND(I42772,1))</f>
        <v>0</v>
      </c>
    </row>
    <row r="42694" spans="11:13" x14ac:dyDescent="0.25">
      <c r="K42694">
        <f>ROUND(I42773,1)</f>
        <v>0</v>
      </c>
      <c r="L42694">
        <f t="shared" si="291"/>
        <v>0</v>
      </c>
      <c r="M42694">
        <f>SQRT(ROUND(I42773,1))</f>
        <v>0</v>
      </c>
    </row>
    <row r="42695" spans="11:13" x14ac:dyDescent="0.25">
      <c r="K42695">
        <f>ROUND(I42774,1)</f>
        <v>0</v>
      </c>
      <c r="L42695">
        <f t="shared" si="291"/>
        <v>0</v>
      </c>
      <c r="M42695">
        <f>SQRT(ROUND(I42774,1))</f>
        <v>0</v>
      </c>
    </row>
    <row r="42696" spans="11:13" x14ac:dyDescent="0.25">
      <c r="K42696">
        <f>ROUND(I42775,1)</f>
        <v>0</v>
      </c>
      <c r="L42696">
        <f t="shared" si="291"/>
        <v>0</v>
      </c>
      <c r="M42696">
        <f>SQRT(ROUND(I42775,1))</f>
        <v>0</v>
      </c>
    </row>
    <row r="42697" spans="11:13" x14ac:dyDescent="0.25">
      <c r="K42697">
        <f>ROUND(I42776,1)</f>
        <v>0</v>
      </c>
      <c r="L42697">
        <f t="shared" si="291"/>
        <v>0</v>
      </c>
      <c r="M42697">
        <f>SQRT(ROUND(I42776,1))</f>
        <v>0</v>
      </c>
    </row>
    <row r="42698" spans="11:13" x14ac:dyDescent="0.25">
      <c r="K42698">
        <f>ROUND(I42777,1)</f>
        <v>0</v>
      </c>
      <c r="L42698">
        <f t="shared" si="291"/>
        <v>0</v>
      </c>
      <c r="M42698">
        <f>SQRT(ROUND(I42777,1))</f>
        <v>0</v>
      </c>
    </row>
    <row r="42699" spans="11:13" x14ac:dyDescent="0.25">
      <c r="K42699">
        <f>ROUND(I42778,1)</f>
        <v>0</v>
      </c>
      <c r="L42699">
        <f t="shared" si="291"/>
        <v>0</v>
      </c>
      <c r="M42699">
        <f>SQRT(ROUND(I42778,1))</f>
        <v>0</v>
      </c>
    </row>
    <row r="42700" spans="11:13" x14ac:dyDescent="0.25">
      <c r="K42700">
        <f>ROUND(I42779,1)</f>
        <v>0</v>
      </c>
      <c r="L42700">
        <f t="shared" si="291"/>
        <v>0</v>
      </c>
      <c r="M42700">
        <f>SQRT(ROUND(I42779,1))</f>
        <v>0</v>
      </c>
    </row>
  </sheetData>
  <phoneticPr fontId="18" type="noConversion"/>
  <pageMargins left="0.7" right="0.7" top="0.75" bottom="0.75" header="0.3" footer="0.3"/>
  <pageSetup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2026-06-01T05:21:39Z</dcterms:created>
  <dcterms:modified xsi:type="dcterms:W3CDTF">2026-06-01T11:27:56Z</dcterms:modified>
</cp:coreProperties>
</file>