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1" autoFilterDateGrouping="1"/>
  </bookViews>
  <sheets>
    <sheet xmlns:r="http://schemas.openxmlformats.org/officeDocument/2006/relationships" name="Panduan Labeling" sheetId="1" state="visible" r:id="rId1"/>
    <sheet xmlns:r="http://schemas.openxmlformats.org/officeDocument/2006/relationships" name="Data Komentar" sheetId="2" state="visible" r:id="rId2"/>
    <sheet xmlns:r="http://schemas.openxmlformats.org/officeDocument/2006/relationships" name="Referensi" sheetId="3" state="hidden" r:id="rId3"/>
  </sheets>
  <definedNames/>
  <calcPr calcId="191029" fullCalcOnLoad="1"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charset val="1"/>
      <b val="1"/>
      <color rgb="FF2F5496"/>
      <sz val="14"/>
    </font>
    <font>
      <name val="Arial"/>
      <charset val="1"/>
      <sz val="10"/>
    </font>
    <font>
      <name val="Arial"/>
      <charset val="1"/>
      <b val="1"/>
      <sz val="12"/>
    </font>
    <font>
      <name val="Arial"/>
      <charset val="1"/>
      <b val="1"/>
      <color rgb="FFFFFFFF"/>
      <sz val="11"/>
    </font>
    <font>
      <name val="Calibri"/>
      <charset val="1"/>
      <b val="1"/>
      <sz val="12"/>
    </font>
    <font>
      <name val="Calibri"/>
      <charset val="1"/>
      <sz val="11"/>
    </font>
    <font>
      <name val="Calibri"/>
      <charset val="1"/>
      <b val="1"/>
      <sz val="11"/>
    </font>
    <font>
      <name val="Calibri"/>
      <charset val="1"/>
      <i val="1"/>
      <sz val="10"/>
    </font>
    <font>
      <name val="Arial"/>
      <charset val="1"/>
      <b val="1"/>
      <color rgb="FFFFFFFF"/>
      <sz val="10"/>
    </font>
  </fonts>
  <fills count="6">
    <fill>
      <patternFill/>
    </fill>
    <fill>
      <patternFill patternType="gray125"/>
    </fill>
    <fill>
      <patternFill patternType="solid">
        <fgColor rgb="FF2F5496"/>
        <bgColor rgb="FF1F4E78"/>
      </patternFill>
    </fill>
    <fill>
      <patternFill patternType="solid">
        <fgColor rgb="FF1F4E78"/>
        <bgColor rgb="FF2F5496"/>
      </patternFill>
    </fill>
    <fill>
      <patternFill patternType="solid">
        <fgColor theme="0"/>
        <bgColor rgb="FF2F5496"/>
      </patternFill>
    </fill>
    <fill>
      <patternFill patternType="solid">
        <fgColor theme="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7">
    <xf numFmtId="0" fontId="0" fillId="0" borderId="0" pivotButton="0" quotePrefix="0" xfId="0"/>
    <xf numFmtId="0" fontId="2"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164" fontId="7" fillId="0" borderId="0" pivotButton="0" quotePrefix="0" xfId="0"/>
    <xf numFmtId="0" fontId="8" fillId="0" borderId="0" applyAlignment="1" pivotButton="0" quotePrefix="0" xfId="0">
      <alignment wrapText="1"/>
    </xf>
    <xf numFmtId="0" fontId="9" fillId="3" borderId="0" applyAlignment="1" pivotButton="0" quotePrefix="0" xfId="0">
      <alignment horizontal="center" vertical="center" wrapText="1"/>
    </xf>
    <xf numFmtId="0" fontId="2" fillId="0" borderId="0" pivotButton="0" quotePrefix="0" xfId="0"/>
    <xf numFmtId="0" fontId="9" fillId="4" borderId="0" applyAlignment="1" pivotButton="0" quotePrefix="0" xfId="0">
      <alignment horizontal="center" vertical="center" wrapText="1"/>
    </xf>
    <xf numFmtId="0" fontId="2" fillId="5" borderId="0" pivotButton="0" quotePrefix="0" xfId="0"/>
    <xf numFmtId="0" fontId="0" fillId="5" borderId="0" pivotButton="0" quotePrefix="0" xfId="0"/>
  </cellXfs>
  <cellStyles count="1">
    <cellStyle name="Normal" xfId="0" builtinId="0"/>
  </cellStyles>
  <dxfs count="3">
    <dxf>
      <fill>
        <patternFill>
          <bgColor rgb="FFFFF2CC"/>
        </patternFill>
      </fill>
    </dxf>
    <dxf>
      <fill>
        <patternFill>
          <bgColor rgb="FFC6E0B4"/>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showGridLines="0" topLeftCell="A17" zoomScale="70" zoomScaleNormal="70" workbookViewId="0">
      <selection activeCell="E22" sqref="E22"/>
    </sheetView>
  </sheetViews>
  <sheetFormatPr baseColWidth="8" defaultColWidth="8.6328125" defaultRowHeight="14.5"/>
  <cols>
    <col width="55" customWidth="1" min="1" max="1"/>
    <col width="12" customWidth="1" min="2" max="3"/>
    <col width="35" customWidth="1" min="4" max="4"/>
  </cols>
  <sheetData>
    <row r="1" ht="18" customHeight="1">
      <c r="A1" s="2" t="inlineStr">
        <is>
          <t>Panduan Labeling — Komentar Program KSP (Kartu Sumbawa Pintar)</t>
        </is>
      </c>
    </row>
    <row r="3" ht="45" customHeight="1">
      <c r="A3" s="3" t="inlineStr">
        <is>
          <t>Dataset ini berisi komentar Facebook warganet terkait program KSP milik Pemda Sumbawa. Gunakan panduan berikut untuk mengisi kolom 'Kategori Isu' dan 'Sentimen' di sheet 'Data Komentar'. Kolom tersebut sudah dilengkapi dropdown — klik sel untuk memilih dari daftar, tidak perlu mengetik manual.</t>
        </is>
      </c>
    </row>
    <row r="5" ht="54.75" customHeight="1">
      <c r="A5" s="3" t="inlineStr">
        <is>
          <t>Ada juga kolom 'Saran Kategori (Draf)' dan 'Saran Sentimen (Draf)' yang berisi tebakan otomatis berbasis kata kunci — gunakan sebagai titik awal, lalu koreksi jika kurang tepat. Baris berlabel 'Perlu Ditinjau Manual' berarti sistem tidak menemukan pola yang jelas, jadi perlu dibaca dan diberi label sendiri.</t>
        </is>
      </c>
    </row>
    <row r="7" ht="15" customHeight="1">
      <c r="A7" s="4" t="inlineStr">
        <is>
          <t>1. Kategori Isu</t>
        </is>
      </c>
    </row>
    <row r="8" ht="28" customHeight="1">
      <c r="A8" s="5" t="inlineStr">
        <is>
          <t>Kategori</t>
        </is>
      </c>
      <c r="B8" s="5" t="inlineStr">
        <is>
          <t>Definisi</t>
        </is>
      </c>
      <c r="C8" s="5" t="inlineStr">
        <is>
          <t>Contoh dari data</t>
        </is>
      </c>
      <c r="D8" s="5" t="inlineStr">
        <is>
          <t>Kapan dipakai</t>
        </is>
      </c>
    </row>
    <row r="9" ht="45" customHeight="1">
      <c r="A9" s="6" t="inlineStr">
        <is>
          <t>Apresiasi/Dukungan</t>
        </is>
      </c>
      <c r="B9" s="6" t="inlineStr">
        <is>
          <t>Pujian atau dukungan positif terhadap program/pemerintah, tanpa pertanyaan atau kritik.</t>
        </is>
      </c>
      <c r="C9" s="6" t="inlineStr">
        <is>
          <t>"Mantapa ada kartu sumbawa pinter" / "Mantap bos Rektor hebat"</t>
        </is>
      </c>
      <c r="D9" s="6" t="inlineStr">
        <is>
          <t>Komentar berisi pujian, ucapan selamat, atau dukungan tanpa maksud lain.</t>
        </is>
      </c>
    </row>
    <row r="10" ht="45" customHeight="1">
      <c r="A10" s="6" t="inlineStr">
        <is>
          <t>Doa/Harapan</t>
        </is>
      </c>
      <c r="B10" s="6" t="inlineStr">
        <is>
          <t>Ucapan doa, harapan, atau ungkapan religius terkait program (tidak berisi kritik/pertanyaan).</t>
        </is>
      </c>
      <c r="C10" s="6" t="inlineStr">
        <is>
          <t>"Aamiin ya Allah" / "Semoga tepat sasaran program nya"</t>
        </is>
      </c>
      <c r="D10" s="6" t="inlineStr">
        <is>
          <t>Fokus komentar adalah doa atau harapan baik.</t>
        </is>
      </c>
    </row>
    <row r="11" ht="45" customHeight="1">
      <c r="A11" s="6" t="inlineStr">
        <is>
          <t>Pertanyaan Prosedur &amp; Persyaratan</t>
        </is>
      </c>
      <c r="B11" s="6" t="inlineStr">
        <is>
          <t>Menanyakan cara mendaftar, syarat, atau mekanisme mendapatkan kartu.</t>
        </is>
      </c>
      <c r="C11" s="6" t="inlineStr">
        <is>
          <t>"Gmn cara daftarnya kak?" / "Klu boleh tau gimana katagorinya yg dpt kartu?"</t>
        </is>
      </c>
      <c r="D11" s="6" t="inlineStr">
        <is>
          <t>Ada pertanyaan eksplisit soal cara/daftar/syarat.</t>
        </is>
      </c>
    </row>
    <row r="12" ht="45" customHeight="1">
      <c r="A12" s="6" t="inlineStr">
        <is>
          <t>Klarifikasi Cakupan Program</t>
        </is>
      </c>
      <c r="B12" s="6" t="inlineStr">
        <is>
          <t>Menanyakan atau membahas siapa/jenjang/kampus mana yang termasuk cakupan program (S1/S2/S3, kampus tertentu, kategori pekerja).</t>
        </is>
      </c>
      <c r="C12" s="6" t="inlineStr">
        <is>
          <t>"Apa kartu ini bisa dipakai untuk jenjang S2?" / menyebut kampus tertentu belum terekspos program</t>
        </is>
      </c>
      <c r="D12" s="6" t="inlineStr">
        <is>
          <t>Isu soal cakupan/eligibilitas, bukan sekadar cara daftar.</t>
        </is>
      </c>
    </row>
    <row r="13" ht="45" customHeight="1">
      <c r="A13" s="6" t="inlineStr">
        <is>
          <t>Kritik/Keluhan</t>
        </is>
      </c>
      <c r="B13" s="6" t="inlineStr">
        <is>
          <t>Kritik terhadap pelaksanaan program: keterlambatan, ketidakmerataan, transparansi, dugaan tidak tepat sasaran.</t>
        </is>
      </c>
      <c r="C13" s="6" t="inlineStr">
        <is>
          <t>"Kenapa KSP nya ndak dari tingkat SD, SMP, SMA pak" / "jangan kayak PIP banyak yang salah sasaran"</t>
        </is>
      </c>
      <c r="D13" s="6" t="inlineStr">
        <is>
          <t>Ada nada kritik atau kekhawatiran soal pelaksanaan program.</t>
        </is>
      </c>
    </row>
    <row r="14" ht="45" customHeight="1">
      <c r="A14" s="6" t="inlineStr">
        <is>
          <t>Permohonan Bantuan Pribadi</t>
        </is>
      </c>
      <c r="B14" s="6" t="inlineStr">
        <is>
          <t>Meminta bantuan langsung untuk diri sendiri/keluarga, di luar prosedur resmi program.</t>
        </is>
      </c>
      <c r="C14" s="6" t="inlineStr">
        <is>
          <t>"Sedekah kan satu buat anak saya pak Bupati" / "tolong perbaiki jalan pak jarot"</t>
        </is>
      </c>
      <c r="D14" s="6" t="inlineStr">
        <is>
          <t>Permintaan personal, bukan pertanyaan prosedur umum.</t>
        </is>
      </c>
    </row>
    <row r="15" ht="45" customHeight="1">
      <c r="A15" s="6" t="inlineStr">
        <is>
          <t>Interaksi Sosial Antar Warganet</t>
        </is>
      </c>
      <c r="B15" s="6" t="inlineStr">
        <is>
          <t>Balasan antar sesama warganet yang bersifat obrolan personal, tag nama, basa-basi, tidak menyentuh isu program.</t>
        </is>
      </c>
      <c r="C15" s="6" t="inlineStr">
        <is>
          <t>"Dwi Rahayu MJ iya mbak terimakasih banyak..." (balasan personal antar user)</t>
        </is>
      </c>
      <c r="D15" s="6" t="inlineStr">
        <is>
          <t>Komentar berupa reply personal antar user, tidak membahas program.</t>
        </is>
      </c>
    </row>
    <row r="16" ht="45" customHeight="1">
      <c r="A16" s="6" t="inlineStr">
        <is>
          <t>Tidak Relevan/Tidak Jelas</t>
        </is>
      </c>
      <c r="B16" s="6" t="inlineStr">
        <is>
          <t>Bahasa daerah, singkatan, atau kalimat yang tidak dapat diinterpretasikan maknanya terkait isu program.</t>
        </is>
      </c>
      <c r="C16" s="6" t="inlineStr">
        <is>
          <t>"Sate ku dadi tau pintar bau kena kartu nan." / "Enda ka rungan2 kartu ble"</t>
        </is>
      </c>
      <c r="D16" s="6" t="inlineStr">
        <is>
          <t>Isi komentar tidak dapat dipahami/tidak relevan dengan topik.</t>
        </is>
      </c>
    </row>
    <row r="19" ht="15" customHeight="1">
      <c r="A19" s="4" t="inlineStr">
        <is>
          <t>2. Sentimen</t>
        </is>
      </c>
    </row>
    <row r="20">
      <c r="A20" s="5" t="inlineStr">
        <is>
          <t>Label</t>
        </is>
      </c>
      <c r="B20" s="5" t="inlineStr">
        <is>
          <t>Definisi</t>
        </is>
      </c>
      <c r="C20" s="5" t="inlineStr">
        <is>
          <t>Contoh</t>
        </is>
      </c>
    </row>
    <row r="21" ht="34.5" customHeight="1">
      <c r="A21" s="6" t="inlineStr">
        <is>
          <t>Positif</t>
        </is>
      </c>
      <c r="B21" s="6" t="inlineStr">
        <is>
          <t>Nada mendukung, senang, berterima kasih, atau berdoa baik terhadap program.</t>
        </is>
      </c>
      <c r="C21" s="6" t="inlineStr">
        <is>
          <t>"Terima kasih pak, semoga bermanfaat"</t>
        </is>
      </c>
    </row>
    <row r="22" ht="34.5" customHeight="1">
      <c r="A22" s="6" t="inlineStr">
        <is>
          <t>Negatif</t>
        </is>
      </c>
      <c r="B22" s="6" t="inlineStr">
        <is>
          <t>Nada kecewa, mengkritik, mempertanyakan secara sinis, atau mengeluh.</t>
        </is>
      </c>
      <c r="C22" s="6" t="inlineStr">
        <is>
          <t>"Kenapa belum sampai kampus kami padahal sudah dijanjikan"</t>
        </is>
      </c>
    </row>
    <row r="23" ht="34.5" customHeight="1">
      <c r="A23" s="6" t="inlineStr">
        <is>
          <t>Netral</t>
        </is>
      </c>
      <c r="B23" s="6" t="inlineStr">
        <is>
          <t>Sekadar bertanya info/prosedur, atau pernyataan tanpa muatan emosi jelas.</t>
        </is>
      </c>
      <c r="C23" s="6" t="inlineStr">
        <is>
          <t>"Bagaimana cara mendapatkan kartu ini?"</t>
        </is>
      </c>
    </row>
    <row r="26" ht="15" customHeight="1">
      <c r="A26" s="4" t="inlineStr">
        <is>
          <t>3. Catatan Analis</t>
        </is>
      </c>
    </row>
    <row r="27" ht="54.75" customHeight="1">
      <c r="A27" s="3" t="inlineStr">
        <is>
          <t>Kolom bebas untuk catatan singkat analis, misalnya: alasan pelabelan yang ambigu, kutipan kata kunci penting, atau tanda 'perlu verifikasi'. Tidak wajib diisi untuk setiap baris — isi terutama untuk komentar yang labelnya tidak jelas/perlu justifikasi.</t>
        </is>
      </c>
    </row>
    <row r="29" ht="15.5" customHeight="1">
      <c r="A29" s="7" t="inlineStr">
        <is>
          <t>Progres Pelabelan (otomatis update)</t>
        </is>
      </c>
    </row>
    <row r="30">
      <c r="A30" s="8" t="inlineStr">
        <is>
          <t>Total komentar</t>
        </is>
      </c>
      <c r="B30" s="9">
        <f>COUNTA('Data Komentar'!A2:A474)</f>
        <v/>
      </c>
    </row>
    <row r="31">
      <c r="A31" s="8" t="inlineStr">
        <is>
          <t>Sudah dilabel (Kategori Isu terisi)</t>
        </is>
      </c>
      <c r="B31" s="9">
        <f>COUNTA('Data Komentar'!L2:L474)</f>
        <v/>
      </c>
    </row>
    <row r="32">
      <c r="A32" s="8" t="inlineStr">
        <is>
          <t>Belum dilabel</t>
        </is>
      </c>
      <c r="B32" s="9">
        <f>B30-B31</f>
        <v/>
      </c>
    </row>
    <row r="33">
      <c r="A33" s="8" t="inlineStr">
        <is>
          <t>Persentase selesai</t>
        </is>
      </c>
      <c r="B33" s="10">
        <f>IF(B30=0,0,B31/B30)</f>
        <v/>
      </c>
    </row>
    <row r="34">
      <c r="A34" s="8" t="inlineStr">
        <is>
          <t>Baris 'Perlu Ditinjau Manual' yang masih kosong</t>
        </is>
      </c>
      <c r="B34" s="9">
        <f>SUMPRODUCT((('Data Komentar'!#REF!="Perlu Ditinjau Manual")*('Data Komentar'!$L2:$L474=""))*1)</f>
        <v/>
      </c>
    </row>
    <row r="36" ht="52.5" customHeight="1">
      <c r="A36" s="11" t="inlineStr">
        <is>
          <t>Catatan: Warna merah pada kolom Kategori Isu/Sentimen = belum dilabel, hijau = sudah dilabel, kuning pada satu baris = sistem menandai perlu ditinjau manual. Dropdown sudah aktif di kolom Kategori Isu dan Sentimen.</t>
        </is>
      </c>
    </row>
  </sheetData>
  <mergeCells count="4">
    <mergeCell ref="A1:D1"/>
    <mergeCell ref="A27:D27"/>
    <mergeCell ref="A3:D3"/>
    <mergeCell ref="A5:D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474"/>
  <sheetViews>
    <sheetView workbookViewId="0">
      <selection activeCell="A1" sqref="A1"/>
    </sheetView>
  </sheetViews>
  <sheetFormatPr baseColWidth="8" defaultRowHeight="15"/>
  <sheetData>
    <row r="1">
      <c r="A1" t="inlineStr">
        <is>
          <t>No</t>
        </is>
      </c>
      <c r="B1" t="inlineStr">
        <is>
          <t>Tanggal</t>
        </is>
      </c>
      <c r="C1" t="inlineStr">
        <is>
          <t>Platform/Sumber</t>
        </is>
      </c>
      <c r="D1" t="inlineStr">
        <is>
          <t>Nama Akun</t>
        </is>
      </c>
      <c r="E1" t="inlineStr">
        <is>
          <t>Isi Komentar</t>
        </is>
      </c>
      <c r="F1" t="inlineStr">
        <is>
          <t>Link Sumber</t>
        </is>
      </c>
      <c r="G1" t="inlineStr">
        <is>
          <t>Jenis</t>
        </is>
      </c>
      <c r="H1" t="inlineStr">
        <is>
          <t>Jumlah_Like</t>
        </is>
      </c>
      <c r="I1" t="inlineStr">
        <is>
          <t>Jumlah_Balasan</t>
        </is>
      </c>
      <c r="J1" t="inlineStr">
        <is>
          <t>Waktu_Komentar_WITA</t>
        </is>
      </c>
      <c r="K1" t="inlineStr">
        <is>
          <t>Akun_Sumber_Postingan</t>
        </is>
      </c>
      <c r="L1" t="inlineStr">
        <is>
          <t>Kategori Isu</t>
        </is>
      </c>
      <c r="M1" t="inlineStr">
        <is>
          <t>Sentimen</t>
        </is>
      </c>
      <c r="N1" t="inlineStr">
        <is>
          <t>Catatan Analis</t>
        </is>
      </c>
    </row>
    <row r="2">
      <c r="A2" t="n">
        <v>1</v>
      </c>
      <c r="B2" t="inlineStr">
        <is>
          <t>2026-07-20</t>
        </is>
      </c>
      <c r="C2" t="inlineStr">
        <is>
          <t>Facebook</t>
        </is>
      </c>
      <c r="D2" t="inlineStr">
        <is>
          <t>Mawaddah</t>
        </is>
      </c>
      <c r="E2" t="inlineStr">
        <is>
          <t>Aamiin ya Allah 🤲🤲🤲
Palagi kami tau ngk mampu roa gama na pee</t>
        </is>
      </c>
      <c r="F2" t="inlineStr">
        <is>
          <t>https://web.facebook.com/share/p/14pCZ7PF3ZF/</t>
        </is>
      </c>
      <c r="G2" t="inlineStr">
        <is>
          <t>Komentar Utama</t>
        </is>
      </c>
      <c r="H2" t="n">
        <v>0</v>
      </c>
      <c r="I2" t="n">
        <v>1</v>
      </c>
      <c r="J2" t="inlineStr">
        <is>
          <t>2026-07-20 22:36:48</t>
        </is>
      </c>
      <c r="K2" t="inlineStr">
        <is>
          <t>Abdi-nha Wibawa</t>
        </is>
      </c>
      <c r="L2" t="inlineStr">
        <is>
          <t>Doa/Harapan</t>
        </is>
      </c>
      <c r="M2" t="inlineStr">
        <is>
          <t>Positif</t>
        </is>
      </c>
      <c r="N2" t="n">
        <v/>
      </c>
    </row>
    <row r="3">
      <c r="A3" t="n">
        <v>2</v>
      </c>
      <c r="B3" t="inlineStr">
        <is>
          <t>2026-07-20</t>
        </is>
      </c>
      <c r="C3" t="inlineStr">
        <is>
          <t>Facebook</t>
        </is>
      </c>
      <c r="D3" t="inlineStr">
        <is>
          <t>Abdi-nha Wibawa</t>
        </is>
      </c>
      <c r="E3" t="inlineStr">
        <is>
          <t>Mawaddah aamiin 🤲</t>
        </is>
      </c>
      <c r="F3" t="inlineStr">
        <is>
          <t>https://web.facebook.com/share/p/14pCZ7PF3ZF/</t>
        </is>
      </c>
      <c r="G3" t="inlineStr">
        <is>
          <t>Balasan</t>
        </is>
      </c>
      <c r="H3" t="n">
        <v>0</v>
      </c>
      <c r="I3" t="n">
        <v>0</v>
      </c>
      <c r="J3" t="inlineStr">
        <is>
          <t>2026-07-20 23:02:03</t>
        </is>
      </c>
      <c r="K3" t="inlineStr">
        <is>
          <t>Abdi-nha Wibawa</t>
        </is>
      </c>
      <c r="L3" t="inlineStr">
        <is>
          <t>Doa/Harapan</t>
        </is>
      </c>
      <c r="M3" t="inlineStr">
        <is>
          <t>Positif</t>
        </is>
      </c>
      <c r="N3" t="n">
        <v/>
      </c>
    </row>
    <row r="4">
      <c r="A4" t="n">
        <v>3</v>
      </c>
      <c r="B4" t="inlineStr">
        <is>
          <t>2026-07-21</t>
        </is>
      </c>
      <c r="C4" t="inlineStr">
        <is>
          <t>Facebook</t>
        </is>
      </c>
      <c r="D4" t="inlineStr">
        <is>
          <t>James Buer</t>
        </is>
      </c>
      <c r="E4" t="inlineStr">
        <is>
          <t>Amin dik</t>
        </is>
      </c>
      <c r="F4" t="inlineStr">
        <is>
          <t>https://web.facebook.com/share/p/14pCZ7PF3ZF/</t>
        </is>
      </c>
      <c r="G4" t="inlineStr">
        <is>
          <t>Komentar Utama</t>
        </is>
      </c>
      <c r="H4" t="n">
        <v>0</v>
      </c>
      <c r="I4" t="n">
        <v>0</v>
      </c>
      <c r="J4" t="inlineStr">
        <is>
          <t>2026-07-21 08:11:13</t>
        </is>
      </c>
      <c r="K4" t="inlineStr">
        <is>
          <t>Abdi-nha Wibawa</t>
        </is>
      </c>
      <c r="L4" t="inlineStr">
        <is>
          <t>Doa/Harapan</t>
        </is>
      </c>
      <c r="M4" t="inlineStr">
        <is>
          <t>Positif</t>
        </is>
      </c>
      <c r="N4" t="n">
        <v/>
      </c>
    </row>
    <row r="5">
      <c r="A5" t="n">
        <v>4</v>
      </c>
      <c r="B5" t="inlineStr">
        <is>
          <t>2026-07-21</t>
        </is>
      </c>
      <c r="C5" t="inlineStr">
        <is>
          <t>Facebook</t>
        </is>
      </c>
      <c r="D5" t="inlineStr">
        <is>
          <t>Tsamri AL Iman</t>
        </is>
      </c>
      <c r="E5" t="inlineStr">
        <is>
          <t>Sate ku dadi tau pintar bau kena kartu nan.</t>
        </is>
      </c>
      <c r="F5" t="inlineStr">
        <is>
          <t>https://web.facebook.com/share/p/14pCZ7PF3ZF/</t>
        </is>
      </c>
      <c r="G5" t="inlineStr">
        <is>
          <t>Komentar Utama</t>
        </is>
      </c>
      <c r="H5" t="n">
        <v>0</v>
      </c>
      <c r="I5" t="n">
        <v>0</v>
      </c>
      <c r="J5" t="inlineStr">
        <is>
          <t>2026-07-21 09:50:33</t>
        </is>
      </c>
      <c r="K5" t="inlineStr">
        <is>
          <t>Abdi-nha Wibawa</t>
        </is>
      </c>
      <c r="L5" t="inlineStr">
        <is>
          <t>Doa/Harapan</t>
        </is>
      </c>
      <c r="M5" t="inlineStr">
        <is>
          <t>Netral</t>
        </is>
      </c>
      <c r="N5" t="n">
        <v/>
      </c>
    </row>
    <row r="6">
      <c r="A6" t="n">
        <v>5</v>
      </c>
      <c r="B6" t="inlineStr">
        <is>
          <t>2026-07-21</t>
        </is>
      </c>
      <c r="C6" t="inlineStr">
        <is>
          <t>Facebook</t>
        </is>
      </c>
      <c r="D6" t="inlineStr">
        <is>
          <t>Ana Try Wadi</t>
        </is>
      </c>
      <c r="E6" t="inlineStr">
        <is>
          <t>Pang ksb ta saser kk
Kaleng TK sampai kuliah</t>
        </is>
      </c>
      <c r="F6" t="inlineStr">
        <is>
          <t>https://web.facebook.com/share/p/14pCZ7PF3ZF/</t>
        </is>
      </c>
      <c r="G6" t="inlineStr">
        <is>
          <t>Komentar Utama</t>
        </is>
      </c>
      <c r="H6" t="n">
        <v>0</v>
      </c>
      <c r="I6" t="n">
        <v>2</v>
      </c>
      <c r="J6" t="inlineStr">
        <is>
          <t>2026-07-21 10:20:34</t>
        </is>
      </c>
      <c r="K6" t="inlineStr">
        <is>
          <t>Abdi-nha Wibawa</t>
        </is>
      </c>
      <c r="L6" t="inlineStr">
        <is>
          <t>Interaksi Sosial Antar Warganet</t>
        </is>
      </c>
      <c r="M6" t="inlineStr">
        <is>
          <t>Netral</t>
        </is>
      </c>
      <c r="N6" t="n">
        <v/>
      </c>
    </row>
    <row r="7">
      <c r="A7" t="n">
        <v>6</v>
      </c>
      <c r="B7" t="inlineStr">
        <is>
          <t>2026-07-21</t>
        </is>
      </c>
      <c r="C7" t="inlineStr">
        <is>
          <t>Facebook</t>
        </is>
      </c>
      <c r="D7" t="inlineStr">
        <is>
          <t>Abdi-nha Wibawa</t>
        </is>
      </c>
      <c r="E7" t="inlineStr">
        <is>
          <t>Ana Try Wadi roa gama saser pang ta kena e</t>
        </is>
      </c>
      <c r="F7" t="inlineStr">
        <is>
          <t>https://web.facebook.com/share/p/14pCZ7PF3ZF/</t>
        </is>
      </c>
      <c r="G7" t="inlineStr">
        <is>
          <t>Balasan</t>
        </is>
      </c>
      <c r="H7" t="n">
        <v>0</v>
      </c>
      <c r="I7" t="n">
        <v>0</v>
      </c>
      <c r="J7" t="inlineStr">
        <is>
          <t>2026-07-21 10:36:47</t>
        </is>
      </c>
      <c r="K7" t="inlineStr">
        <is>
          <t>Abdi-nha Wibawa</t>
        </is>
      </c>
      <c r="L7" t="inlineStr">
        <is>
          <t>Doa/Harapan</t>
        </is>
      </c>
      <c r="M7" t="inlineStr">
        <is>
          <t>Positif</t>
        </is>
      </c>
      <c r="N7" t="n">
        <v/>
      </c>
    </row>
    <row r="8">
      <c r="A8" t="n">
        <v>7</v>
      </c>
      <c r="B8" t="inlineStr">
        <is>
          <t>2026-07-21</t>
        </is>
      </c>
      <c r="C8" t="inlineStr">
        <is>
          <t>Facebook</t>
        </is>
      </c>
      <c r="D8" t="inlineStr">
        <is>
          <t>Mawaddah</t>
        </is>
      </c>
      <c r="E8" t="inlineStr">
        <is>
          <t>Ana Try Wadi
Masyaallah dik..roa gama pang kami Nn Luk na pe</t>
        </is>
      </c>
      <c r="F8" t="inlineStr">
        <is>
          <t>https://web.facebook.com/share/p/14pCZ7PF3ZF/</t>
        </is>
      </c>
      <c r="G8" t="inlineStr">
        <is>
          <t>Balasan</t>
        </is>
      </c>
      <c r="H8" t="n">
        <v>0</v>
      </c>
      <c r="I8" t="n">
        <v>0</v>
      </c>
      <c r="J8" t="inlineStr">
        <is>
          <t>2026-07-21 10:40:17</t>
        </is>
      </c>
      <c r="K8" t="inlineStr">
        <is>
          <t>Abdi-nha Wibawa</t>
        </is>
      </c>
      <c r="L8" t="inlineStr">
        <is>
          <t>Doa/Harapan</t>
        </is>
      </c>
      <c r="M8" t="inlineStr">
        <is>
          <t>Positif</t>
        </is>
      </c>
      <c r="N8" t="n">
        <v/>
      </c>
    </row>
    <row r="9">
      <c r="A9" t="n">
        <v>8</v>
      </c>
      <c r="B9" t="inlineStr">
        <is>
          <t>2026-07-20</t>
        </is>
      </c>
      <c r="C9" t="inlineStr">
        <is>
          <t>Facebook</t>
        </is>
      </c>
      <c r="D9" t="inlineStr">
        <is>
          <t>Rosliana</t>
        </is>
      </c>
      <c r="E9" t="inlineStr">
        <is>
          <t>Maasyaa Allah...
Sehat sllu ibudosen ....🥰</t>
        </is>
      </c>
      <c r="F9" t="inlineStr">
        <is>
          <t>https://web.facebook.com/share/p/1J2itfBprs/</t>
        </is>
      </c>
      <c r="G9" t="inlineStr">
        <is>
          <t>Komentar Utama</t>
        </is>
      </c>
      <c r="H9" t="n">
        <v>1</v>
      </c>
      <c r="I9" t="n">
        <v>1</v>
      </c>
      <c r="J9" t="inlineStr">
        <is>
          <t>2026-07-20 16:56:21</t>
        </is>
      </c>
      <c r="K9" t="inlineStr">
        <is>
          <t>Agustina Sukardi</t>
        </is>
      </c>
      <c r="L9" t="inlineStr">
        <is>
          <t>Interaksi Sosial Antar Warganet</t>
        </is>
      </c>
      <c r="M9" t="inlineStr">
        <is>
          <t>Netral</t>
        </is>
      </c>
      <c r="N9" t="n">
        <v/>
      </c>
    </row>
    <row r="10">
      <c r="A10" t="n">
        <v>9</v>
      </c>
      <c r="B10" t="inlineStr">
        <is>
          <t>2026-07-20</t>
        </is>
      </c>
      <c r="C10" t="inlineStr">
        <is>
          <t>Facebook</t>
        </is>
      </c>
      <c r="D10" t="inlineStr">
        <is>
          <t>Agustina Sukardi</t>
        </is>
      </c>
      <c r="E10" t="inlineStr">
        <is>
          <t>Rosliana Aamiin makasih nakwai</t>
        </is>
      </c>
      <c r="F10" t="inlineStr">
        <is>
          <t>https://web.facebook.com/share/p/1J2itfBprs/</t>
        </is>
      </c>
      <c r="G10" t="inlineStr">
        <is>
          <t>Balasan</t>
        </is>
      </c>
      <c r="H10" t="n">
        <v>0</v>
      </c>
      <c r="I10" t="n">
        <v>0</v>
      </c>
      <c r="J10" t="inlineStr">
        <is>
          <t>2026-07-20 20:05:15</t>
        </is>
      </c>
      <c r="K10" t="inlineStr">
        <is>
          <t>Agustina Sukardi</t>
        </is>
      </c>
      <c r="L10" t="inlineStr">
        <is>
          <t>Interaksi Sosial Antar Warganet</t>
        </is>
      </c>
      <c r="M10" t="inlineStr">
        <is>
          <t>Netral</t>
        </is>
      </c>
      <c r="N10" t="n">
        <v/>
      </c>
    </row>
    <row r="11">
      <c r="A11" t="n">
        <v>10</v>
      </c>
      <c r="B11" t="inlineStr">
        <is>
          <t>2026-07-20</t>
        </is>
      </c>
      <c r="C11" t="inlineStr">
        <is>
          <t>Facebook</t>
        </is>
      </c>
      <c r="D11" t="inlineStr">
        <is>
          <t>Agustina Sukardi</t>
        </is>
      </c>
      <c r="E11" t="inlineStr">
        <is>
          <t>Tini Kar Saya kak</t>
        </is>
      </c>
      <c r="F11" t="inlineStr">
        <is>
          <t>https://web.facebook.com/share/p/1J2itfBprs/</t>
        </is>
      </c>
      <c r="G11" t="inlineStr">
        <is>
          <t>Balasan</t>
        </is>
      </c>
      <c r="H11" t="n">
        <v>0</v>
      </c>
      <c r="I11" t="n">
        <v>0</v>
      </c>
      <c r="J11" t="inlineStr">
        <is>
          <t>2026-07-20 20:05:27</t>
        </is>
      </c>
      <c r="K11" t="inlineStr">
        <is>
          <t>Agustina Sukardi</t>
        </is>
      </c>
      <c r="L11" t="inlineStr">
        <is>
          <t>Interaksi Sosial Antar Warganet</t>
        </is>
      </c>
      <c r="M11" t="inlineStr">
        <is>
          <t>Netral</t>
        </is>
      </c>
      <c r="N11" t="n">
        <v/>
      </c>
    </row>
    <row r="12">
      <c r="A12" t="n">
        <v>11</v>
      </c>
      <c r="B12" t="inlineStr">
        <is>
          <t>2026-07-21</t>
        </is>
      </c>
      <c r="C12" t="inlineStr">
        <is>
          <t>Facebook</t>
        </is>
      </c>
      <c r="D12" t="inlineStr">
        <is>
          <t>Ramlafatma</t>
        </is>
      </c>
      <c r="E12" t="inlineStr">
        <is>
          <t>Alhamdulillah....</t>
        </is>
      </c>
      <c r="F12" t="inlineStr">
        <is>
          <t>https://web.facebook.com/share/p/1J2itfBprs/</t>
        </is>
      </c>
      <c r="G12" t="inlineStr">
        <is>
          <t>Komentar Utama</t>
        </is>
      </c>
      <c r="H12" t="n">
        <v>0</v>
      </c>
      <c r="I12" t="n">
        <v>0</v>
      </c>
      <c r="J12" t="inlineStr">
        <is>
          <t>2026-07-21 07:13:51</t>
        </is>
      </c>
      <c r="K12" t="inlineStr">
        <is>
          <t>Agustina Sukardi</t>
        </is>
      </c>
      <c r="L12" t="inlineStr">
        <is>
          <t>Doa/Harapan</t>
        </is>
      </c>
      <c r="M12" t="inlineStr">
        <is>
          <t>Netral</t>
        </is>
      </c>
      <c r="N12" t="n">
        <v/>
      </c>
    </row>
    <row r="13">
      <c r="A13" t="n">
        <v>12</v>
      </c>
      <c r="B13" t="inlineStr">
        <is>
          <t>2026-07-21</t>
        </is>
      </c>
      <c r="C13" t="inlineStr">
        <is>
          <t>Facebook</t>
        </is>
      </c>
      <c r="D13" t="inlineStr">
        <is>
          <t>Neli Agustina</t>
        </is>
      </c>
      <c r="E13" t="inlineStr">
        <is>
          <t>Gmn cara daftarnya kak tina? Aku mau suruh adekku dftar.. Dy jg kuliah di uts</t>
        </is>
      </c>
      <c r="F13" t="inlineStr">
        <is>
          <t>https://web.facebook.com/share/p/1J2itfBprs/</t>
        </is>
      </c>
      <c r="G13" t="inlineStr">
        <is>
          <t>Komentar Utama</t>
        </is>
      </c>
      <c r="H13" t="n">
        <v>0</v>
      </c>
      <c r="I13" t="n">
        <v>0</v>
      </c>
      <c r="J13" t="inlineStr">
        <is>
          <t>2026-07-21 16:01:09</t>
        </is>
      </c>
      <c r="K13" t="inlineStr">
        <is>
          <t>Agustina Sukardi</t>
        </is>
      </c>
      <c r="L13" t="inlineStr">
        <is>
          <t>Pertanyaan Prosedur &amp; Persyaratan</t>
        </is>
      </c>
      <c r="M13" t="inlineStr">
        <is>
          <t>Netral</t>
        </is>
      </c>
      <c r="N13" t="n">
        <v/>
      </c>
    </row>
    <row r="14">
      <c r="A14" t="n">
        <v>13</v>
      </c>
      <c r="B14" t="inlineStr">
        <is>
          <t>2026-07-20</t>
        </is>
      </c>
      <c r="C14" t="inlineStr">
        <is>
          <t>Facebook</t>
        </is>
      </c>
      <c r="D14" t="inlineStr">
        <is>
          <t>Mikel Jr.</t>
        </is>
      </c>
      <c r="E14" t="inlineStr">
        <is>
          <t>Semoga program ini tepat sasaran</t>
        </is>
      </c>
      <c r="F14" t="inlineStr">
        <is>
          <t>https://www.facebook.com/share/p/1F7s4wJHmT/</t>
        </is>
      </c>
      <c r="G14" t="inlineStr">
        <is>
          <t>Komentar Utama</t>
        </is>
      </c>
      <c r="H14" t="n">
        <v>1</v>
      </c>
      <c r="I14" t="n">
        <v>0</v>
      </c>
      <c r="J14" t="inlineStr">
        <is>
          <t>2026-07-20 17:11:10</t>
        </is>
      </c>
      <c r="K14" t="inlineStr">
        <is>
          <t>Belum diketahui</t>
        </is>
      </c>
      <c r="L14" t="inlineStr">
        <is>
          <t>Doa/Harapan</t>
        </is>
      </c>
      <c r="M14" t="inlineStr">
        <is>
          <t>Positif</t>
        </is>
      </c>
      <c r="N14" t="n">
        <v/>
      </c>
    </row>
    <row r="15">
      <c r="A15" t="n">
        <v>14</v>
      </c>
      <c r="B15" t="inlineStr">
        <is>
          <t>2026-07-20</t>
        </is>
      </c>
      <c r="C15" t="inlineStr">
        <is>
          <t>Facebook</t>
        </is>
      </c>
      <c r="D15" t="inlineStr">
        <is>
          <t>Ori Rohida</t>
        </is>
      </c>
      <c r="E15" t="inlineStr">
        <is>
          <t>Assalamualaikum pak Bupati 
Untuk program ini, apa bisa untuk mahasiswa yang S3 ,</t>
        </is>
      </c>
      <c r="F15" t="inlineStr">
        <is>
          <t>https://www.facebook.com/share/p/1F7s4wJHmT/</t>
        </is>
      </c>
      <c r="G15" t="inlineStr">
        <is>
          <t>Komentar Utama</t>
        </is>
      </c>
      <c r="H15" t="n">
        <v>0</v>
      </c>
      <c r="I15" t="n">
        <v>2</v>
      </c>
      <c r="J15" t="inlineStr">
        <is>
          <t>2026-07-20 17:12:51</t>
        </is>
      </c>
      <c r="K15" t="inlineStr">
        <is>
          <t>Belum diketahui</t>
        </is>
      </c>
      <c r="L15" t="inlineStr">
        <is>
          <t>Klarifikasi Cakupan Program</t>
        </is>
      </c>
      <c r="M15" t="inlineStr">
        <is>
          <t>Netral</t>
        </is>
      </c>
      <c r="N15" t="n">
        <v/>
      </c>
    </row>
    <row r="16">
      <c r="A16" t="n">
        <v>15</v>
      </c>
      <c r="B16" t="inlineStr">
        <is>
          <t>2026-07-20</t>
        </is>
      </c>
      <c r="C16" t="inlineStr">
        <is>
          <t>Facebook</t>
        </is>
      </c>
      <c r="D16" t="inlineStr">
        <is>
          <t>Banu Baturomong</t>
        </is>
      </c>
      <c r="E16" t="inlineStr">
        <is>
          <t>Semoga bermanfaat dan tidak salah sasaran</t>
        </is>
      </c>
      <c r="F16" t="inlineStr">
        <is>
          <t>https://www.facebook.com/share/p/1F7s4wJHmT/</t>
        </is>
      </c>
      <c r="G16" t="inlineStr">
        <is>
          <t>Komentar Utama</t>
        </is>
      </c>
      <c r="H16" t="n">
        <v>1</v>
      </c>
      <c r="I16" t="n">
        <v>0</v>
      </c>
      <c r="J16" t="inlineStr">
        <is>
          <t>2026-07-20 17:25:07</t>
        </is>
      </c>
      <c r="K16" t="inlineStr">
        <is>
          <t>Belum diketahui</t>
        </is>
      </c>
      <c r="L16" t="inlineStr">
        <is>
          <t>Doa/Harapan</t>
        </is>
      </c>
      <c r="M16" t="inlineStr">
        <is>
          <t>Positif</t>
        </is>
      </c>
      <c r="N16" t="n">
        <v/>
      </c>
    </row>
    <row r="17">
      <c r="A17" t="n">
        <v>16</v>
      </c>
      <c r="B17" t="inlineStr">
        <is>
          <t>2026-07-20</t>
        </is>
      </c>
      <c r="C17" t="inlineStr">
        <is>
          <t>Facebook</t>
        </is>
      </c>
      <c r="D17" t="inlineStr">
        <is>
          <t>Ishak Syahril</t>
        </is>
      </c>
      <c r="E17" t="inlineStr">
        <is>
          <t>berikan jga ke saudara saudari kita yg paruh waktu Pak Bupati mereka jga gajinya satu juta biaya sekolah anak2nya ga mungkin mencukupi paruh waktu garda terdepan pencari PAD kabupaten Sumbawa mohon untuk di perjuangkan 🙏🙏🙏🙏🙏</t>
        </is>
      </c>
      <c r="F17" t="inlineStr">
        <is>
          <t>https://www.facebook.com/share/p/1F7s4wJHmT/</t>
        </is>
      </c>
      <c r="G17" t="inlineStr">
        <is>
          <t>Komentar Utama</t>
        </is>
      </c>
      <c r="H17" t="n">
        <v>3</v>
      </c>
      <c r="I17" t="n">
        <v>3</v>
      </c>
      <c r="J17" t="inlineStr">
        <is>
          <t>2026-07-20 18:09:39</t>
        </is>
      </c>
      <c r="K17" t="inlineStr">
        <is>
          <t>Belum diketahui</t>
        </is>
      </c>
      <c r="L17" t="inlineStr">
        <is>
          <t>Permohonan Bantuan Pribadi</t>
        </is>
      </c>
      <c r="M17" t="inlineStr">
        <is>
          <t>Netral</t>
        </is>
      </c>
      <c r="N17" t="n">
        <v/>
      </c>
    </row>
    <row r="18">
      <c r="A18" t="n">
        <v>17</v>
      </c>
      <c r="B18" t="inlineStr">
        <is>
          <t>2026-07-20</t>
        </is>
      </c>
      <c r="C18" t="inlineStr">
        <is>
          <t>Facebook</t>
        </is>
      </c>
      <c r="D18" t="inlineStr">
        <is>
          <t>Raja Tega</t>
        </is>
      </c>
      <c r="E18" t="inlineStr">
        <is>
          <t>Moga program nie tetap sasaran dan layak mendapatkan siswi dan siswa yng tidak mampu</t>
        </is>
      </c>
      <c r="F18" t="inlineStr">
        <is>
          <t>https://www.facebook.com/share/p/1F7s4wJHmT/</t>
        </is>
      </c>
      <c r="G18" t="inlineStr">
        <is>
          <t>Komentar Utama</t>
        </is>
      </c>
      <c r="H18" t="n">
        <v>2</v>
      </c>
      <c r="I18" t="n">
        <v>1</v>
      </c>
      <c r="J18" t="inlineStr">
        <is>
          <t>2026-07-20 18:10:00</t>
        </is>
      </c>
      <c r="K18" t="inlineStr">
        <is>
          <t>Belum diketahui</t>
        </is>
      </c>
      <c r="L18" t="inlineStr">
        <is>
          <t>Doa/Harapan</t>
        </is>
      </c>
      <c r="M18" t="inlineStr">
        <is>
          <t>Positif</t>
        </is>
      </c>
      <c r="N18" t="n">
        <v/>
      </c>
    </row>
    <row r="19">
      <c r="A19" t="n">
        <v>18</v>
      </c>
      <c r="B19" t="inlineStr">
        <is>
          <t>2026-07-20</t>
        </is>
      </c>
      <c r="C19" t="inlineStr">
        <is>
          <t>Facebook</t>
        </is>
      </c>
      <c r="D19" t="inlineStr">
        <is>
          <t>Bayu</t>
        </is>
      </c>
      <c r="E19" t="inlineStr">
        <is>
          <t>Alhamdulillah, semoga sehat selalu pak bupati, 🤲🙏</t>
        </is>
      </c>
      <c r="F19" t="inlineStr">
        <is>
          <t>https://www.facebook.com/share/p/1F7s4wJHmT/</t>
        </is>
      </c>
      <c r="G19" t="inlineStr">
        <is>
          <t>Komentar Utama</t>
        </is>
      </c>
      <c r="H19" t="n">
        <v>0</v>
      </c>
      <c r="I19" t="n">
        <v>0</v>
      </c>
      <c r="J19" t="inlineStr">
        <is>
          <t>2026-07-20 18:25:19</t>
        </is>
      </c>
      <c r="K19" t="inlineStr">
        <is>
          <t>Belum diketahui</t>
        </is>
      </c>
      <c r="L19" t="inlineStr">
        <is>
          <t>Apresiasi/Dukungan</t>
        </is>
      </c>
      <c r="M19" t="inlineStr">
        <is>
          <t>Positif</t>
        </is>
      </c>
      <c r="N19" t="n">
        <v/>
      </c>
    </row>
    <row r="20">
      <c r="A20" t="n">
        <v>19</v>
      </c>
      <c r="B20" t="inlineStr">
        <is>
          <t>2026-07-20</t>
        </is>
      </c>
      <c r="C20" t="inlineStr">
        <is>
          <t>Facebook</t>
        </is>
      </c>
      <c r="D20" t="inlineStr">
        <is>
          <t>Cutul Putra</t>
        </is>
      </c>
      <c r="E20" t="inlineStr">
        <is>
          <t>MaaSyaa Allah 🙏🙏👌 Mantap Mantap Mantap 👌🙏👌 Colek Haris Anwar Rowa gama bau ada Kartu nan tawa mahasiswa Teknik Lingkungan de kuliah pang UII Yogyakarta ana peew 🫣🫣🫣</t>
        </is>
      </c>
      <c r="F20" t="inlineStr">
        <is>
          <t>https://www.facebook.com/share/p/1F7s4wJHmT/</t>
        </is>
      </c>
      <c r="G20" t="inlineStr">
        <is>
          <t>Komentar Utama</t>
        </is>
      </c>
      <c r="H20" t="n">
        <v>1</v>
      </c>
      <c r="I20" t="n">
        <v>0</v>
      </c>
      <c r="J20" t="inlineStr">
        <is>
          <t>2026-07-20 18:42:39</t>
        </is>
      </c>
      <c r="K20" t="inlineStr">
        <is>
          <t>Belum diketahui</t>
        </is>
      </c>
      <c r="L20" t="inlineStr">
        <is>
          <t>Tidak Relevan/Tidak Jelas</t>
        </is>
      </c>
      <c r="M20" t="inlineStr">
        <is>
          <t>Netral</t>
        </is>
      </c>
      <c r="N20" t="n">
        <v/>
      </c>
    </row>
    <row r="21">
      <c r="A21" t="n">
        <v>20</v>
      </c>
      <c r="B21" t="inlineStr">
        <is>
          <t>2026-07-20</t>
        </is>
      </c>
      <c r="C21" t="inlineStr">
        <is>
          <t>Facebook</t>
        </is>
      </c>
      <c r="D21" t="inlineStr">
        <is>
          <t>Mana Hesty</t>
        </is>
      </c>
      <c r="E21" t="inlineStr">
        <is>
          <t>Aamiin</t>
        </is>
      </c>
      <c r="F21" t="inlineStr">
        <is>
          <t>https://www.facebook.com/share/p/1F7s4wJHmT/</t>
        </is>
      </c>
      <c r="G21" t="inlineStr">
        <is>
          <t>Komentar Utama</t>
        </is>
      </c>
      <c r="H21" t="n">
        <v>0</v>
      </c>
      <c r="I21" t="n">
        <v>0</v>
      </c>
      <c r="J21" t="inlineStr">
        <is>
          <t>2026-07-20 18:52:39</t>
        </is>
      </c>
      <c r="K21" t="inlineStr">
        <is>
          <t>Belum diketahui</t>
        </is>
      </c>
      <c r="L21" t="inlineStr">
        <is>
          <t>Doa/Harapan</t>
        </is>
      </c>
      <c r="M21" t="inlineStr">
        <is>
          <t>Netral</t>
        </is>
      </c>
      <c r="N21" t="n">
        <v/>
      </c>
    </row>
    <row r="22">
      <c r="A22" t="n">
        <v>21</v>
      </c>
      <c r="B22" t="inlineStr">
        <is>
          <t>2026-07-20</t>
        </is>
      </c>
      <c r="C22" t="inlineStr">
        <is>
          <t>Facebook</t>
        </is>
      </c>
      <c r="D22" t="inlineStr">
        <is>
          <t>Bang Gozi Apniwansyah</t>
        </is>
      </c>
      <c r="E22" t="inlineStr">
        <is>
          <t>Kreeennn</t>
        </is>
      </c>
      <c r="F22" t="inlineStr">
        <is>
          <t>https://www.facebook.com/share/p/1F7s4wJHmT/</t>
        </is>
      </c>
      <c r="G22" t="inlineStr">
        <is>
          <t>Komentar Utama</t>
        </is>
      </c>
      <c r="H22" t="n">
        <v>0</v>
      </c>
      <c r="I22" t="n">
        <v>0</v>
      </c>
      <c r="J22" t="inlineStr">
        <is>
          <t>2026-07-20 19:00:33</t>
        </is>
      </c>
      <c r="K22" t="inlineStr">
        <is>
          <t>Belum diketahui</t>
        </is>
      </c>
      <c r="L22" t="inlineStr">
        <is>
          <t>Apresiasi/Dukungan</t>
        </is>
      </c>
      <c r="M22" t="inlineStr">
        <is>
          <t>Positif</t>
        </is>
      </c>
      <c r="N22" t="n">
        <v/>
      </c>
    </row>
    <row r="23">
      <c r="A23" t="n">
        <v>22</v>
      </c>
      <c r="B23" t="inlineStr">
        <is>
          <t>2026-07-20</t>
        </is>
      </c>
      <c r="C23" t="inlineStr">
        <is>
          <t>Facebook</t>
        </is>
      </c>
      <c r="D23" t="inlineStr">
        <is>
          <t>Ruddy Rata Bak</t>
        </is>
      </c>
      <c r="E23" t="inlineStr">
        <is>
          <t>Amiin</t>
        </is>
      </c>
      <c r="F23" t="inlineStr">
        <is>
          <t>https://www.facebook.com/share/p/1F7s4wJHmT/</t>
        </is>
      </c>
      <c r="G23" t="inlineStr">
        <is>
          <t>Komentar Utama</t>
        </is>
      </c>
      <c r="H23" t="n">
        <v>0</v>
      </c>
      <c r="I23" t="n">
        <v>0</v>
      </c>
      <c r="J23" t="inlineStr">
        <is>
          <t>2026-07-20 19:02:53</t>
        </is>
      </c>
      <c r="K23" t="inlineStr">
        <is>
          <t>Belum diketahui</t>
        </is>
      </c>
      <c r="L23" t="inlineStr">
        <is>
          <t>Doa/Harapan</t>
        </is>
      </c>
      <c r="M23" t="inlineStr">
        <is>
          <t>Netral</t>
        </is>
      </c>
      <c r="N23" t="n">
        <v/>
      </c>
    </row>
    <row r="24">
      <c r="A24" t="n">
        <v>23</v>
      </c>
      <c r="B24" t="inlineStr">
        <is>
          <t>2026-07-20</t>
        </is>
      </c>
      <c r="C24" t="inlineStr">
        <is>
          <t>Facebook</t>
        </is>
      </c>
      <c r="D24" t="inlineStr">
        <is>
          <t>Pra Tiwi</t>
        </is>
      </c>
      <c r="E24" t="inlineStr">
        <is>
          <t>Dipastikan tepat sasaran pak</t>
        </is>
      </c>
      <c r="F24" t="inlineStr">
        <is>
          <t>https://www.facebook.com/share/p/1F7s4wJHmT/</t>
        </is>
      </c>
      <c r="G24" t="inlineStr">
        <is>
          <t>Komentar Utama</t>
        </is>
      </c>
      <c r="H24" t="n">
        <v>0</v>
      </c>
      <c r="I24" t="n">
        <v>0</v>
      </c>
      <c r="J24" t="inlineStr">
        <is>
          <t>2026-07-20 19:13:47</t>
        </is>
      </c>
      <c r="K24" t="inlineStr">
        <is>
          <t>Belum diketahui</t>
        </is>
      </c>
      <c r="L24" t="inlineStr">
        <is>
          <t>Doa/Harapan</t>
        </is>
      </c>
      <c r="M24" t="inlineStr">
        <is>
          <t>Positif</t>
        </is>
      </c>
      <c r="N24" t="n">
        <v/>
      </c>
    </row>
    <row r="25">
      <c r="A25" t="n">
        <v>24</v>
      </c>
      <c r="B25" t="inlineStr">
        <is>
          <t>2026-07-20</t>
        </is>
      </c>
      <c r="C25" t="inlineStr">
        <is>
          <t>Facebook</t>
        </is>
      </c>
      <c r="D25" t="inlineStr">
        <is>
          <t>Rungan Unter Gedong</t>
        </is>
      </c>
      <c r="E25" t="inlineStr">
        <is>
          <t>Aamiin ....bagaimana proses  untuk mendapatkan kartu sumbawa pintar pak Bupati?</t>
        </is>
      </c>
      <c r="F25" t="inlineStr">
        <is>
          <t>https://www.facebook.com/share/p/1F7s4wJHmT/</t>
        </is>
      </c>
      <c r="G25" t="inlineStr">
        <is>
          <t>Komentar Utama</t>
        </is>
      </c>
      <c r="H25" t="n">
        <v>0</v>
      </c>
      <c r="I25" t="n">
        <v>0</v>
      </c>
      <c r="J25" t="inlineStr">
        <is>
          <t>2026-07-20 19:32:47</t>
        </is>
      </c>
      <c r="K25" t="inlineStr">
        <is>
          <t>Belum diketahui</t>
        </is>
      </c>
      <c r="L25" t="inlineStr">
        <is>
          <t>Pertanyaan Prosedur &amp; Persyaratan</t>
        </is>
      </c>
      <c r="M25" t="inlineStr">
        <is>
          <t>Netral</t>
        </is>
      </c>
      <c r="N25" t="n">
        <v/>
      </c>
    </row>
    <row r="26">
      <c r="A26" t="n">
        <v>25</v>
      </c>
      <c r="B26" t="inlineStr">
        <is>
          <t>2026-07-20</t>
        </is>
      </c>
      <c r="C26" t="inlineStr">
        <is>
          <t>Facebook</t>
        </is>
      </c>
      <c r="D26" t="inlineStr">
        <is>
          <t>Maik Meres</t>
        </is>
      </c>
      <c r="E26" t="inlineStr">
        <is>
          <t>Mantapa ada kartu sumbawa pinter</t>
        </is>
      </c>
      <c r="F26" t="inlineStr">
        <is>
          <t>https://www.facebook.com/share/p/1F7s4wJHmT/</t>
        </is>
      </c>
      <c r="G26" t="inlineStr">
        <is>
          <t>Komentar Utama</t>
        </is>
      </c>
      <c r="H26" t="n">
        <v>0</v>
      </c>
      <c r="I26" t="n">
        <v>0</v>
      </c>
      <c r="J26" t="inlineStr">
        <is>
          <t>2026-07-20 19:39:36</t>
        </is>
      </c>
      <c r="K26" t="inlineStr">
        <is>
          <t>Belum diketahui</t>
        </is>
      </c>
      <c r="L26" t="inlineStr">
        <is>
          <t>Apresiasi/Dukungan</t>
        </is>
      </c>
      <c r="M26" t="inlineStr">
        <is>
          <t>Positif</t>
        </is>
      </c>
      <c r="N26" t="n">
        <v/>
      </c>
    </row>
    <row r="27">
      <c r="A27" t="n">
        <v>26</v>
      </c>
      <c r="B27" t="inlineStr">
        <is>
          <t>2026-07-20</t>
        </is>
      </c>
      <c r="C27" t="inlineStr">
        <is>
          <t>Facebook</t>
        </is>
      </c>
      <c r="D27" t="inlineStr">
        <is>
          <t>Wiwin Rizky Iqbal</t>
        </is>
      </c>
      <c r="E27" t="inlineStr">
        <is>
          <t>Semogah anak sya bisa dapat kartu itu pak</t>
        </is>
      </c>
      <c r="F27" t="inlineStr">
        <is>
          <t>https://www.facebook.com/share/p/1F7s4wJHmT/</t>
        </is>
      </c>
      <c r="G27" t="inlineStr">
        <is>
          <t>Komentar Utama</t>
        </is>
      </c>
      <c r="H27" t="n">
        <v>0</v>
      </c>
      <c r="I27" t="n">
        <v>0</v>
      </c>
      <c r="J27" t="inlineStr">
        <is>
          <t>2026-07-20 19:47:49</t>
        </is>
      </c>
      <c r="K27" t="inlineStr">
        <is>
          <t>Belum diketahui</t>
        </is>
      </c>
      <c r="L27" t="inlineStr">
        <is>
          <t>Doa/Harapan</t>
        </is>
      </c>
      <c r="M27" t="inlineStr">
        <is>
          <t>Positif</t>
        </is>
      </c>
      <c r="N27" t="n">
        <v/>
      </c>
    </row>
    <row r="28">
      <c r="A28" t="n">
        <v>27</v>
      </c>
      <c r="B28" t="inlineStr">
        <is>
          <t>2026-07-20</t>
        </is>
      </c>
      <c r="C28" t="inlineStr">
        <is>
          <t>Facebook</t>
        </is>
      </c>
      <c r="D28" t="inlineStr">
        <is>
          <t>Rahmi Nyazaitun</t>
        </is>
      </c>
      <c r="E28" t="inlineStr">
        <is>
          <t>Bemana cara mendapatkan kny</t>
        </is>
      </c>
      <c r="F28" t="inlineStr">
        <is>
          <t>https://www.facebook.com/share/p/1F7s4wJHmT/</t>
        </is>
      </c>
      <c r="G28" t="inlineStr">
        <is>
          <t>Komentar Utama</t>
        </is>
      </c>
      <c r="H28" t="n">
        <v>0</v>
      </c>
      <c r="I28" t="n">
        <v>0</v>
      </c>
      <c r="J28" t="inlineStr">
        <is>
          <t>2026-07-20 19:49:19</t>
        </is>
      </c>
      <c r="K28" t="inlineStr">
        <is>
          <t>Belum diketahui</t>
        </is>
      </c>
      <c r="L28" t="inlineStr">
        <is>
          <t>Pertanyaan Prosedur &amp; Persyaratan</t>
        </is>
      </c>
      <c r="M28" t="inlineStr">
        <is>
          <t>Netral</t>
        </is>
      </c>
      <c r="N28" t="n">
        <v/>
      </c>
    </row>
    <row r="29">
      <c r="A29" t="n">
        <v>28</v>
      </c>
      <c r="B29" t="inlineStr">
        <is>
          <t>2026-07-20</t>
        </is>
      </c>
      <c r="C29" t="inlineStr">
        <is>
          <t>Facebook</t>
        </is>
      </c>
      <c r="D29" t="inlineStr">
        <is>
          <t>Sofy Maryam Ippe</t>
        </is>
      </c>
      <c r="E29" t="inlineStr">
        <is>
          <t>Kuda kami nka dapat..syaa saya ne</t>
        </is>
      </c>
      <c r="F29" t="inlineStr">
        <is>
          <t>https://www.facebook.com/share/p/1F7s4wJHmT/</t>
        </is>
      </c>
      <c r="G29" t="inlineStr">
        <is>
          <t>Komentar Utama</t>
        </is>
      </c>
      <c r="H29" t="n">
        <v>1</v>
      </c>
      <c r="I29" t="n">
        <v>0</v>
      </c>
      <c r="J29" t="inlineStr">
        <is>
          <t>2026-07-20 19:53:17</t>
        </is>
      </c>
      <c r="K29" t="inlineStr">
        <is>
          <t>Belum diketahui</t>
        </is>
      </c>
      <c r="L29" t="inlineStr">
        <is>
          <t>Permohonan Bantuan Pribadi</t>
        </is>
      </c>
      <c r="M29" t="inlineStr">
        <is>
          <t>Netral</t>
        </is>
      </c>
      <c r="N29" t="n">
        <v/>
      </c>
    </row>
    <row r="30">
      <c r="A30" t="n">
        <v>29</v>
      </c>
      <c r="B30" t="inlineStr">
        <is>
          <t>2026-07-20</t>
        </is>
      </c>
      <c r="C30" t="inlineStr">
        <is>
          <t>Facebook</t>
        </is>
      </c>
      <c r="D30" t="inlineStr">
        <is>
          <t>Whin Wina</t>
        </is>
      </c>
      <c r="E30" t="inlineStr">
        <is>
          <t>Bagaimana cara biar bisa dapat kartu Sumbawa pintar</t>
        </is>
      </c>
      <c r="F30" t="inlineStr">
        <is>
          <t>https://www.facebook.com/share/p/1F7s4wJHmT/</t>
        </is>
      </c>
      <c r="G30" t="inlineStr">
        <is>
          <t>Komentar Utama</t>
        </is>
      </c>
      <c r="H30" t="n">
        <v>1</v>
      </c>
      <c r="I30" t="n">
        <v>0</v>
      </c>
      <c r="J30" t="inlineStr">
        <is>
          <t>2026-07-20 19:55:56</t>
        </is>
      </c>
      <c r="K30" t="inlineStr">
        <is>
          <t>Belum diketahui</t>
        </is>
      </c>
      <c r="L30" t="inlineStr">
        <is>
          <t>Pertanyaan Prosedur &amp; Persyaratan</t>
        </is>
      </c>
      <c r="M30" t="inlineStr">
        <is>
          <t>Netral</t>
        </is>
      </c>
      <c r="N30" t="n">
        <v/>
      </c>
    </row>
    <row r="31">
      <c r="A31" t="n">
        <v>30</v>
      </c>
      <c r="B31" t="inlineStr">
        <is>
          <t>2026-07-20</t>
        </is>
      </c>
      <c r="C31" t="inlineStr">
        <is>
          <t>Facebook</t>
        </is>
      </c>
      <c r="D31" t="inlineStr">
        <is>
          <t>Mas Yadi</t>
        </is>
      </c>
      <c r="E31" t="inlineStr">
        <is>
          <t>Intinya jgn pilih kasih.</t>
        </is>
      </c>
      <c r="F31" t="inlineStr">
        <is>
          <t>https://www.facebook.com/share/p/1F7s4wJHmT/</t>
        </is>
      </c>
      <c r="G31" t="inlineStr">
        <is>
          <t>Komentar Utama</t>
        </is>
      </c>
      <c r="H31" t="n">
        <v>3</v>
      </c>
      <c r="I31" t="n">
        <v>1</v>
      </c>
      <c r="J31" t="inlineStr">
        <is>
          <t>2026-07-20 19:56:37</t>
        </is>
      </c>
      <c r="K31" t="inlineStr">
        <is>
          <t>Belum diketahui</t>
        </is>
      </c>
      <c r="L31" t="inlineStr">
        <is>
          <t>Kritik/Keluhan</t>
        </is>
      </c>
      <c r="M31" t="inlineStr">
        <is>
          <t>Negatif</t>
        </is>
      </c>
      <c r="N31" t="n">
        <v/>
      </c>
    </row>
    <row r="32">
      <c r="A32" t="n">
        <v>31</v>
      </c>
      <c r="B32" t="inlineStr">
        <is>
          <t>2026-07-20</t>
        </is>
      </c>
      <c r="C32" t="inlineStr">
        <is>
          <t>Facebook</t>
        </is>
      </c>
      <c r="D32" t="inlineStr">
        <is>
          <t>Irma Eriesh</t>
        </is>
      </c>
      <c r="E32" t="inlineStr">
        <is>
          <t>MasyaAllah semoga segera terwujud....
Karna program2 ini insyaallah bisa meringankan buat masyarakat Sumbawa.....
Semoga dengan adax  program Kartu Sumbawa ...kota Sumbawa lebih Maju..dn sukses ke dpnx ...🥰🥰</t>
        </is>
      </c>
      <c r="F32" t="inlineStr">
        <is>
          <t>https://www.facebook.com/share/p/1F7s4wJHmT/</t>
        </is>
      </c>
      <c r="G32" t="inlineStr">
        <is>
          <t>Komentar Utama</t>
        </is>
      </c>
      <c r="H32" t="n">
        <v>1</v>
      </c>
      <c r="I32" t="n">
        <v>3</v>
      </c>
      <c r="J32" t="inlineStr">
        <is>
          <t>2026-07-20 19:58:42</t>
        </is>
      </c>
      <c r="K32" t="inlineStr">
        <is>
          <t>Belum diketahui</t>
        </is>
      </c>
      <c r="L32" t="inlineStr">
        <is>
          <t>Apresiasi/Dukungan</t>
        </is>
      </c>
      <c r="M32" t="inlineStr">
        <is>
          <t>Positif</t>
        </is>
      </c>
      <c r="N32" t="n">
        <v/>
      </c>
    </row>
    <row r="33">
      <c r="A33" t="n">
        <v>32</v>
      </c>
      <c r="B33" t="inlineStr">
        <is>
          <t>2026-07-20</t>
        </is>
      </c>
      <c r="C33" t="inlineStr">
        <is>
          <t>Facebook</t>
        </is>
      </c>
      <c r="D33" t="inlineStr">
        <is>
          <t>Melina Lina</t>
        </is>
      </c>
      <c r="E33" t="inlineStr">
        <is>
          <t>Sehat selalu pak bub</t>
        </is>
      </c>
      <c r="F33" t="inlineStr">
        <is>
          <t>https://www.facebook.com/share/p/1F7s4wJHmT/</t>
        </is>
      </c>
      <c r="G33" t="inlineStr">
        <is>
          <t>Komentar Utama</t>
        </is>
      </c>
      <c r="H33" t="n">
        <v>0</v>
      </c>
      <c r="I33" t="n">
        <v>0</v>
      </c>
      <c r="J33" t="inlineStr">
        <is>
          <t>2026-07-20 20:06:26</t>
        </is>
      </c>
      <c r="K33" t="inlineStr">
        <is>
          <t>Belum diketahui</t>
        </is>
      </c>
      <c r="L33" t="inlineStr">
        <is>
          <t>Apresiasi/Dukungan</t>
        </is>
      </c>
      <c r="M33" t="inlineStr">
        <is>
          <t>Positif</t>
        </is>
      </c>
      <c r="N33" t="n">
        <v/>
      </c>
    </row>
    <row r="34">
      <c r="A34" t="n">
        <v>33</v>
      </c>
      <c r="B34" t="inlineStr">
        <is>
          <t>2026-07-20</t>
        </is>
      </c>
      <c r="C34" t="inlineStr">
        <is>
          <t>Facebook</t>
        </is>
      </c>
      <c r="D34" t="inlineStr">
        <is>
          <t>Cece Sisca</t>
        </is>
      </c>
      <c r="E34" t="inlineStr">
        <is>
          <t>Aamiin yra🤲🤲🤲🤲</t>
        </is>
      </c>
      <c r="F34" t="inlineStr">
        <is>
          <t>https://www.facebook.com/share/p/1F7s4wJHmT/</t>
        </is>
      </c>
      <c r="G34" t="inlineStr">
        <is>
          <t>Komentar Utama</t>
        </is>
      </c>
      <c r="H34" t="n">
        <v>0</v>
      </c>
      <c r="I34" t="n">
        <v>0</v>
      </c>
      <c r="J34" t="inlineStr">
        <is>
          <t>2026-07-20 20:10:37</t>
        </is>
      </c>
      <c r="K34" t="inlineStr">
        <is>
          <t>Belum diketahui</t>
        </is>
      </c>
      <c r="L34" t="inlineStr">
        <is>
          <t>Doa/Harapan</t>
        </is>
      </c>
      <c r="M34" t="inlineStr">
        <is>
          <t>Netral</t>
        </is>
      </c>
      <c r="N34" t="n">
        <v/>
      </c>
    </row>
    <row r="35">
      <c r="A35" t="n">
        <v>34</v>
      </c>
      <c r="B35" t="inlineStr">
        <is>
          <t>2026-07-20</t>
        </is>
      </c>
      <c r="C35" t="inlineStr">
        <is>
          <t>Facebook</t>
        </is>
      </c>
      <c r="D35" t="inlineStr">
        <is>
          <t>Cece Sisca</t>
        </is>
      </c>
      <c r="E35" t="inlineStr">
        <is>
          <t>Totang anak sy pak bupati🤲🤲🤲🙏🙏🙏</t>
        </is>
      </c>
      <c r="F35" t="inlineStr">
        <is>
          <t>https://www.facebook.com/share/p/1F7s4wJHmT/</t>
        </is>
      </c>
      <c r="G35" t="inlineStr">
        <is>
          <t>Komentar Utama</t>
        </is>
      </c>
      <c r="H35" t="n">
        <v>0</v>
      </c>
      <c r="I35" t="n">
        <v>0</v>
      </c>
      <c r="J35" t="inlineStr">
        <is>
          <t>2026-07-20 20:10:57</t>
        </is>
      </c>
      <c r="K35" t="inlineStr">
        <is>
          <t>Belum diketahui</t>
        </is>
      </c>
      <c r="L35" t="inlineStr">
        <is>
          <t>Permohonan Bantuan Pribadi</t>
        </is>
      </c>
      <c r="M35" t="inlineStr">
        <is>
          <t>Netral</t>
        </is>
      </c>
      <c r="N35" t="n">
        <v/>
      </c>
    </row>
    <row r="36">
      <c r="A36" t="n">
        <v>35</v>
      </c>
      <c r="B36" t="inlineStr">
        <is>
          <t>2026-07-20</t>
        </is>
      </c>
      <c r="C36" t="inlineStr">
        <is>
          <t>Facebook</t>
        </is>
      </c>
      <c r="D36" t="inlineStr">
        <is>
          <t>Nurul Aini</t>
        </is>
      </c>
      <c r="E36" t="inlineStr">
        <is>
          <t>Pak bupati apa siswa di pondok dea malela juga dapat semoga anak saya dapat</t>
        </is>
      </c>
      <c r="F36" t="inlineStr">
        <is>
          <t>https://www.facebook.com/share/p/1F7s4wJHmT/</t>
        </is>
      </c>
      <c r="G36" t="inlineStr">
        <is>
          <t>Komentar Utama</t>
        </is>
      </c>
      <c r="H36" t="n">
        <v>1</v>
      </c>
      <c r="I36" t="n">
        <v>2</v>
      </c>
      <c r="J36" t="inlineStr">
        <is>
          <t>2026-07-20 20:14:17</t>
        </is>
      </c>
      <c r="K36" t="inlineStr">
        <is>
          <t>Belum diketahui</t>
        </is>
      </c>
      <c r="L36" t="inlineStr">
        <is>
          <t>Klarifikasi Cakupan Program</t>
        </is>
      </c>
      <c r="M36" t="inlineStr">
        <is>
          <t>Netral</t>
        </is>
      </c>
      <c r="N36" t="n">
        <v/>
      </c>
    </row>
    <row r="37">
      <c r="A37" t="n">
        <v>36</v>
      </c>
      <c r="B37" t="inlineStr">
        <is>
          <t>2026-07-20</t>
        </is>
      </c>
      <c r="C37" t="inlineStr">
        <is>
          <t>Facebook</t>
        </is>
      </c>
      <c r="D37" t="inlineStr">
        <is>
          <t>Hertati</t>
        </is>
      </c>
      <c r="E37" t="inlineStr">
        <is>
          <t>Mudah2an anak sy dpt</t>
        </is>
      </c>
      <c r="F37" t="inlineStr">
        <is>
          <t>https://www.facebook.com/share/p/1F7s4wJHmT/</t>
        </is>
      </c>
      <c r="G37" t="inlineStr">
        <is>
          <t>Komentar Utama</t>
        </is>
      </c>
      <c r="H37" t="n">
        <v>1</v>
      </c>
      <c r="I37" t="n">
        <v>0</v>
      </c>
      <c r="J37" t="inlineStr">
        <is>
          <t>2026-07-20 20:22:33</t>
        </is>
      </c>
      <c r="K37" t="inlineStr">
        <is>
          <t>Belum diketahui</t>
        </is>
      </c>
      <c r="L37" t="inlineStr">
        <is>
          <t>Permohonan Bantuan Pribadi</t>
        </is>
      </c>
      <c r="M37" t="inlineStr">
        <is>
          <t>Netral</t>
        </is>
      </c>
      <c r="N37" t="n">
        <v/>
      </c>
    </row>
    <row r="38">
      <c r="A38" t="n">
        <v>37</v>
      </c>
      <c r="B38" t="inlineStr">
        <is>
          <t>2026-07-20</t>
        </is>
      </c>
      <c r="C38" t="inlineStr">
        <is>
          <t>Facebook</t>
        </is>
      </c>
      <c r="D38" t="inlineStr">
        <is>
          <t>Vik Yos</t>
        </is>
      </c>
      <c r="E38" t="inlineStr">
        <is>
          <t>Gmna cara mendapatkan kartu itu grup...sy blm ada</t>
        </is>
      </c>
      <c r="F38" t="inlineStr">
        <is>
          <t>https://www.facebook.com/share/p/1F7s4wJHmT/</t>
        </is>
      </c>
      <c r="G38" t="inlineStr">
        <is>
          <t>Komentar Utama</t>
        </is>
      </c>
      <c r="H38" t="n">
        <v>1</v>
      </c>
      <c r="I38" t="n">
        <v>0</v>
      </c>
      <c r="J38" t="inlineStr">
        <is>
          <t>2026-07-20 20:28:39</t>
        </is>
      </c>
      <c r="K38" t="inlineStr">
        <is>
          <t>Belum diketahui</t>
        </is>
      </c>
      <c r="L38" t="inlineStr">
        <is>
          <t>Pertanyaan Prosedur &amp; Persyaratan</t>
        </is>
      </c>
      <c r="M38" t="inlineStr">
        <is>
          <t>Netral</t>
        </is>
      </c>
      <c r="N38" t="n">
        <v/>
      </c>
    </row>
    <row r="39">
      <c r="A39" t="n">
        <v>38</v>
      </c>
      <c r="B39" t="inlineStr">
        <is>
          <t>2026-07-20</t>
        </is>
      </c>
      <c r="C39" t="inlineStr">
        <is>
          <t>Facebook</t>
        </is>
      </c>
      <c r="D39" t="inlineStr">
        <is>
          <t>Alimin Samawa</t>
        </is>
      </c>
      <c r="E39" t="inlineStr">
        <is>
          <t>Roa bau tukena kartu Sumbawa Pintar ta Pk Bupati😆🙏</t>
        </is>
      </c>
      <c r="F39" t="inlineStr">
        <is>
          <t>https://www.facebook.com/share/p/1F7s4wJHmT/</t>
        </is>
      </c>
      <c r="G39" t="inlineStr">
        <is>
          <t>Komentar Utama</t>
        </is>
      </c>
      <c r="H39" t="n">
        <v>0</v>
      </c>
      <c r="I39" t="n">
        <v>0</v>
      </c>
      <c r="J39" t="inlineStr">
        <is>
          <t>2026-07-20 20:30:33</t>
        </is>
      </c>
      <c r="K39" t="inlineStr">
        <is>
          <t>Belum diketahui</t>
        </is>
      </c>
      <c r="L39" t="inlineStr">
        <is>
          <t>Doa/Harapan</t>
        </is>
      </c>
      <c r="M39" t="inlineStr">
        <is>
          <t>Positif</t>
        </is>
      </c>
      <c r="N39" t="n">
        <v/>
      </c>
    </row>
    <row r="40">
      <c r="A40" t="n">
        <v>39</v>
      </c>
      <c r="B40" t="inlineStr">
        <is>
          <t>2026-07-20</t>
        </is>
      </c>
      <c r="C40" t="inlineStr">
        <is>
          <t>Facebook</t>
        </is>
      </c>
      <c r="D40" t="inlineStr">
        <is>
          <t>Diaz Kasih Pahu</t>
        </is>
      </c>
      <c r="E40" t="inlineStr">
        <is>
          <t>Semoga tepat sasaran</t>
        </is>
      </c>
      <c r="F40" t="inlineStr">
        <is>
          <t>https://www.facebook.com/share/p/1F7s4wJHmT/</t>
        </is>
      </c>
      <c r="G40" t="inlineStr">
        <is>
          <t>Komentar Utama</t>
        </is>
      </c>
      <c r="H40" t="n">
        <v>0</v>
      </c>
      <c r="I40" t="n">
        <v>0</v>
      </c>
      <c r="J40" t="inlineStr">
        <is>
          <t>2026-07-20 20:31:40</t>
        </is>
      </c>
      <c r="K40" t="inlineStr">
        <is>
          <t>Belum diketahui</t>
        </is>
      </c>
      <c r="L40" t="inlineStr">
        <is>
          <t>Doa/Harapan</t>
        </is>
      </c>
      <c r="M40" t="inlineStr">
        <is>
          <t>Positif</t>
        </is>
      </c>
      <c r="N40" t="n">
        <v/>
      </c>
    </row>
    <row r="41">
      <c r="A41" t="n">
        <v>40</v>
      </c>
      <c r="B41" t="inlineStr">
        <is>
          <t>2026-07-20</t>
        </is>
      </c>
      <c r="C41" t="inlineStr">
        <is>
          <t>Facebook</t>
        </is>
      </c>
      <c r="D41" t="inlineStr">
        <is>
          <t>Andi Ika</t>
        </is>
      </c>
      <c r="E41" t="inlineStr">
        <is>
          <t>Semoga anak sy dapat🤲</t>
        </is>
      </c>
      <c r="F41" t="inlineStr">
        <is>
          <t>https://www.facebook.com/share/p/1F7s4wJHmT/</t>
        </is>
      </c>
      <c r="G41" t="inlineStr">
        <is>
          <t>Komentar Utama</t>
        </is>
      </c>
      <c r="H41" t="n">
        <v>1</v>
      </c>
      <c r="I41" t="n">
        <v>0</v>
      </c>
      <c r="J41" t="inlineStr">
        <is>
          <t>2026-07-20 20:34:37</t>
        </is>
      </c>
      <c r="K41" t="inlineStr">
        <is>
          <t>Belum diketahui</t>
        </is>
      </c>
      <c r="L41" t="inlineStr">
        <is>
          <t>Permohonan Bantuan Pribadi</t>
        </is>
      </c>
      <c r="M41" t="inlineStr">
        <is>
          <t>Netral</t>
        </is>
      </c>
      <c r="N41" t="n">
        <v/>
      </c>
    </row>
    <row r="42">
      <c r="A42" t="n">
        <v>41</v>
      </c>
      <c r="B42" t="inlineStr">
        <is>
          <t>2026-07-20</t>
        </is>
      </c>
      <c r="C42" t="inlineStr">
        <is>
          <t>Facebook</t>
        </is>
      </c>
      <c r="D42" t="inlineStr">
        <is>
          <t>M Ali Murtadlo</t>
        </is>
      </c>
      <c r="E42" t="inlineStr">
        <is>
          <t>Berkah mantap Sumbawa</t>
        </is>
      </c>
      <c r="F42" t="inlineStr">
        <is>
          <t>https://www.facebook.com/share/p/1F7s4wJHmT/</t>
        </is>
      </c>
      <c r="G42" t="inlineStr">
        <is>
          <t>Komentar Utama</t>
        </is>
      </c>
      <c r="H42" t="n">
        <v>0</v>
      </c>
      <c r="I42" t="n">
        <v>0</v>
      </c>
      <c r="J42" t="inlineStr">
        <is>
          <t>2026-07-20 20:35:52</t>
        </is>
      </c>
      <c r="K42" t="inlineStr">
        <is>
          <t>Belum diketahui</t>
        </is>
      </c>
      <c r="L42" t="inlineStr">
        <is>
          <t>Apresiasi/Dukungan</t>
        </is>
      </c>
      <c r="M42" t="inlineStr">
        <is>
          <t>Positif</t>
        </is>
      </c>
      <c r="N42" t="n">
        <v/>
      </c>
    </row>
    <row r="43">
      <c r="A43" t="n">
        <v>42</v>
      </c>
      <c r="B43" t="inlineStr">
        <is>
          <t>2026-07-20</t>
        </is>
      </c>
      <c r="C43" t="inlineStr">
        <is>
          <t>Facebook</t>
        </is>
      </c>
      <c r="D43" t="inlineStr">
        <is>
          <t>Dwie Syifa</t>
        </is>
      </c>
      <c r="E43" t="inlineStr">
        <is>
          <t>Kenapa KSP nya Ndak dari tingkat SD,SMP,dan SMA pak</t>
        </is>
      </c>
      <c r="F43" t="inlineStr">
        <is>
          <t>https://www.facebook.com/share/p/1F7s4wJHmT/</t>
        </is>
      </c>
      <c r="G43" t="inlineStr">
        <is>
          <t>Komentar Utama</t>
        </is>
      </c>
      <c r="H43" t="n">
        <v>1</v>
      </c>
      <c r="I43" t="n">
        <v>0</v>
      </c>
      <c r="J43" t="inlineStr">
        <is>
          <t>2026-07-20 20:38:30</t>
        </is>
      </c>
      <c r="K43" t="inlineStr">
        <is>
          <t>Belum diketahui</t>
        </is>
      </c>
      <c r="L43" t="inlineStr">
        <is>
          <t>Klarifikasi Cakupan Program</t>
        </is>
      </c>
      <c r="M43" t="inlineStr">
        <is>
          <t>Netral</t>
        </is>
      </c>
      <c r="N43" t="n">
        <v/>
      </c>
    </row>
    <row r="44">
      <c r="A44" t="n">
        <v>43</v>
      </c>
      <c r="B44" t="inlineStr">
        <is>
          <t>2026-07-20</t>
        </is>
      </c>
      <c r="C44" t="inlineStr">
        <is>
          <t>Facebook</t>
        </is>
      </c>
      <c r="D44" t="inlineStr">
        <is>
          <t>Nurhayati Harjo</t>
        </is>
      </c>
      <c r="E44" t="inlineStr">
        <is>
          <t>Aamiin</t>
        </is>
      </c>
      <c r="F44" t="inlineStr">
        <is>
          <t>https://www.facebook.com/share/p/1F7s4wJHmT/</t>
        </is>
      </c>
      <c r="G44" t="inlineStr">
        <is>
          <t>Komentar Utama</t>
        </is>
      </c>
      <c r="H44" t="n">
        <v>0</v>
      </c>
      <c r="I44" t="n">
        <v>0</v>
      </c>
      <c r="J44" t="inlineStr">
        <is>
          <t>2026-07-20 20:42:53</t>
        </is>
      </c>
      <c r="K44" t="inlineStr">
        <is>
          <t>Belum diketahui</t>
        </is>
      </c>
      <c r="L44" t="inlineStr">
        <is>
          <t>Doa/Harapan</t>
        </is>
      </c>
      <c r="M44" t="inlineStr">
        <is>
          <t>Netral</t>
        </is>
      </c>
      <c r="N44" t="n">
        <v/>
      </c>
    </row>
    <row r="45">
      <c r="A45" t="n">
        <v>44</v>
      </c>
      <c r="B45" t="inlineStr">
        <is>
          <t>2026-07-20</t>
        </is>
      </c>
      <c r="C45" t="inlineStr">
        <is>
          <t>Facebook</t>
        </is>
      </c>
      <c r="D45" t="inlineStr">
        <is>
          <t>Nurhayati Harjo</t>
        </is>
      </c>
      <c r="E45" t="inlineStr">
        <is>
          <t>Aamiin yra</t>
        </is>
      </c>
      <c r="F45" t="inlineStr">
        <is>
          <t>https://www.facebook.com/share/p/1F7s4wJHmT/</t>
        </is>
      </c>
      <c r="G45" t="inlineStr">
        <is>
          <t>Komentar Utama</t>
        </is>
      </c>
      <c r="H45" t="n">
        <v>0</v>
      </c>
      <c r="I45" t="n">
        <v>0</v>
      </c>
      <c r="J45" t="inlineStr">
        <is>
          <t>2026-07-20 20:44:04</t>
        </is>
      </c>
      <c r="K45" t="inlineStr">
        <is>
          <t>Belum diketahui</t>
        </is>
      </c>
      <c r="L45" t="inlineStr">
        <is>
          <t>Doa/Harapan</t>
        </is>
      </c>
      <c r="M45" t="inlineStr">
        <is>
          <t>Netral</t>
        </is>
      </c>
      <c r="N45" t="n">
        <v/>
      </c>
    </row>
    <row r="46">
      <c r="A46" t="n">
        <v>45</v>
      </c>
      <c r="B46" t="inlineStr">
        <is>
          <t>2026-07-20</t>
        </is>
      </c>
      <c r="C46" t="inlineStr">
        <is>
          <t>Facebook</t>
        </is>
      </c>
      <c r="D46" t="inlineStr">
        <is>
          <t>Widy AmpoNg</t>
        </is>
      </c>
      <c r="E46" t="inlineStr">
        <is>
          <t>Bgaimna cara bikin KSP itu BPK Bupati Syarafuddin Jarot ?🙏🙏🥰🥰</t>
        </is>
      </c>
      <c r="F46" t="inlineStr">
        <is>
          <t>https://www.facebook.com/share/p/1F7s4wJHmT/</t>
        </is>
      </c>
      <c r="G46" t="inlineStr">
        <is>
          <t>Komentar Utama</t>
        </is>
      </c>
      <c r="H46" t="n">
        <v>0</v>
      </c>
      <c r="I46" t="n">
        <v>0</v>
      </c>
      <c r="J46" t="inlineStr">
        <is>
          <t>2026-07-20 20:56:16</t>
        </is>
      </c>
      <c r="K46" t="inlineStr">
        <is>
          <t>Belum diketahui</t>
        </is>
      </c>
      <c r="L46" t="inlineStr">
        <is>
          <t>Pertanyaan Prosedur &amp; Persyaratan</t>
        </is>
      </c>
      <c r="M46" t="inlineStr">
        <is>
          <t>Netral</t>
        </is>
      </c>
      <c r="N46" t="n">
        <v/>
      </c>
    </row>
    <row r="47">
      <c r="A47" t="n">
        <v>46</v>
      </c>
      <c r="B47" t="inlineStr">
        <is>
          <t>2026-07-20</t>
        </is>
      </c>
      <c r="C47" t="inlineStr">
        <is>
          <t>Facebook</t>
        </is>
      </c>
      <c r="D47" t="inlineStr">
        <is>
          <t>Caula Aludra ArKeyta</t>
        </is>
      </c>
      <c r="E47" t="inlineStr">
        <is>
          <t>Ishak Syahril betul sekali pak👍🏻</t>
        </is>
      </c>
      <c r="F47" t="inlineStr">
        <is>
          <t>https://www.facebook.com/share/p/1F7s4wJHmT/</t>
        </is>
      </c>
      <c r="G47" t="inlineStr">
        <is>
          <t>Balasan</t>
        </is>
      </c>
      <c r="H47" t="n">
        <v>2</v>
      </c>
      <c r="I47" t="n">
        <v>0</v>
      </c>
      <c r="J47" t="inlineStr">
        <is>
          <t>2026-07-20 21:08:40</t>
        </is>
      </c>
      <c r="K47" t="inlineStr">
        <is>
          <t>Belum diketahui</t>
        </is>
      </c>
      <c r="L47" t="inlineStr">
        <is>
          <t>Interaksi Sosial Antar Warganet</t>
        </is>
      </c>
      <c r="M47" t="inlineStr">
        <is>
          <t>Netral</t>
        </is>
      </c>
      <c r="N47" t="n">
        <v/>
      </c>
    </row>
    <row r="48">
      <c r="A48" t="n">
        <v>47</v>
      </c>
      <c r="B48" t="inlineStr">
        <is>
          <t>2026-07-20</t>
        </is>
      </c>
      <c r="C48" t="inlineStr">
        <is>
          <t>Facebook</t>
        </is>
      </c>
      <c r="D48" t="inlineStr">
        <is>
          <t>Warung Mba Enn</t>
        </is>
      </c>
      <c r="E48" t="inlineStr">
        <is>
          <t>Aamiin</t>
        </is>
      </c>
      <c r="F48" t="inlineStr">
        <is>
          <t>https://www.facebook.com/share/p/1F7s4wJHmT/</t>
        </is>
      </c>
      <c r="G48" t="inlineStr">
        <is>
          <t>Komentar Utama</t>
        </is>
      </c>
      <c r="H48" t="n">
        <v>0</v>
      </c>
      <c r="I48" t="n">
        <v>0</v>
      </c>
      <c r="J48" t="inlineStr">
        <is>
          <t>2026-07-20 21:21:39</t>
        </is>
      </c>
      <c r="K48" t="inlineStr">
        <is>
          <t>Belum diketahui</t>
        </is>
      </c>
      <c r="L48" t="inlineStr">
        <is>
          <t>Doa/Harapan</t>
        </is>
      </c>
      <c r="M48" t="inlineStr">
        <is>
          <t>Netral</t>
        </is>
      </c>
      <c r="N48" t="n">
        <v/>
      </c>
    </row>
    <row r="49">
      <c r="A49" t="n">
        <v>48</v>
      </c>
      <c r="B49" t="inlineStr">
        <is>
          <t>2026-07-20</t>
        </is>
      </c>
      <c r="C49" t="inlineStr">
        <is>
          <t>Facebook</t>
        </is>
      </c>
      <c r="D49" t="inlineStr">
        <is>
          <t>Ana Thoms</t>
        </is>
      </c>
      <c r="E49" t="inlineStr">
        <is>
          <t>mudahan anak sy dapat ...</t>
        </is>
      </c>
      <c r="F49" t="inlineStr">
        <is>
          <t>https://www.facebook.com/share/p/1F7s4wJHmT/</t>
        </is>
      </c>
      <c r="G49" t="inlineStr">
        <is>
          <t>Komentar Utama</t>
        </is>
      </c>
      <c r="H49" t="n">
        <v>0</v>
      </c>
      <c r="I49" t="n">
        <v>0</v>
      </c>
      <c r="J49" t="inlineStr">
        <is>
          <t>2026-07-20 21:49:44</t>
        </is>
      </c>
      <c r="K49" t="inlineStr">
        <is>
          <t>Belum diketahui</t>
        </is>
      </c>
      <c r="L49" t="inlineStr">
        <is>
          <t>Permohonan Bantuan Pribadi</t>
        </is>
      </c>
      <c r="M49" t="inlineStr">
        <is>
          <t>Netral</t>
        </is>
      </c>
      <c r="N49" t="n">
        <v/>
      </c>
    </row>
    <row r="50">
      <c r="A50" t="n">
        <v>49</v>
      </c>
      <c r="B50" t="inlineStr">
        <is>
          <t>2026-07-20</t>
        </is>
      </c>
      <c r="C50" t="inlineStr">
        <is>
          <t>Facebook</t>
        </is>
      </c>
      <c r="D50" t="inlineStr">
        <is>
          <t>Joe Syahab</t>
        </is>
      </c>
      <c r="E50" t="inlineStr">
        <is>
          <t>Moga tepat sasaran program nya pak bupati</t>
        </is>
      </c>
      <c r="F50" t="inlineStr">
        <is>
          <t>https://www.facebook.com/share/p/1F7s4wJHmT/</t>
        </is>
      </c>
      <c r="G50" t="inlineStr">
        <is>
          <t>Komentar Utama</t>
        </is>
      </c>
      <c r="H50" t="n">
        <v>0</v>
      </c>
      <c r="I50" t="n">
        <v>0</v>
      </c>
      <c r="J50" t="inlineStr">
        <is>
          <t>2026-07-20 22:04:57</t>
        </is>
      </c>
      <c r="K50" t="inlineStr">
        <is>
          <t>Belum diketahui</t>
        </is>
      </c>
      <c r="L50" t="inlineStr">
        <is>
          <t>Doa/Harapan</t>
        </is>
      </c>
      <c r="M50" t="inlineStr">
        <is>
          <t>Positif</t>
        </is>
      </c>
      <c r="N50" t="n">
        <v/>
      </c>
    </row>
    <row r="51">
      <c r="A51" t="n">
        <v>50</v>
      </c>
      <c r="B51" t="inlineStr">
        <is>
          <t>2026-07-20</t>
        </is>
      </c>
      <c r="C51" t="inlineStr">
        <is>
          <t>Facebook</t>
        </is>
      </c>
      <c r="D51" t="inlineStr">
        <is>
          <t>Hasmiati Amoorea</t>
        </is>
      </c>
      <c r="E51" t="inlineStr">
        <is>
          <t>Amiinn</t>
        </is>
      </c>
      <c r="F51" t="inlineStr">
        <is>
          <t>https://www.facebook.com/share/p/1F7s4wJHmT/</t>
        </is>
      </c>
      <c r="G51" t="inlineStr">
        <is>
          <t>Komentar Utama</t>
        </is>
      </c>
      <c r="H51" t="n">
        <v>0</v>
      </c>
      <c r="I51" t="n">
        <v>0</v>
      </c>
      <c r="J51" t="inlineStr">
        <is>
          <t>2026-07-20 22:07:15</t>
        </is>
      </c>
      <c r="K51" t="inlineStr">
        <is>
          <t>Belum diketahui</t>
        </is>
      </c>
      <c r="L51" t="inlineStr">
        <is>
          <t>Doa/Harapan</t>
        </is>
      </c>
      <c r="M51" t="inlineStr">
        <is>
          <t>Netral</t>
        </is>
      </c>
      <c r="N51" t="n">
        <v/>
      </c>
    </row>
    <row r="52">
      <c r="A52" t="n">
        <v>51</v>
      </c>
      <c r="B52" t="inlineStr">
        <is>
          <t>2026-07-20</t>
        </is>
      </c>
      <c r="C52" t="inlineStr">
        <is>
          <t>Facebook</t>
        </is>
      </c>
      <c r="D52" t="inlineStr">
        <is>
          <t>Zainida Lestari</t>
        </is>
      </c>
      <c r="E52" t="inlineStr">
        <is>
          <t>Semoga yg dapat bukan orang yang itu itu saja... sudah dapat PIP dapat KSP lagi..yg lain gigit jari</t>
        </is>
      </c>
      <c r="F52" t="inlineStr">
        <is>
          <t>https://www.facebook.com/share/p/1F7s4wJHmT/</t>
        </is>
      </c>
      <c r="G52" t="inlineStr">
        <is>
          <t>Komentar Utama</t>
        </is>
      </c>
      <c r="H52" t="n">
        <v>0</v>
      </c>
      <c r="I52" t="n">
        <v>0</v>
      </c>
      <c r="J52" t="inlineStr">
        <is>
          <t>2026-07-20 22:11:26</t>
        </is>
      </c>
      <c r="K52" t="inlineStr">
        <is>
          <t>Belum diketahui</t>
        </is>
      </c>
      <c r="L52" t="inlineStr">
        <is>
          <t>Kritik/Keluhan</t>
        </is>
      </c>
      <c r="M52" t="inlineStr">
        <is>
          <t>Negatif</t>
        </is>
      </c>
      <c r="N52" t="n">
        <v/>
      </c>
    </row>
    <row r="53">
      <c r="A53" t="n">
        <v>52</v>
      </c>
      <c r="B53" t="inlineStr">
        <is>
          <t>2026-07-20</t>
        </is>
      </c>
      <c r="C53" t="inlineStr">
        <is>
          <t>Facebook</t>
        </is>
      </c>
      <c r="D53" t="inlineStr">
        <is>
          <t>Bang Dien</t>
        </is>
      </c>
      <c r="E53" t="inlineStr">
        <is>
          <t>Mantap Pak Bupati</t>
        </is>
      </c>
      <c r="F53" t="inlineStr">
        <is>
          <t>https://www.facebook.com/share/p/1F7s4wJHmT/</t>
        </is>
      </c>
      <c r="G53" t="inlineStr">
        <is>
          <t>Komentar Utama</t>
        </is>
      </c>
      <c r="H53" t="n">
        <v>0</v>
      </c>
      <c r="I53" t="n">
        <v>0</v>
      </c>
      <c r="J53" t="inlineStr">
        <is>
          <t>2026-07-20 22:12:46</t>
        </is>
      </c>
      <c r="K53" t="inlineStr">
        <is>
          <t>Belum diketahui</t>
        </is>
      </c>
      <c r="L53" t="inlineStr">
        <is>
          <t>Apresiasi/Dukungan</t>
        </is>
      </c>
      <c r="M53" t="inlineStr">
        <is>
          <t>Positif</t>
        </is>
      </c>
      <c r="N53" t="n">
        <v/>
      </c>
    </row>
    <row r="54">
      <c r="A54" t="n">
        <v>53</v>
      </c>
      <c r="B54" t="inlineStr">
        <is>
          <t>2026-07-20</t>
        </is>
      </c>
      <c r="C54" t="inlineStr">
        <is>
          <t>Facebook</t>
        </is>
      </c>
      <c r="D54" t="inlineStr">
        <is>
          <t>Li Li</t>
        </is>
      </c>
      <c r="E54" t="inlineStr">
        <is>
          <t>Di KSB ini udh lama jalan ... Sumbawa baru mau mulai🤦</t>
        </is>
      </c>
      <c r="F54" t="inlineStr">
        <is>
          <t>https://www.facebook.com/share/p/1F7s4wJHmT/</t>
        </is>
      </c>
      <c r="G54" t="inlineStr">
        <is>
          <t>Komentar Utama</t>
        </is>
      </c>
      <c r="H54" t="n">
        <v>0</v>
      </c>
      <c r="I54" t="n">
        <v>3</v>
      </c>
      <c r="J54" t="inlineStr">
        <is>
          <t>2026-07-20 22:48:25</t>
        </is>
      </c>
      <c r="K54" t="inlineStr">
        <is>
          <t>Belum diketahui</t>
        </is>
      </c>
      <c r="L54" t="inlineStr">
        <is>
          <t>Kritik/Keluhan</t>
        </is>
      </c>
      <c r="M54" t="inlineStr">
        <is>
          <t>Negatif</t>
        </is>
      </c>
      <c r="N54" t="n">
        <v/>
      </c>
    </row>
    <row r="55">
      <c r="A55" t="n">
        <v>54</v>
      </c>
      <c r="B55" t="inlineStr">
        <is>
          <t>2026-07-20</t>
        </is>
      </c>
      <c r="C55" t="inlineStr">
        <is>
          <t>Facebook</t>
        </is>
      </c>
      <c r="D55" t="inlineStr">
        <is>
          <t>Dewi Satriawati</t>
        </is>
      </c>
      <c r="E55" t="inlineStr">
        <is>
          <t>Apa syarat dapat KSP itu pak</t>
        </is>
      </c>
      <c r="F55" t="inlineStr">
        <is>
          <t>https://www.facebook.com/share/p/1F7s4wJHmT/</t>
        </is>
      </c>
      <c r="G55" t="inlineStr">
        <is>
          <t>Komentar Utama</t>
        </is>
      </c>
      <c r="H55" t="n">
        <v>0</v>
      </c>
      <c r="I55" t="n">
        <v>0</v>
      </c>
      <c r="J55" t="inlineStr">
        <is>
          <t>2026-07-20 23:33:59</t>
        </is>
      </c>
      <c r="K55" t="inlineStr">
        <is>
          <t>Belum diketahui</t>
        </is>
      </c>
      <c r="L55" t="inlineStr">
        <is>
          <t>Pertanyaan Prosedur &amp; Persyaratan</t>
        </is>
      </c>
      <c r="M55" t="inlineStr">
        <is>
          <t>Netral</t>
        </is>
      </c>
      <c r="N55" t="n">
        <v/>
      </c>
    </row>
    <row r="56">
      <c r="A56" t="n">
        <v>55</v>
      </c>
      <c r="B56" t="inlineStr">
        <is>
          <t>2026-07-20</t>
        </is>
      </c>
      <c r="C56" t="inlineStr">
        <is>
          <t>Facebook</t>
        </is>
      </c>
      <c r="D56" t="inlineStr">
        <is>
          <t>Fujiie Kurniawan</t>
        </is>
      </c>
      <c r="E56" t="inlineStr">
        <is>
          <t>Kalo bisa utamakan anak yg brprestasi pak, jngan kayak PIP bnyak yg salah sasaran</t>
        </is>
      </c>
      <c r="F56" t="inlineStr">
        <is>
          <t>https://www.facebook.com/share/p/1F7s4wJHmT/</t>
        </is>
      </c>
      <c r="G56" t="inlineStr">
        <is>
          <t>Komentar Utama</t>
        </is>
      </c>
      <c r="H56" t="n">
        <v>4</v>
      </c>
      <c r="I56" t="n">
        <v>6</v>
      </c>
      <c r="J56" t="inlineStr">
        <is>
          <t>2026-07-20 23:38:16</t>
        </is>
      </c>
      <c r="K56" t="inlineStr">
        <is>
          <t>Belum diketahui</t>
        </is>
      </c>
      <c r="L56" t="inlineStr">
        <is>
          <t>Kritik/Keluhan</t>
        </is>
      </c>
      <c r="M56" t="inlineStr">
        <is>
          <t>Negatif</t>
        </is>
      </c>
      <c r="N56" t="n">
        <v/>
      </c>
    </row>
    <row r="57">
      <c r="A57" t="n">
        <v>56</v>
      </c>
      <c r="B57" t="inlineStr">
        <is>
          <t>2026-07-20</t>
        </is>
      </c>
      <c r="C57" t="inlineStr">
        <is>
          <t>Facebook</t>
        </is>
      </c>
      <c r="D57" t="inlineStr">
        <is>
          <t>Syarafuddin Jarot</t>
        </is>
      </c>
      <c r="E57" t="inlineStr">
        <is>
          <t>Irma Eriesh Amin. InsyaAllah 🙏</t>
        </is>
      </c>
      <c r="F57" t="inlineStr">
        <is>
          <t>https://www.facebook.com/share/p/1F7s4wJHmT/</t>
        </is>
      </c>
      <c r="G57" t="inlineStr">
        <is>
          <t>Balasan</t>
        </is>
      </c>
      <c r="H57" t="n">
        <v>1</v>
      </c>
      <c r="I57" t="n">
        <v>2</v>
      </c>
      <c r="J57" t="inlineStr">
        <is>
          <t>2026-07-20 23:39:43</t>
        </is>
      </c>
      <c r="K57" t="inlineStr">
        <is>
          <t>Belum diketahui</t>
        </is>
      </c>
      <c r="L57" t="inlineStr">
        <is>
          <t>Doa/Harapan</t>
        </is>
      </c>
      <c r="M57" t="inlineStr">
        <is>
          <t>Netral</t>
        </is>
      </c>
      <c r="N57" t="n">
        <v/>
      </c>
    </row>
    <row r="58">
      <c r="A58" t="n">
        <v>57</v>
      </c>
      <c r="B58" t="inlineStr">
        <is>
          <t>2026-07-20</t>
        </is>
      </c>
      <c r="C58" t="inlineStr">
        <is>
          <t>Facebook</t>
        </is>
      </c>
      <c r="D58" t="inlineStr">
        <is>
          <t>Andin Attaya</t>
        </is>
      </c>
      <c r="E58" t="inlineStr">
        <is>
          <t>Li Li Tidak ada kata terlambat utk memulai hal2 baik</t>
        </is>
      </c>
      <c r="F58" t="inlineStr">
        <is>
          <t>https://www.facebook.com/share/p/1F7s4wJHmT/</t>
        </is>
      </c>
      <c r="G58" t="inlineStr">
        <is>
          <t>Balasan</t>
        </is>
      </c>
      <c r="H58" t="n">
        <v>1</v>
      </c>
      <c r="I58" t="n">
        <v>0</v>
      </c>
      <c r="J58" t="inlineStr">
        <is>
          <t>2026-07-20 23:41:47</t>
        </is>
      </c>
      <c r="K58" t="inlineStr">
        <is>
          <t>Belum diketahui</t>
        </is>
      </c>
      <c r="L58" t="inlineStr">
        <is>
          <t>Interaksi Sosial Antar Warganet</t>
        </is>
      </c>
      <c r="M58" t="inlineStr">
        <is>
          <t>Netral</t>
        </is>
      </c>
      <c r="N58" t="n">
        <v/>
      </c>
    </row>
    <row r="59">
      <c r="A59" t="n">
        <v>58</v>
      </c>
      <c r="B59" t="inlineStr">
        <is>
          <t>2026-07-21</t>
        </is>
      </c>
      <c r="C59" t="inlineStr">
        <is>
          <t>Facebook</t>
        </is>
      </c>
      <c r="D59" t="inlineStr">
        <is>
          <t>Zulham Jaelani</t>
        </is>
      </c>
      <c r="E59" t="inlineStr">
        <is>
          <t>ini apa aja persaratannya dapat kartu samawa pintar pak? harus berpresetasikah, apa harus ada ikatan sanak sodara dengan pajabat?</t>
        </is>
      </c>
      <c r="F59" t="inlineStr">
        <is>
          <t>https://www.facebook.com/share/p/1F7s4wJHmT/</t>
        </is>
      </c>
      <c r="G59" t="inlineStr">
        <is>
          <t>Komentar Utama</t>
        </is>
      </c>
      <c r="H59" t="n">
        <v>1</v>
      </c>
      <c r="I59" t="n">
        <v>0</v>
      </c>
      <c r="J59" t="inlineStr">
        <is>
          <t>2026-07-21 00:39:15</t>
        </is>
      </c>
      <c r="K59" t="inlineStr">
        <is>
          <t>Belum diketahui</t>
        </is>
      </c>
      <c r="L59" t="inlineStr">
        <is>
          <t>Pertanyaan Prosedur &amp; Persyaratan</t>
        </is>
      </c>
      <c r="M59" t="inlineStr">
        <is>
          <t>Netral</t>
        </is>
      </c>
      <c r="N59" t="n">
        <v/>
      </c>
    </row>
    <row r="60">
      <c r="A60" t="n">
        <v>59</v>
      </c>
      <c r="B60" t="inlineStr">
        <is>
          <t>2026-07-21</t>
        </is>
      </c>
      <c r="C60" t="inlineStr">
        <is>
          <t>Facebook</t>
        </is>
      </c>
      <c r="D60" t="inlineStr">
        <is>
          <t>Sunami Jell</t>
        </is>
      </c>
      <c r="E60" t="inlineStr">
        <is>
          <t>Pak Bupati ingat saya</t>
        </is>
      </c>
      <c r="F60" t="inlineStr">
        <is>
          <t>https://www.facebook.com/share/p/1F7s4wJHmT/</t>
        </is>
      </c>
      <c r="G60" t="inlineStr">
        <is>
          <t>Komentar Utama</t>
        </is>
      </c>
      <c r="H60" t="n">
        <v>0</v>
      </c>
      <c r="I60" t="n">
        <v>0</v>
      </c>
      <c r="J60" t="inlineStr">
        <is>
          <t>2026-07-21 01:11:33</t>
        </is>
      </c>
      <c r="K60" t="inlineStr">
        <is>
          <t>Belum diketahui</t>
        </is>
      </c>
      <c r="L60" t="inlineStr">
        <is>
          <t>Permohonan Bantuan Pribadi</t>
        </is>
      </c>
      <c r="M60" t="inlineStr">
        <is>
          <t>Netral</t>
        </is>
      </c>
      <c r="N60" t="n">
        <v/>
      </c>
    </row>
    <row r="61">
      <c r="A61" t="n">
        <v>60</v>
      </c>
      <c r="B61" t="inlineStr">
        <is>
          <t>2026-07-21</t>
        </is>
      </c>
      <c r="C61" t="inlineStr">
        <is>
          <t>Facebook</t>
        </is>
      </c>
      <c r="D61" t="inlineStr">
        <is>
          <t>Aysha Ayu Ayu Lestari</t>
        </is>
      </c>
      <c r="E61" t="inlineStr">
        <is>
          <t>Sebagai contoh di ksb tidak memandang setatus,,semua masyarakat ksb merata di kasih kepada anak sekolah. Kaya ataupun miskin yg penting ada anaknya sekolah .</t>
        </is>
      </c>
      <c r="F61" t="inlineStr">
        <is>
          <t>https://www.facebook.com/share/p/1F7s4wJHmT/</t>
        </is>
      </c>
      <c r="G61" t="inlineStr">
        <is>
          <t>Komentar Utama</t>
        </is>
      </c>
      <c r="H61" t="n">
        <v>18</v>
      </c>
      <c r="I61" t="n">
        <v>14</v>
      </c>
      <c r="J61" t="inlineStr">
        <is>
          <t>2026-07-21 01:57:31</t>
        </is>
      </c>
      <c r="K61" t="inlineStr">
        <is>
          <t>Belum diketahui</t>
        </is>
      </c>
      <c r="L61" t="inlineStr">
        <is>
          <t>Kritik/Keluhan</t>
        </is>
      </c>
      <c r="M61" t="inlineStr">
        <is>
          <t>Negatif</t>
        </is>
      </c>
      <c r="N61" t="n">
        <v/>
      </c>
    </row>
    <row r="62">
      <c r="A62" t="n">
        <v>61</v>
      </c>
      <c r="B62" t="inlineStr">
        <is>
          <t>2026-07-21</t>
        </is>
      </c>
      <c r="C62" t="inlineStr">
        <is>
          <t>Facebook</t>
        </is>
      </c>
      <c r="D62" t="inlineStr">
        <is>
          <t>Gerimismelandahati Hati</t>
        </is>
      </c>
      <c r="E62" t="inlineStr">
        <is>
          <t>Syarafuddin Jarot sepatutnya respon2 seperti itu juga hrus kepada saudara2 kita yg bertanya dlm komentar ini. Setidaknya bangun kepercayaan melalui komunikasi dan itu hukum pasti. Samata mo</t>
        </is>
      </c>
      <c r="F62" t="inlineStr">
        <is>
          <t>https://www.facebook.com/share/p/1F7s4wJHmT/</t>
        </is>
      </c>
      <c r="G62" t="inlineStr">
        <is>
          <t>Balasan</t>
        </is>
      </c>
      <c r="H62" t="n">
        <v>1</v>
      </c>
      <c r="I62" t="n">
        <v>0</v>
      </c>
      <c r="J62" t="inlineStr">
        <is>
          <t>2026-07-21 04:54:03</t>
        </is>
      </c>
      <c r="K62" t="inlineStr">
        <is>
          <t>Belum diketahui</t>
        </is>
      </c>
      <c r="L62" t="inlineStr">
        <is>
          <t>Kritik/Keluhan</t>
        </is>
      </c>
      <c r="M62" t="inlineStr">
        <is>
          <t>Negatif</t>
        </is>
      </c>
      <c r="N62" t="n">
        <v/>
      </c>
    </row>
    <row r="63">
      <c r="A63" t="n">
        <v>62</v>
      </c>
      <c r="B63" t="inlineStr">
        <is>
          <t>2026-07-21</t>
        </is>
      </c>
      <c r="C63" t="inlineStr">
        <is>
          <t>Facebook</t>
        </is>
      </c>
      <c r="D63" t="inlineStr">
        <is>
          <t>Julia Rizkina Putri</t>
        </is>
      </c>
      <c r="E63" t="inlineStr">
        <is>
          <t>Ishak Syahril benar sekaLiii</t>
        </is>
      </c>
      <c r="F63" t="inlineStr">
        <is>
          <t>https://www.facebook.com/share/p/1F7s4wJHmT/</t>
        </is>
      </c>
      <c r="G63" t="inlineStr">
        <is>
          <t>Balasan</t>
        </is>
      </c>
      <c r="H63" t="n">
        <v>0</v>
      </c>
      <c r="I63" t="n">
        <v>0</v>
      </c>
      <c r="J63" t="inlineStr">
        <is>
          <t>2026-07-21 05:24:55</t>
        </is>
      </c>
      <c r="K63" t="inlineStr">
        <is>
          <t>Belum diketahui</t>
        </is>
      </c>
      <c r="L63" t="inlineStr">
        <is>
          <t>Interaksi Sosial Antar Warganet</t>
        </is>
      </c>
      <c r="M63" t="inlineStr">
        <is>
          <t>Netral</t>
        </is>
      </c>
      <c r="N63" t="n">
        <v/>
      </c>
    </row>
    <row r="64">
      <c r="A64" t="n">
        <v>63</v>
      </c>
      <c r="B64" t="inlineStr">
        <is>
          <t>2026-07-21</t>
        </is>
      </c>
      <c r="C64" t="inlineStr">
        <is>
          <t>Facebook</t>
        </is>
      </c>
      <c r="D64" t="inlineStr">
        <is>
          <t>Fauzan Alisha</t>
        </is>
      </c>
      <c r="E64" t="inlineStr">
        <is>
          <t>Amin</t>
        </is>
      </c>
      <c r="F64" t="inlineStr">
        <is>
          <t>https://www.facebook.com/share/p/1F7s4wJHmT/</t>
        </is>
      </c>
      <c r="G64" t="inlineStr">
        <is>
          <t>Komentar Utama</t>
        </is>
      </c>
      <c r="H64" t="n">
        <v>0</v>
      </c>
      <c r="I64" t="n">
        <v>0</v>
      </c>
      <c r="J64" t="inlineStr">
        <is>
          <t>2026-07-21 06:10:44</t>
        </is>
      </c>
      <c r="K64" t="inlineStr">
        <is>
          <t>Belum diketahui</t>
        </is>
      </c>
      <c r="L64" t="inlineStr">
        <is>
          <t>Doa/Harapan</t>
        </is>
      </c>
      <c r="M64" t="inlineStr">
        <is>
          <t>Netral</t>
        </is>
      </c>
      <c r="N64" t="n">
        <v/>
      </c>
    </row>
    <row r="65">
      <c r="A65" t="n">
        <v>64</v>
      </c>
      <c r="B65" t="inlineStr">
        <is>
          <t>2026-07-21</t>
        </is>
      </c>
      <c r="C65" t="inlineStr">
        <is>
          <t>Facebook</t>
        </is>
      </c>
      <c r="D65" t="inlineStr">
        <is>
          <t>Din Sri</t>
        </is>
      </c>
      <c r="E65" t="inlineStr">
        <is>
          <t>harus itu,karna kalau tidk begitu pajak2 yg kmi bayar mau di bawa kemana,,,?</t>
        </is>
      </c>
      <c r="F65" t="inlineStr">
        <is>
          <t>https://www.facebook.com/share/p/1F7s4wJHmT/</t>
        </is>
      </c>
      <c r="G65" t="inlineStr">
        <is>
          <t>Komentar Utama</t>
        </is>
      </c>
      <c r="H65" t="n">
        <v>1</v>
      </c>
      <c r="I65" t="n">
        <v>0</v>
      </c>
      <c r="J65" t="inlineStr">
        <is>
          <t>2026-07-21 06:26:40</t>
        </is>
      </c>
      <c r="K65" t="inlineStr">
        <is>
          <t>Belum diketahui</t>
        </is>
      </c>
      <c r="L65" t="inlineStr">
        <is>
          <t>Kritik/Keluhan</t>
        </is>
      </c>
      <c r="M65" t="inlineStr">
        <is>
          <t>Negatif</t>
        </is>
      </c>
      <c r="N65" t="n">
        <v/>
      </c>
    </row>
    <row r="66">
      <c r="A66" t="n">
        <v>65</v>
      </c>
      <c r="B66" t="inlineStr">
        <is>
          <t>2026-07-21</t>
        </is>
      </c>
      <c r="C66" t="inlineStr">
        <is>
          <t>Facebook</t>
        </is>
      </c>
      <c r="D66" t="inlineStr">
        <is>
          <t>Hermansyah Tecksas</t>
        </is>
      </c>
      <c r="E66" t="inlineStr">
        <is>
          <t>Semoga semua program bapak bupati berjalan lancar,, aamiin yra🤲🤲👍</t>
        </is>
      </c>
      <c r="F66" t="inlineStr">
        <is>
          <t>https://www.facebook.com/share/p/1F7s4wJHmT/</t>
        </is>
      </c>
      <c r="G66" t="inlineStr">
        <is>
          <t>Komentar Utama</t>
        </is>
      </c>
      <c r="H66" t="n">
        <v>0</v>
      </c>
      <c r="I66" t="n">
        <v>0</v>
      </c>
      <c r="J66" t="inlineStr">
        <is>
          <t>2026-07-21 06:28:36</t>
        </is>
      </c>
      <c r="K66" t="inlineStr">
        <is>
          <t>Belum diketahui</t>
        </is>
      </c>
      <c r="L66" t="inlineStr">
        <is>
          <t>Apresiasi/Dukungan</t>
        </is>
      </c>
      <c r="M66" t="inlineStr">
        <is>
          <t>Positif</t>
        </is>
      </c>
      <c r="N66" t="n">
        <v/>
      </c>
    </row>
    <row r="67">
      <c r="A67" t="n">
        <v>66</v>
      </c>
      <c r="B67" t="inlineStr">
        <is>
          <t>2026-07-21</t>
        </is>
      </c>
      <c r="C67" t="inlineStr">
        <is>
          <t>Facebook</t>
        </is>
      </c>
      <c r="D67" t="inlineStr">
        <is>
          <t>Naella Naena</t>
        </is>
      </c>
      <c r="E67" t="inlineStr">
        <is>
          <t>Maaf mohon maaf nya pak gimana aga bisa dpat kartu Sumbawa pintar 🙏🏻</t>
        </is>
      </c>
      <c r="F67" t="inlineStr">
        <is>
          <t>https://www.facebook.com/share/p/1F7s4wJHmT/</t>
        </is>
      </c>
      <c r="G67" t="inlineStr">
        <is>
          <t>Komentar Utama</t>
        </is>
      </c>
      <c r="H67" t="n">
        <v>1</v>
      </c>
      <c r="I67" t="n">
        <v>0</v>
      </c>
      <c r="J67" t="inlineStr">
        <is>
          <t>2026-07-21 06:34:14</t>
        </is>
      </c>
      <c r="K67" t="inlineStr">
        <is>
          <t>Belum diketahui</t>
        </is>
      </c>
      <c r="L67" t="inlineStr">
        <is>
          <t>Pertanyaan Prosedur &amp; Persyaratan</t>
        </is>
      </c>
      <c r="M67" t="inlineStr">
        <is>
          <t>Netral</t>
        </is>
      </c>
      <c r="N67" t="n">
        <v/>
      </c>
    </row>
    <row r="68">
      <c r="A68" t="n">
        <v>67</v>
      </c>
      <c r="B68" t="inlineStr">
        <is>
          <t>2026-07-21</t>
        </is>
      </c>
      <c r="C68" t="inlineStr">
        <is>
          <t>Facebook</t>
        </is>
      </c>
      <c r="D68" t="inlineStr">
        <is>
          <t>Mar Diana Sahabuddin</t>
        </is>
      </c>
      <c r="E68" t="inlineStr">
        <is>
          <t>Meluk Lamin nongka pintar tp GK mampu? Apakah bisa si kasih kartu nya</t>
        </is>
      </c>
      <c r="F68" t="inlineStr">
        <is>
          <t>https://www.facebook.com/share/p/1F7s4wJHmT/</t>
        </is>
      </c>
      <c r="G68" t="inlineStr">
        <is>
          <t>Komentar Utama</t>
        </is>
      </c>
      <c r="H68" t="n">
        <v>0</v>
      </c>
      <c r="I68" t="n">
        <v>0</v>
      </c>
      <c r="J68" t="inlineStr">
        <is>
          <t>2026-07-21 06:38:30</t>
        </is>
      </c>
      <c r="K68" t="inlineStr">
        <is>
          <t>Belum diketahui</t>
        </is>
      </c>
      <c r="L68" t="inlineStr">
        <is>
          <t>Pertanyaan Prosedur &amp; Persyaratan</t>
        </is>
      </c>
      <c r="M68" t="inlineStr">
        <is>
          <t>Netral</t>
        </is>
      </c>
      <c r="N68" t="n">
        <v/>
      </c>
    </row>
    <row r="69">
      <c r="A69" t="n">
        <v>68</v>
      </c>
      <c r="B69" t="inlineStr">
        <is>
          <t>2026-07-21</t>
        </is>
      </c>
      <c r="C69" t="inlineStr">
        <is>
          <t>Facebook</t>
        </is>
      </c>
      <c r="D69" t="inlineStr">
        <is>
          <t>UD Alfurqon</t>
        </is>
      </c>
      <c r="E69" t="inlineStr">
        <is>
          <t>Mantap,,Sukses selalu Pak Bupati</t>
        </is>
      </c>
      <c r="F69" t="inlineStr">
        <is>
          <t>https://www.facebook.com/share/p/1F7s4wJHmT/</t>
        </is>
      </c>
      <c r="G69" t="inlineStr">
        <is>
          <t>Komentar Utama</t>
        </is>
      </c>
      <c r="H69" t="n">
        <v>1</v>
      </c>
      <c r="I69" t="n">
        <v>0</v>
      </c>
      <c r="J69" t="inlineStr">
        <is>
          <t>2026-07-21 06:44:35</t>
        </is>
      </c>
      <c r="K69" t="inlineStr">
        <is>
          <t>Belum diketahui</t>
        </is>
      </c>
      <c r="L69" t="inlineStr">
        <is>
          <t>Apresiasi/Dukungan</t>
        </is>
      </c>
      <c r="M69" t="inlineStr">
        <is>
          <t>Positif</t>
        </is>
      </c>
      <c r="N69" t="n">
        <v/>
      </c>
    </row>
    <row r="70">
      <c r="A70" t="n">
        <v>69</v>
      </c>
      <c r="B70" t="inlineStr">
        <is>
          <t>2026-07-21</t>
        </is>
      </c>
      <c r="C70" t="inlineStr">
        <is>
          <t>Facebook</t>
        </is>
      </c>
      <c r="D70" t="inlineStr">
        <is>
          <t>Khaerud</t>
        </is>
      </c>
      <c r="E70" t="inlineStr">
        <is>
          <t>Aysha Ayu Ayu Lestari judul nya kartu Sumbawa pintar.sudah semesti penerima nya rata dan rata</t>
        </is>
      </c>
      <c r="F70" t="inlineStr">
        <is>
          <t>https://www.facebook.com/share/p/1F7s4wJHmT/</t>
        </is>
      </c>
      <c r="G70" t="inlineStr">
        <is>
          <t>Balasan</t>
        </is>
      </c>
      <c r="H70" t="n">
        <v>2</v>
      </c>
      <c r="I70" t="n">
        <v>0</v>
      </c>
      <c r="J70" t="inlineStr">
        <is>
          <t>2026-07-21 07:11:03</t>
        </is>
      </c>
      <c r="K70" t="inlineStr">
        <is>
          <t>Belum diketahui</t>
        </is>
      </c>
      <c r="L70" t="inlineStr">
        <is>
          <t>Klarifikasi Cakupan Program</t>
        </is>
      </c>
      <c r="M70" t="inlineStr">
        <is>
          <t>Netral</t>
        </is>
      </c>
      <c r="N70" t="n">
        <v/>
      </c>
    </row>
    <row r="71">
      <c r="A71" t="n">
        <v>70</v>
      </c>
      <c r="B71" t="inlineStr">
        <is>
          <t>2026-07-21</t>
        </is>
      </c>
      <c r="C71" t="inlineStr">
        <is>
          <t>Facebook</t>
        </is>
      </c>
      <c r="D71" t="inlineStr">
        <is>
          <t>Diah Immawati</t>
        </is>
      </c>
      <c r="E71" t="inlineStr">
        <is>
          <t>Aamiin Ya Rabbal Alamin 🤲🤲</t>
        </is>
      </c>
      <c r="F71" t="inlineStr">
        <is>
          <t>https://www.facebook.com/share/p/1F7s4wJHmT/</t>
        </is>
      </c>
      <c r="G71" t="inlineStr">
        <is>
          <t>Komentar Utama</t>
        </is>
      </c>
      <c r="H71" t="n">
        <v>0</v>
      </c>
      <c r="I71" t="n">
        <v>0</v>
      </c>
      <c r="J71" t="inlineStr">
        <is>
          <t>2026-07-21 07:19:13</t>
        </is>
      </c>
      <c r="K71" t="inlineStr">
        <is>
          <t>Belum diketahui</t>
        </is>
      </c>
      <c r="L71" t="inlineStr">
        <is>
          <t>Doa/Harapan</t>
        </is>
      </c>
      <c r="M71" t="inlineStr">
        <is>
          <t>Netral</t>
        </is>
      </c>
      <c r="N71" t="n">
        <v/>
      </c>
    </row>
    <row r="72">
      <c r="A72" t="n">
        <v>71</v>
      </c>
      <c r="B72" t="inlineStr">
        <is>
          <t>2026-07-21</t>
        </is>
      </c>
      <c r="C72" t="inlineStr">
        <is>
          <t>Facebook</t>
        </is>
      </c>
      <c r="D72" t="inlineStr">
        <is>
          <t>Ikhsan Chan</t>
        </is>
      </c>
      <c r="E72" t="inlineStr">
        <is>
          <t>Denan tau de KA biasa kena bantuan nan si kena kbali,,,, nosi akan ya rata</t>
        </is>
      </c>
      <c r="F72" t="inlineStr">
        <is>
          <t>https://www.facebook.com/share/p/1F7s4wJHmT/</t>
        </is>
      </c>
      <c r="G72" t="inlineStr">
        <is>
          <t>Komentar Utama</t>
        </is>
      </c>
      <c r="H72" t="n">
        <v>9</v>
      </c>
      <c r="I72" t="n">
        <v>3</v>
      </c>
      <c r="J72" t="inlineStr">
        <is>
          <t>2026-07-21 07:35:20</t>
        </is>
      </c>
      <c r="K72" t="inlineStr">
        <is>
          <t>Belum diketahui</t>
        </is>
      </c>
      <c r="L72" t="inlineStr">
        <is>
          <t>Kritik/Keluhan</t>
        </is>
      </c>
      <c r="M72" t="inlineStr">
        <is>
          <t>Negatif</t>
        </is>
      </c>
      <c r="N72" t="n">
        <v/>
      </c>
    </row>
    <row r="73">
      <c r="A73" t="n">
        <v>72</v>
      </c>
      <c r="B73" t="inlineStr">
        <is>
          <t>2026-07-21</t>
        </is>
      </c>
      <c r="C73" t="inlineStr">
        <is>
          <t>Facebook</t>
        </is>
      </c>
      <c r="D73" t="inlineStr">
        <is>
          <t>Irma Eriesh</t>
        </is>
      </c>
      <c r="E73" t="inlineStr">
        <is>
          <t>Aysha Ayu Ayu Lestari  bener Skali bunda ....
Alhamdulillah kami di sni smua tanpa kecuali dpt bntuan kartu KSB MAJU
bisa bntu2 buat biaya keperluan anak2 skolah....🥰🙏</t>
        </is>
      </c>
      <c r="F73" t="inlineStr">
        <is>
          <t>https://www.facebook.com/share/p/1F7s4wJHmT/</t>
        </is>
      </c>
      <c r="G73" t="inlineStr">
        <is>
          <t>Balasan</t>
        </is>
      </c>
      <c r="H73" t="n">
        <v>1</v>
      </c>
      <c r="I73" t="n">
        <v>0</v>
      </c>
      <c r="J73" t="inlineStr">
        <is>
          <t>2026-07-21 07:57:34</t>
        </is>
      </c>
      <c r="K73" t="inlineStr">
        <is>
          <t>Belum diketahui</t>
        </is>
      </c>
      <c r="L73" t="inlineStr">
        <is>
          <t>Interaksi Sosial Antar Warganet</t>
        </is>
      </c>
      <c r="M73" t="inlineStr">
        <is>
          <t>Netral</t>
        </is>
      </c>
      <c r="N73" t="n">
        <v/>
      </c>
    </row>
    <row r="74">
      <c r="A74" t="n">
        <v>73</v>
      </c>
      <c r="B74" t="inlineStr">
        <is>
          <t>2026-07-21</t>
        </is>
      </c>
      <c r="C74" t="inlineStr">
        <is>
          <t>Facebook</t>
        </is>
      </c>
      <c r="D74" t="inlineStr">
        <is>
          <t>Utami Marwa</t>
        </is>
      </c>
      <c r="E74" t="inlineStr">
        <is>
          <t>Semoga merata jangan ada yang nangis tertawa kerana , pelajaran semua sama .SD , SMP, SMA dan perguruan tinggi</t>
        </is>
      </c>
      <c r="F74" t="inlineStr">
        <is>
          <t>https://www.facebook.com/share/p/1F7s4wJHmT/</t>
        </is>
      </c>
      <c r="G74" t="inlineStr">
        <is>
          <t>Balasan</t>
        </is>
      </c>
      <c r="H74" t="n">
        <v>1</v>
      </c>
      <c r="I74" t="n">
        <v>2</v>
      </c>
      <c r="J74" t="inlineStr">
        <is>
          <t>2026-07-21 08:00:13</t>
        </is>
      </c>
      <c r="K74" t="inlineStr">
        <is>
          <t>Belum diketahui</t>
        </is>
      </c>
      <c r="L74" t="inlineStr">
        <is>
          <t>Kritik/Keluhan</t>
        </is>
      </c>
      <c r="M74" t="inlineStr">
        <is>
          <t>Negatif</t>
        </is>
      </c>
      <c r="N74" t="n">
        <v/>
      </c>
    </row>
    <row r="75">
      <c r="A75" t="n">
        <v>74</v>
      </c>
      <c r="B75" t="inlineStr">
        <is>
          <t>2026-07-21</t>
        </is>
      </c>
      <c r="C75" t="inlineStr">
        <is>
          <t>Facebook</t>
        </is>
      </c>
      <c r="D75" t="inlineStr">
        <is>
          <t>Pesawat Tempur</t>
        </is>
      </c>
      <c r="E75" t="inlineStr">
        <is>
          <t>Calon gubernur NTB 2029</t>
        </is>
      </c>
      <c r="F75" t="inlineStr">
        <is>
          <t>https://www.facebook.com/share/p/1F7s4wJHmT/</t>
        </is>
      </c>
      <c r="G75" t="inlineStr">
        <is>
          <t>Komentar Utama</t>
        </is>
      </c>
      <c r="H75" t="n">
        <v>0</v>
      </c>
      <c r="I75" t="n">
        <v>0</v>
      </c>
      <c r="J75" t="inlineStr">
        <is>
          <t>2026-07-21 08:03:32</t>
        </is>
      </c>
      <c r="K75" t="inlineStr">
        <is>
          <t>Belum diketahui</t>
        </is>
      </c>
      <c r="L75" t="inlineStr">
        <is>
          <t>Apresiasi/Dukungan</t>
        </is>
      </c>
      <c r="M75" t="inlineStr">
        <is>
          <t>Positif</t>
        </is>
      </c>
      <c r="N75" t="n">
        <v/>
      </c>
    </row>
    <row r="76">
      <c r="A76" t="n">
        <v>75</v>
      </c>
      <c r="B76" t="inlineStr">
        <is>
          <t>2026-07-21</t>
        </is>
      </c>
      <c r="C76" t="inlineStr">
        <is>
          <t>Facebook</t>
        </is>
      </c>
      <c r="D76" t="inlineStr">
        <is>
          <t>Rizka Sapitri</t>
        </is>
      </c>
      <c r="E76" t="inlineStr">
        <is>
          <t>tolong perbaiki jalan pak jarot.</t>
        </is>
      </c>
      <c r="F76" t="inlineStr">
        <is>
          <t>https://www.facebook.com/share/p/1F7s4wJHmT/</t>
        </is>
      </c>
      <c r="G76" t="inlineStr">
        <is>
          <t>Komentar Utama</t>
        </is>
      </c>
      <c r="H76" t="n">
        <v>0</v>
      </c>
      <c r="I76" t="n">
        <v>1</v>
      </c>
      <c r="J76" t="inlineStr">
        <is>
          <t>2026-07-21 08:20:58</t>
        </is>
      </c>
      <c r="K76" t="inlineStr">
        <is>
          <t>Belum diketahui</t>
        </is>
      </c>
      <c r="L76" t="inlineStr">
        <is>
          <t>Tidak Relevan/Tidak Jelas</t>
        </is>
      </c>
      <c r="M76" t="inlineStr">
        <is>
          <t>Netral</t>
        </is>
      </c>
      <c r="N76" t="n">
        <v/>
      </c>
    </row>
    <row r="77">
      <c r="A77" t="n">
        <v>76</v>
      </c>
      <c r="B77" t="inlineStr">
        <is>
          <t>2026-07-21</t>
        </is>
      </c>
      <c r="C77" t="inlineStr">
        <is>
          <t>Facebook</t>
        </is>
      </c>
      <c r="D77" t="inlineStr">
        <is>
          <t>Ratna Syafruddin</t>
        </is>
      </c>
      <c r="E77" t="inlineStr">
        <is>
          <t>Aamiin.  Ada gama Rizki anak q, kena kartu  KSP taa.</t>
        </is>
      </c>
      <c r="F77" t="inlineStr">
        <is>
          <t>https://www.facebook.com/share/p/1F7s4wJHmT/</t>
        </is>
      </c>
      <c r="G77" t="inlineStr">
        <is>
          <t>Komentar Utama</t>
        </is>
      </c>
      <c r="H77" t="n">
        <v>1</v>
      </c>
      <c r="I77" t="n">
        <v>0</v>
      </c>
      <c r="J77" t="inlineStr">
        <is>
          <t>2026-07-21 08:30:11</t>
        </is>
      </c>
      <c r="K77" t="inlineStr">
        <is>
          <t>Belum diketahui</t>
        </is>
      </c>
      <c r="L77" t="inlineStr">
        <is>
          <t>Doa/Harapan</t>
        </is>
      </c>
      <c r="M77" t="inlineStr">
        <is>
          <t>Positif</t>
        </is>
      </c>
      <c r="N77" t="n">
        <v/>
      </c>
    </row>
    <row r="78">
      <c r="A78" t="n">
        <v>77</v>
      </c>
      <c r="B78" t="inlineStr">
        <is>
          <t>2026-07-21</t>
        </is>
      </c>
      <c r="C78" t="inlineStr">
        <is>
          <t>Facebook</t>
        </is>
      </c>
      <c r="D78" t="inlineStr">
        <is>
          <t>Damiska Febryanti</t>
        </is>
      </c>
      <c r="E78" t="inlineStr">
        <is>
          <t>mau dapat pak... ☺️💪🏻</t>
        </is>
      </c>
      <c r="F78" t="inlineStr">
        <is>
          <t>https://www.facebook.com/share/p/1F7s4wJHmT/</t>
        </is>
      </c>
      <c r="G78" t="inlineStr">
        <is>
          <t>Komentar Utama</t>
        </is>
      </c>
      <c r="H78" t="n">
        <v>0</v>
      </c>
      <c r="I78" t="n">
        <v>0</v>
      </c>
      <c r="J78" t="inlineStr">
        <is>
          <t>2026-07-21 08:31:03</t>
        </is>
      </c>
      <c r="K78" t="inlineStr">
        <is>
          <t>Belum diketahui</t>
        </is>
      </c>
      <c r="L78" t="inlineStr">
        <is>
          <t>Permohonan Bantuan Pribadi</t>
        </is>
      </c>
      <c r="M78" t="inlineStr">
        <is>
          <t>Netral</t>
        </is>
      </c>
      <c r="N78" t="n">
        <v/>
      </c>
    </row>
    <row r="79">
      <c r="A79" t="n">
        <v>78</v>
      </c>
      <c r="B79" t="inlineStr">
        <is>
          <t>2026-07-21</t>
        </is>
      </c>
      <c r="C79" t="inlineStr">
        <is>
          <t>Facebook</t>
        </is>
      </c>
      <c r="D79" t="inlineStr">
        <is>
          <t>Alissa Alissa</t>
        </is>
      </c>
      <c r="E79" t="inlineStr">
        <is>
          <t>Aysha Ayu Ayu Lestari bner</t>
        </is>
      </c>
      <c r="F79" t="inlineStr">
        <is>
          <t>https://www.facebook.com/share/p/1F7s4wJHmT/</t>
        </is>
      </c>
      <c r="G79" t="inlineStr">
        <is>
          <t>Balasan</t>
        </is>
      </c>
      <c r="H79" t="n">
        <v>0</v>
      </c>
      <c r="I79" t="n">
        <v>0</v>
      </c>
      <c r="J79" t="inlineStr">
        <is>
          <t>2026-07-21 09:07:06</t>
        </is>
      </c>
      <c r="K79" t="inlineStr">
        <is>
          <t>Belum diketahui</t>
        </is>
      </c>
      <c r="L79" t="inlineStr">
        <is>
          <t>Interaksi Sosial Antar Warganet</t>
        </is>
      </c>
      <c r="M79" t="inlineStr">
        <is>
          <t>Netral</t>
        </is>
      </c>
      <c r="N79" t="n">
        <v/>
      </c>
    </row>
    <row r="80">
      <c r="A80" t="n">
        <v>79</v>
      </c>
      <c r="B80" t="inlineStr">
        <is>
          <t>2026-07-21</t>
        </is>
      </c>
      <c r="C80" t="inlineStr">
        <is>
          <t>Facebook</t>
        </is>
      </c>
      <c r="D80" t="inlineStr">
        <is>
          <t>Titin Titin</t>
        </is>
      </c>
      <c r="E80" t="inlineStr">
        <is>
          <t>Fujiie Kurniawan betul itu,saya sangat setuju</t>
        </is>
      </c>
      <c r="F80" t="inlineStr">
        <is>
          <t>https://www.facebook.com/share/p/1F7s4wJHmT/</t>
        </is>
      </c>
      <c r="G80" t="inlineStr">
        <is>
          <t>Balasan</t>
        </is>
      </c>
      <c r="H80" t="n">
        <v>0</v>
      </c>
      <c r="I80" t="n">
        <v>0</v>
      </c>
      <c r="J80" t="inlineStr">
        <is>
          <t>2026-07-21 09:09:34</t>
        </is>
      </c>
      <c r="K80" t="inlineStr">
        <is>
          <t>Belum diketahui</t>
        </is>
      </c>
      <c r="L80" t="inlineStr">
        <is>
          <t>Interaksi Sosial Antar Warganet</t>
        </is>
      </c>
      <c r="M80" t="inlineStr">
        <is>
          <t>Netral</t>
        </is>
      </c>
      <c r="N80" t="n">
        <v/>
      </c>
    </row>
    <row r="81">
      <c r="A81" t="n">
        <v>80</v>
      </c>
      <c r="B81" t="inlineStr">
        <is>
          <t>2026-07-21</t>
        </is>
      </c>
      <c r="C81" t="inlineStr">
        <is>
          <t>Facebook</t>
        </is>
      </c>
      <c r="D81" t="inlineStr">
        <is>
          <t>Titin Titin</t>
        </is>
      </c>
      <c r="E81" t="inlineStr">
        <is>
          <t>Aysha Ayu Ayu Lestari benar sekali itu Bu,</t>
        </is>
      </c>
      <c r="F81" t="inlineStr">
        <is>
          <t>https://www.facebook.com/share/p/1F7s4wJHmT/</t>
        </is>
      </c>
      <c r="G81" t="inlineStr">
        <is>
          <t>Balasan</t>
        </is>
      </c>
      <c r="H81" t="n">
        <v>0</v>
      </c>
      <c r="I81" t="n">
        <v>1</v>
      </c>
      <c r="J81" t="inlineStr">
        <is>
          <t>2026-07-21 09:13:08</t>
        </is>
      </c>
      <c r="K81" t="inlineStr">
        <is>
          <t>Belum diketahui</t>
        </is>
      </c>
      <c r="L81" t="inlineStr">
        <is>
          <t>Interaksi Sosial Antar Warganet</t>
        </is>
      </c>
      <c r="M81" t="inlineStr">
        <is>
          <t>Netral</t>
        </is>
      </c>
      <c r="N81" t="n">
        <v/>
      </c>
    </row>
    <row r="82">
      <c r="A82" t="n">
        <v>81</v>
      </c>
      <c r="B82" t="inlineStr">
        <is>
          <t>2026-07-21</t>
        </is>
      </c>
      <c r="C82" t="inlineStr">
        <is>
          <t>Facebook</t>
        </is>
      </c>
      <c r="D82" t="inlineStr">
        <is>
          <t>Lily Yunus</t>
        </is>
      </c>
      <c r="E82" t="inlineStr">
        <is>
          <t>Aamiin</t>
        </is>
      </c>
      <c r="F82" t="inlineStr">
        <is>
          <t>https://www.facebook.com/share/p/1F7s4wJHmT/</t>
        </is>
      </c>
      <c r="G82" t="inlineStr">
        <is>
          <t>Komentar Utama</t>
        </is>
      </c>
      <c r="H82" t="n">
        <v>0</v>
      </c>
      <c r="I82" t="n">
        <v>0</v>
      </c>
      <c r="J82" t="inlineStr">
        <is>
          <t>2026-07-21 09:21:32</t>
        </is>
      </c>
      <c r="K82" t="inlineStr">
        <is>
          <t>Belum diketahui</t>
        </is>
      </c>
      <c r="L82" t="inlineStr">
        <is>
          <t>Doa/Harapan</t>
        </is>
      </c>
      <c r="M82" t="inlineStr">
        <is>
          <t>Netral</t>
        </is>
      </c>
      <c r="N82" t="n">
        <v/>
      </c>
    </row>
    <row r="83">
      <c r="A83" t="n">
        <v>82</v>
      </c>
      <c r="B83" t="inlineStr">
        <is>
          <t>2026-07-21</t>
        </is>
      </c>
      <c r="C83" t="inlineStr">
        <is>
          <t>Facebook</t>
        </is>
      </c>
      <c r="D83" t="inlineStr">
        <is>
          <t>Dwi Handayani</t>
        </is>
      </c>
      <c r="E83" t="inlineStr">
        <is>
          <t>Apa syarat &amp; ketentuannya pak</t>
        </is>
      </c>
      <c r="F83" t="inlineStr">
        <is>
          <t>https://www.facebook.com/share/p/1F7s4wJHmT/</t>
        </is>
      </c>
      <c r="G83" t="inlineStr">
        <is>
          <t>Komentar Utama</t>
        </is>
      </c>
      <c r="H83" t="n">
        <v>2</v>
      </c>
      <c r="I83" t="n">
        <v>0</v>
      </c>
      <c r="J83" t="inlineStr">
        <is>
          <t>2026-07-21 09:26:15</t>
        </is>
      </c>
      <c r="K83" t="inlineStr">
        <is>
          <t>Belum diketahui</t>
        </is>
      </c>
      <c r="L83" t="inlineStr">
        <is>
          <t>Pertanyaan Prosedur &amp; Persyaratan</t>
        </is>
      </c>
      <c r="M83" t="inlineStr">
        <is>
          <t>Netral</t>
        </is>
      </c>
      <c r="N83" t="n">
        <v/>
      </c>
    </row>
    <row r="84">
      <c r="A84" t="n">
        <v>83</v>
      </c>
      <c r="B84" t="inlineStr">
        <is>
          <t>2026-07-21</t>
        </is>
      </c>
      <c r="C84" t="inlineStr">
        <is>
          <t>Facebook</t>
        </is>
      </c>
      <c r="D84" t="inlineStr">
        <is>
          <t>Nhiar Uminya Dzakira</t>
        </is>
      </c>
      <c r="E84" t="inlineStr">
        <is>
          <t>Melok cara tu bau dapat kartu nan pak bupati ?</t>
        </is>
      </c>
      <c r="F84" t="inlineStr">
        <is>
          <t>https://www.facebook.com/share/p/1F7s4wJHmT/</t>
        </is>
      </c>
      <c r="G84" t="inlineStr">
        <is>
          <t>Komentar Utama</t>
        </is>
      </c>
      <c r="H84" t="n">
        <v>0</v>
      </c>
      <c r="I84" t="n">
        <v>1</v>
      </c>
      <c r="J84" t="inlineStr">
        <is>
          <t>2026-07-21 09:26:33</t>
        </is>
      </c>
      <c r="K84" t="inlineStr">
        <is>
          <t>Belum diketahui</t>
        </is>
      </c>
      <c r="L84" t="inlineStr">
        <is>
          <t>Pertanyaan Prosedur &amp; Persyaratan</t>
        </is>
      </c>
      <c r="M84" t="inlineStr">
        <is>
          <t>Netral</t>
        </is>
      </c>
      <c r="N84" t="n">
        <v/>
      </c>
    </row>
    <row r="85">
      <c r="A85" t="n">
        <v>84</v>
      </c>
      <c r="B85" t="inlineStr">
        <is>
          <t>2026-07-21</t>
        </is>
      </c>
      <c r="C85" t="inlineStr">
        <is>
          <t>Facebook</t>
        </is>
      </c>
      <c r="D85" t="inlineStr">
        <is>
          <t>Juliana</t>
        </is>
      </c>
      <c r="E85" t="inlineStr">
        <is>
          <t>Maaf Bapak Bupati,bagaimna cara mendapatkan kartu tersebut?terimakasih.</t>
        </is>
      </c>
      <c r="F85" t="inlineStr">
        <is>
          <t>https://www.facebook.com/share/p/1F7s4wJHmT/</t>
        </is>
      </c>
      <c r="G85" t="inlineStr">
        <is>
          <t>Komentar Utama</t>
        </is>
      </c>
      <c r="H85" t="n">
        <v>2</v>
      </c>
      <c r="I85" t="n">
        <v>1</v>
      </c>
      <c r="J85" t="inlineStr">
        <is>
          <t>2026-07-21 09:29:50</t>
        </is>
      </c>
      <c r="K85" t="inlineStr">
        <is>
          <t>Belum diketahui</t>
        </is>
      </c>
      <c r="L85" t="inlineStr">
        <is>
          <t>Pertanyaan Prosedur &amp; Persyaratan</t>
        </is>
      </c>
      <c r="M85" t="inlineStr">
        <is>
          <t>Netral</t>
        </is>
      </c>
      <c r="N85" t="n">
        <v/>
      </c>
    </row>
    <row r="86">
      <c r="A86" t="n">
        <v>85</v>
      </c>
      <c r="B86" t="inlineStr">
        <is>
          <t>2026-07-21</t>
        </is>
      </c>
      <c r="C86" t="inlineStr">
        <is>
          <t>Facebook</t>
        </is>
      </c>
      <c r="D86" t="inlineStr">
        <is>
          <t>Bahiya Ambarak</t>
        </is>
      </c>
      <c r="E86" t="inlineStr">
        <is>
          <t>Alhamdulillah insyaALLAH semakin sukses Sumbawa di bawah pimpinan Pak Bup dan pak Wabup.
Tp maaf pak, kaleng poto bulu sampai poto kuku sia amen sy ta sy lancang.
Masala Ai PDAM pak Bup. Genap 30 hari sekarang sy tidak dapat air.
Dan kmarin untuk ke 4 kali sy komplen ke Loket Cendrawasi keadaan tetap sama.
Kmarin itu sy tetap bayar seperti biasa tp semalan air tetap tidak ada setetespun.
Mala ada rencana kenaikan air 100% dr tarip yg sekarang.
Sekali lg, kami tidak keberatan tarib naik asal perusahaan benar-benar bisa jamin pendisribusiannya air bakal lancar gk pakai jam malam kaya jam operasi maling yakni jam 2/3 malan air baru ngalir dan jam 4 subuh sudah tidak ada lg.
Tolonglah hak pelanggan di perhatikan, seperti kami yg trus memenuhi kewajiban kami tepat waktu kepada Perusahaan.</t>
        </is>
      </c>
      <c r="F86" t="inlineStr">
        <is>
          <t>https://www.facebook.com/share/p/1F7s4wJHmT/</t>
        </is>
      </c>
      <c r="G86" t="inlineStr">
        <is>
          <t>Komentar Utama</t>
        </is>
      </c>
      <c r="H86" t="n">
        <v>5</v>
      </c>
      <c r="I86" t="n">
        <v>6</v>
      </c>
      <c r="J86" t="inlineStr">
        <is>
          <t>2026-07-21 09:32:13</t>
        </is>
      </c>
      <c r="K86" t="inlineStr">
        <is>
          <t>Belum diketahui</t>
        </is>
      </c>
      <c r="L86" t="inlineStr">
        <is>
          <t>Tidak Relevan/Tidak Jelas</t>
        </is>
      </c>
      <c r="M86" t="inlineStr">
        <is>
          <t>Negatif</t>
        </is>
      </c>
      <c r="N86" t="n">
        <v/>
      </c>
    </row>
    <row r="87">
      <c r="A87" t="n">
        <v>86</v>
      </c>
      <c r="B87" t="inlineStr">
        <is>
          <t>2026-07-21</t>
        </is>
      </c>
      <c r="C87" t="inlineStr">
        <is>
          <t>Facebook</t>
        </is>
      </c>
      <c r="D87" t="inlineStr">
        <is>
          <t>Zana Safina</t>
        </is>
      </c>
      <c r="E87" t="inlineStr">
        <is>
          <t>Aamiin🤲🤲🤲</t>
        </is>
      </c>
      <c r="F87" t="inlineStr">
        <is>
          <t>https://www.facebook.com/share/p/1F7s4wJHmT/</t>
        </is>
      </c>
      <c r="G87" t="inlineStr">
        <is>
          <t>Komentar Utama</t>
        </is>
      </c>
      <c r="H87" t="n">
        <v>0</v>
      </c>
      <c r="I87" t="n">
        <v>0</v>
      </c>
      <c r="J87" t="inlineStr">
        <is>
          <t>2026-07-21 09:34:37</t>
        </is>
      </c>
      <c r="K87" t="inlineStr">
        <is>
          <t>Belum diketahui</t>
        </is>
      </c>
      <c r="L87" t="inlineStr">
        <is>
          <t>Doa/Harapan</t>
        </is>
      </c>
      <c r="M87" t="inlineStr">
        <is>
          <t>Netral</t>
        </is>
      </c>
      <c r="N87" t="n">
        <v/>
      </c>
    </row>
    <row r="88">
      <c r="A88" t="n">
        <v>87</v>
      </c>
      <c r="B88" t="inlineStr">
        <is>
          <t>2026-07-21</t>
        </is>
      </c>
      <c r="C88" t="inlineStr">
        <is>
          <t>Facebook</t>
        </is>
      </c>
      <c r="D88" t="inlineStr">
        <is>
          <t>Wiwin Rizky Iqbal</t>
        </is>
      </c>
      <c r="E88" t="inlineStr">
        <is>
          <t>Semogah adik sya dapt pak</t>
        </is>
      </c>
      <c r="F88" t="inlineStr">
        <is>
          <t>https://www.facebook.com/share/p/1F7s4wJHmT/</t>
        </is>
      </c>
      <c r="G88" t="inlineStr">
        <is>
          <t>Komentar Utama</t>
        </is>
      </c>
      <c r="H88" t="n">
        <v>0</v>
      </c>
      <c r="I88" t="n">
        <v>0</v>
      </c>
      <c r="J88" t="inlineStr">
        <is>
          <t>2026-07-21 09:59:13</t>
        </is>
      </c>
      <c r="K88" t="inlineStr">
        <is>
          <t>Belum diketahui</t>
        </is>
      </c>
      <c r="L88" t="inlineStr">
        <is>
          <t>Permohonan Bantuan Pribadi</t>
        </is>
      </c>
      <c r="M88" t="inlineStr">
        <is>
          <t>Netral</t>
        </is>
      </c>
      <c r="N88" t="n">
        <v/>
      </c>
    </row>
    <row r="89">
      <c r="A89" t="n">
        <v>88</v>
      </c>
      <c r="B89" t="inlineStr">
        <is>
          <t>2026-07-21</t>
        </is>
      </c>
      <c r="C89" t="inlineStr">
        <is>
          <t>Facebook</t>
        </is>
      </c>
      <c r="D89" t="inlineStr">
        <is>
          <t>Powler Mesaputra</t>
        </is>
      </c>
      <c r="E89" t="inlineStr">
        <is>
          <t>Rizka Sapitri terutama jalan yg menuju ke...? 😅😅</t>
        </is>
      </c>
      <c r="F89" t="inlineStr">
        <is>
          <t>https://www.facebook.com/share/p/1F7s4wJHmT/</t>
        </is>
      </c>
      <c r="G89" t="inlineStr">
        <is>
          <t>Balasan</t>
        </is>
      </c>
      <c r="H89" t="n">
        <v>0</v>
      </c>
      <c r="I89" t="n">
        <v>0</v>
      </c>
      <c r="J89" t="inlineStr">
        <is>
          <t>2026-07-21 10:03:09</t>
        </is>
      </c>
      <c r="K89" t="inlineStr">
        <is>
          <t>Belum diketahui</t>
        </is>
      </c>
      <c r="L89" t="inlineStr">
        <is>
          <t>Interaksi Sosial Antar Warganet</t>
        </is>
      </c>
      <c r="M89" t="inlineStr">
        <is>
          <t>Netral</t>
        </is>
      </c>
      <c r="N89" t="n">
        <v/>
      </c>
    </row>
    <row r="90">
      <c r="A90" t="n">
        <v>89</v>
      </c>
      <c r="B90" t="inlineStr">
        <is>
          <t>2026-07-21</t>
        </is>
      </c>
      <c r="C90" t="inlineStr">
        <is>
          <t>Facebook</t>
        </is>
      </c>
      <c r="D90" t="inlineStr">
        <is>
          <t>Anthi Jaya</t>
        </is>
      </c>
      <c r="E90" t="inlineStr">
        <is>
          <t>Assalamualaikum.
Izin tanya bapak bupati gimana cara dapat kartu KSP</t>
        </is>
      </c>
      <c r="F90" t="inlineStr">
        <is>
          <t>https://www.facebook.com/share/p/1F7s4wJHmT/</t>
        </is>
      </c>
      <c r="G90" t="inlineStr">
        <is>
          <t>Komentar Utama</t>
        </is>
      </c>
      <c r="H90" t="n">
        <v>0</v>
      </c>
      <c r="I90" t="n">
        <v>0</v>
      </c>
      <c r="J90" t="inlineStr">
        <is>
          <t>2026-07-21 10:14:20</t>
        </is>
      </c>
      <c r="K90" t="inlineStr">
        <is>
          <t>Belum diketahui</t>
        </is>
      </c>
      <c r="L90" t="inlineStr">
        <is>
          <t>Pertanyaan Prosedur &amp; Persyaratan</t>
        </is>
      </c>
      <c r="M90" t="inlineStr">
        <is>
          <t>Netral</t>
        </is>
      </c>
      <c r="N90" t="n">
        <v/>
      </c>
    </row>
    <row r="91">
      <c r="A91" t="n">
        <v>90</v>
      </c>
      <c r="B91" t="inlineStr">
        <is>
          <t>2026-07-21</t>
        </is>
      </c>
      <c r="C91" t="inlineStr">
        <is>
          <t>Facebook</t>
        </is>
      </c>
      <c r="D91" t="inlineStr">
        <is>
          <t>Albyy Alzz</t>
        </is>
      </c>
      <c r="E91" t="inlineStr">
        <is>
          <t>Suru lah mendata pak Kadus  itu btuh kerjaan RT dan kasusnya biar  dana dan bantuan kena tepat pada sasaran</t>
        </is>
      </c>
      <c r="F91" t="inlineStr">
        <is>
          <t>https://www.facebook.com/share/p/1F7s4wJHmT/</t>
        </is>
      </c>
      <c r="G91" t="inlineStr">
        <is>
          <t>Komentar Utama</t>
        </is>
      </c>
      <c r="H91" t="n">
        <v>0</v>
      </c>
      <c r="I91" t="n">
        <v>0</v>
      </c>
      <c r="J91" t="inlineStr">
        <is>
          <t>2026-07-21 10:15:15</t>
        </is>
      </c>
      <c r="K91" t="inlineStr">
        <is>
          <t>Belum diketahui</t>
        </is>
      </c>
      <c r="L91" t="inlineStr">
        <is>
          <t>Kritik/Keluhan</t>
        </is>
      </c>
      <c r="M91" t="inlineStr">
        <is>
          <t>Negatif</t>
        </is>
      </c>
      <c r="N91" t="n">
        <v/>
      </c>
    </row>
    <row r="92">
      <c r="A92" t="n">
        <v>91</v>
      </c>
      <c r="B92" t="inlineStr">
        <is>
          <t>2026-07-21</t>
        </is>
      </c>
      <c r="C92" t="inlineStr">
        <is>
          <t>Facebook</t>
        </is>
      </c>
      <c r="D92" t="inlineStr">
        <is>
          <t>Albyy Alzz</t>
        </is>
      </c>
      <c r="E92" t="inlineStr">
        <is>
          <t>Bahiya Ambarak KLO PDAM Sumbawa sy TDK heran sy yg tggal di griya idola dr Thun 1997 smpai skrg PDAM TDK lancar.air keluar hnya pada malam hari</t>
        </is>
      </c>
      <c r="F92" t="inlineStr">
        <is>
          <t>https://www.facebook.com/share/p/1F7s4wJHmT/</t>
        </is>
      </c>
      <c r="G92" t="inlineStr">
        <is>
          <t>Balasan</t>
        </is>
      </c>
      <c r="H92" t="n">
        <v>0</v>
      </c>
      <c r="I92" t="n">
        <v>0</v>
      </c>
      <c r="J92" t="inlineStr">
        <is>
          <t>2026-07-21 10:16:48</t>
        </is>
      </c>
      <c r="K92" t="inlineStr">
        <is>
          <t>Belum diketahui</t>
        </is>
      </c>
      <c r="L92" t="inlineStr">
        <is>
          <t>Tidak Relevan/Tidak Jelas</t>
        </is>
      </c>
      <c r="M92" t="inlineStr">
        <is>
          <t>Netral</t>
        </is>
      </c>
      <c r="N92" t="n">
        <v/>
      </c>
    </row>
    <row r="93">
      <c r="A93" t="n">
        <v>92</v>
      </c>
      <c r="B93" t="inlineStr">
        <is>
          <t>2026-07-21</t>
        </is>
      </c>
      <c r="C93" t="inlineStr">
        <is>
          <t>Facebook</t>
        </is>
      </c>
      <c r="D93" t="inlineStr">
        <is>
          <t>Jeko Pukat</t>
        </is>
      </c>
      <c r="E93" t="inlineStr">
        <is>
          <t>Luar biasa pak bupati</t>
        </is>
      </c>
      <c r="F93" t="inlineStr">
        <is>
          <t>https://www.facebook.com/share/p/1F7s4wJHmT/</t>
        </is>
      </c>
      <c r="G93" t="inlineStr">
        <is>
          <t>Komentar Utama</t>
        </is>
      </c>
      <c r="H93" t="n">
        <v>0</v>
      </c>
      <c r="I93" t="n">
        <v>0</v>
      </c>
      <c r="J93" t="inlineStr">
        <is>
          <t>2026-07-21 10:18:23</t>
        </is>
      </c>
      <c r="K93" t="inlineStr">
        <is>
          <t>Belum diketahui</t>
        </is>
      </c>
      <c r="L93" t="inlineStr">
        <is>
          <t>Apresiasi/Dukungan</t>
        </is>
      </c>
      <c r="M93" t="inlineStr">
        <is>
          <t>Positif</t>
        </is>
      </c>
      <c r="N93" t="n">
        <v/>
      </c>
    </row>
    <row r="94">
      <c r="A94" t="n">
        <v>93</v>
      </c>
      <c r="B94" t="inlineStr">
        <is>
          <t>2026-07-21</t>
        </is>
      </c>
      <c r="C94" t="inlineStr">
        <is>
          <t>Facebook</t>
        </is>
      </c>
      <c r="D94" t="inlineStr">
        <is>
          <t>Albyy Alzz</t>
        </is>
      </c>
      <c r="E94" t="inlineStr">
        <is>
          <t>Bila perlu buat anak cerdas patut perintah berikan kartu</t>
        </is>
      </c>
      <c r="F94" t="inlineStr">
        <is>
          <t>https://www.facebook.com/share/p/1F7s4wJHmT/</t>
        </is>
      </c>
      <c r="G94" t="inlineStr">
        <is>
          <t>Komentar Utama</t>
        </is>
      </c>
      <c r="H94" t="n">
        <v>0</v>
      </c>
      <c r="I94" t="n">
        <v>0</v>
      </c>
      <c r="J94" t="inlineStr">
        <is>
          <t>2026-07-21 10:18:27</t>
        </is>
      </c>
      <c r="K94" t="inlineStr">
        <is>
          <t>Belum diketahui</t>
        </is>
      </c>
      <c r="L94" t="inlineStr">
        <is>
          <t>Apresiasi/Dukungan</t>
        </is>
      </c>
      <c r="M94" t="inlineStr">
        <is>
          <t>Positif</t>
        </is>
      </c>
      <c r="N94" t="n">
        <v/>
      </c>
    </row>
    <row r="95">
      <c r="A95" t="n">
        <v>94</v>
      </c>
      <c r="B95" t="inlineStr">
        <is>
          <t>2026-07-21</t>
        </is>
      </c>
      <c r="C95" t="inlineStr">
        <is>
          <t>Facebook</t>
        </is>
      </c>
      <c r="D95" t="inlineStr">
        <is>
          <t>Ones Gaming</t>
        </is>
      </c>
      <c r="E95" t="inlineStr">
        <is>
          <t>Fujiie Kurniawan betul si. Kebanyakan yg kena PIP anak org yg punya jabatan dan keluarga pemerintah</t>
        </is>
      </c>
      <c r="F95" t="inlineStr">
        <is>
          <t>https://www.facebook.com/share/p/1F7s4wJHmT/</t>
        </is>
      </c>
      <c r="G95" t="inlineStr">
        <is>
          <t>Balasan</t>
        </is>
      </c>
      <c r="H95" t="n">
        <v>1</v>
      </c>
      <c r="I95" t="n">
        <v>2</v>
      </c>
      <c r="J95" t="inlineStr">
        <is>
          <t>2026-07-21 10:22:06</t>
        </is>
      </c>
      <c r="K95" t="inlineStr">
        <is>
          <t>Belum diketahui</t>
        </is>
      </c>
      <c r="L95" t="inlineStr">
        <is>
          <t>Kritik/Keluhan</t>
        </is>
      </c>
      <c r="M95" t="inlineStr">
        <is>
          <t>Negatif</t>
        </is>
      </c>
      <c r="N95" t="n">
        <v/>
      </c>
    </row>
    <row r="96">
      <c r="A96" t="n">
        <v>95</v>
      </c>
      <c r="B96" t="inlineStr">
        <is>
          <t>2026-07-21</t>
        </is>
      </c>
      <c r="C96" t="inlineStr">
        <is>
          <t>Facebook</t>
        </is>
      </c>
      <c r="D96" t="inlineStr">
        <is>
          <t>Emma Darmansyah</t>
        </is>
      </c>
      <c r="E96" t="inlineStr">
        <is>
          <t>No bau kna anak SMP ke pak??</t>
        </is>
      </c>
      <c r="F96" t="inlineStr">
        <is>
          <t>https://www.facebook.com/share/p/1F7s4wJHmT/</t>
        </is>
      </c>
      <c r="G96" t="inlineStr">
        <is>
          <t>Komentar Utama</t>
        </is>
      </c>
      <c r="H96" t="n">
        <v>0</v>
      </c>
      <c r="I96" t="n">
        <v>0</v>
      </c>
      <c r="J96" t="inlineStr">
        <is>
          <t>2026-07-21 10:22:50</t>
        </is>
      </c>
      <c r="K96" t="inlineStr">
        <is>
          <t>Belum diketahui</t>
        </is>
      </c>
      <c r="L96" t="inlineStr">
        <is>
          <t>Klarifikasi Cakupan Program</t>
        </is>
      </c>
      <c r="M96" t="inlineStr">
        <is>
          <t>Netral</t>
        </is>
      </c>
      <c r="N96" t="n">
        <v/>
      </c>
    </row>
    <row r="97">
      <c r="A97" t="n">
        <v>96</v>
      </c>
      <c r="B97" t="inlineStr">
        <is>
          <t>2026-07-21</t>
        </is>
      </c>
      <c r="C97" t="inlineStr">
        <is>
          <t>Facebook</t>
        </is>
      </c>
      <c r="D97" t="inlineStr">
        <is>
          <t>Ones Gaming</t>
        </is>
      </c>
      <c r="E97" t="inlineStr">
        <is>
          <t>Fujiie Kurniawan laporkan saja ke Dikbud, kalo gak ada respon ke dinas sosial saja.</t>
        </is>
      </c>
      <c r="F97" t="inlineStr">
        <is>
          <t>https://www.facebook.com/share/p/1F7s4wJHmT/</t>
        </is>
      </c>
      <c r="G97" t="inlineStr">
        <is>
          <t>Balasan</t>
        </is>
      </c>
      <c r="H97" t="n">
        <v>0</v>
      </c>
      <c r="I97" t="n">
        <v>0</v>
      </c>
      <c r="J97" t="inlineStr">
        <is>
          <t>2026-07-21 10:41:09</t>
        </is>
      </c>
      <c r="K97" t="inlineStr">
        <is>
          <t>Belum diketahui</t>
        </is>
      </c>
      <c r="L97" t="inlineStr">
        <is>
          <t>Interaksi Sosial Antar Warganet</t>
        </is>
      </c>
      <c r="M97" t="inlineStr">
        <is>
          <t>Netral</t>
        </is>
      </c>
      <c r="N97" t="n">
        <v/>
      </c>
    </row>
    <row r="98">
      <c r="A98" t="n">
        <v>97</v>
      </c>
      <c r="B98" t="inlineStr">
        <is>
          <t>2026-07-21</t>
        </is>
      </c>
      <c r="C98" t="inlineStr">
        <is>
          <t>Facebook</t>
        </is>
      </c>
      <c r="D98" t="inlineStr">
        <is>
          <t>Iin Rajab</t>
        </is>
      </c>
      <c r="E98" t="inlineStr">
        <is>
          <t>semoga dapatnya merata dan tidak pilih kasih</t>
        </is>
      </c>
      <c r="F98" t="inlineStr">
        <is>
          <t>https://www.facebook.com/share/p/1F7s4wJHmT/</t>
        </is>
      </c>
      <c r="G98" t="inlineStr">
        <is>
          <t>Komentar Utama</t>
        </is>
      </c>
      <c r="H98" t="n">
        <v>1</v>
      </c>
      <c r="I98" t="n">
        <v>3</v>
      </c>
      <c r="J98" t="inlineStr">
        <is>
          <t>2026-07-21 10:41:29</t>
        </is>
      </c>
      <c r="K98" t="inlineStr">
        <is>
          <t>Belum diketahui</t>
        </is>
      </c>
      <c r="L98" t="inlineStr">
        <is>
          <t>Kritik/Keluhan</t>
        </is>
      </c>
      <c r="M98" t="inlineStr">
        <is>
          <t>Negatif</t>
        </is>
      </c>
      <c r="N98" t="n">
        <v/>
      </c>
    </row>
    <row r="99">
      <c r="A99" t="n">
        <v>98</v>
      </c>
      <c r="B99" t="inlineStr">
        <is>
          <t>2026-07-21</t>
        </is>
      </c>
      <c r="C99" t="inlineStr">
        <is>
          <t>Facebook</t>
        </is>
      </c>
      <c r="D99" t="inlineStr">
        <is>
          <t>Ones Gaming</t>
        </is>
      </c>
      <c r="E99" t="inlineStr">
        <is>
          <t>Fujiie Kurniawan jangan heran mas. Kartu pintar yg dimaksud bupati ini juga bertujuan untuk keluarga, kerabat, kroni, org terdekat dan timsesnya saja, org lain mah ORA urus kata org jawa</t>
        </is>
      </c>
      <c r="F99" t="inlineStr">
        <is>
          <t>https://www.facebook.com/share/p/1F7s4wJHmT/</t>
        </is>
      </c>
      <c r="G99" t="inlineStr">
        <is>
          <t>Balasan</t>
        </is>
      </c>
      <c r="H99" t="n">
        <v>2</v>
      </c>
      <c r="I99" t="n">
        <v>0</v>
      </c>
      <c r="J99" t="inlineStr">
        <is>
          <t>2026-07-21 10:42:54</t>
        </is>
      </c>
      <c r="K99" t="inlineStr">
        <is>
          <t>Belum diketahui</t>
        </is>
      </c>
      <c r="L99" t="inlineStr">
        <is>
          <t>Kritik/Keluhan</t>
        </is>
      </c>
      <c r="M99" t="inlineStr">
        <is>
          <t>Negatif</t>
        </is>
      </c>
      <c r="N99" t="n">
        <v/>
      </c>
    </row>
    <row r="100">
      <c r="A100" t="n">
        <v>99</v>
      </c>
      <c r="B100" t="inlineStr">
        <is>
          <t>2026-07-21</t>
        </is>
      </c>
      <c r="C100" t="inlineStr">
        <is>
          <t>Facebook</t>
        </is>
      </c>
      <c r="D100" t="inlineStr">
        <is>
          <t>Lina Maman</t>
        </is>
      </c>
      <c r="E100" t="inlineStr">
        <is>
          <t>Semoga anak" kita yg kurang mampu bisa kena kartu itu.karna biaya anak sekolah SMK mahal</t>
        </is>
      </c>
      <c r="F100" t="inlineStr">
        <is>
          <t>https://www.facebook.com/share/p/1F7s4wJHmT/</t>
        </is>
      </c>
      <c r="G100" t="inlineStr">
        <is>
          <t>Komentar Utama</t>
        </is>
      </c>
      <c r="H100" t="n">
        <v>0</v>
      </c>
      <c r="I100" t="n">
        <v>0</v>
      </c>
      <c r="J100" t="inlineStr">
        <is>
          <t>2026-07-21 10:45:59</t>
        </is>
      </c>
      <c r="K100" t="inlineStr">
        <is>
          <t>Belum diketahui</t>
        </is>
      </c>
      <c r="L100" t="inlineStr">
        <is>
          <t>Doa/Harapan</t>
        </is>
      </c>
      <c r="M100" t="inlineStr">
        <is>
          <t>Positif</t>
        </is>
      </c>
      <c r="N100" t="n">
        <v/>
      </c>
    </row>
    <row r="101">
      <c r="A101" t="n">
        <v>100</v>
      </c>
      <c r="B101" t="inlineStr">
        <is>
          <t>2026-07-21</t>
        </is>
      </c>
      <c r="C101" t="inlineStr">
        <is>
          <t>Facebook</t>
        </is>
      </c>
      <c r="D101" t="inlineStr">
        <is>
          <t>Nurul Wahidah</t>
        </is>
      </c>
      <c r="E101" t="inlineStr">
        <is>
          <t>Semoga ke4nya anak sy bisa dapat dn rizkinya mereka pak di titipkan Allah melalui bapak ....Aamiin🤲🙏🙏🙏sehat2 selalu bapak bupati..💪💪❤️</t>
        </is>
      </c>
      <c r="F101" t="inlineStr">
        <is>
          <t>https://www.facebook.com/share/p/1F7s4wJHmT/</t>
        </is>
      </c>
      <c r="G101" t="inlineStr">
        <is>
          <t>Komentar Utama</t>
        </is>
      </c>
      <c r="H101" t="n">
        <v>0</v>
      </c>
      <c r="I101" t="n">
        <v>0</v>
      </c>
      <c r="J101" t="inlineStr">
        <is>
          <t>2026-07-21 10:55:43</t>
        </is>
      </c>
      <c r="K101" t="inlineStr">
        <is>
          <t>Belum diketahui</t>
        </is>
      </c>
      <c r="L101" t="inlineStr">
        <is>
          <t>Doa/Harapan</t>
        </is>
      </c>
      <c r="M101" t="inlineStr">
        <is>
          <t>Positif</t>
        </is>
      </c>
      <c r="N101" t="n">
        <v/>
      </c>
    </row>
    <row r="102">
      <c r="A102" t="n">
        <v>101</v>
      </c>
      <c r="B102" t="inlineStr">
        <is>
          <t>2026-07-21</t>
        </is>
      </c>
      <c r="C102" t="inlineStr">
        <is>
          <t>Facebook</t>
        </is>
      </c>
      <c r="D102" t="inlineStr">
        <is>
          <t>Handayani Amin</t>
        </is>
      </c>
      <c r="E102" t="inlineStr">
        <is>
          <t>Kalau boleh tau bagaimana cara mendapatkan kartu ini..🙏🙏🙏</t>
        </is>
      </c>
      <c r="F102" t="inlineStr">
        <is>
          <t>https://www.facebook.com/share/p/1F7s4wJHmT/</t>
        </is>
      </c>
      <c r="G102" t="inlineStr">
        <is>
          <t>Komentar Utama</t>
        </is>
      </c>
      <c r="H102" t="n">
        <v>3</v>
      </c>
      <c r="I102" t="n">
        <v>0</v>
      </c>
      <c r="J102" t="inlineStr">
        <is>
          <t>2026-07-21 11:04:44</t>
        </is>
      </c>
      <c r="K102" t="inlineStr">
        <is>
          <t>Belum diketahui</t>
        </is>
      </c>
      <c r="L102" t="inlineStr">
        <is>
          <t>Pertanyaan Prosedur &amp; Persyaratan</t>
        </is>
      </c>
      <c r="M102" t="inlineStr">
        <is>
          <t>Netral</t>
        </is>
      </c>
      <c r="N102" t="n">
        <v/>
      </c>
    </row>
    <row r="103">
      <c r="A103" t="n">
        <v>102</v>
      </c>
      <c r="B103" t="inlineStr">
        <is>
          <t>2026-07-21</t>
        </is>
      </c>
      <c r="C103" t="inlineStr">
        <is>
          <t>Facebook</t>
        </is>
      </c>
      <c r="D103" t="inlineStr">
        <is>
          <t>Bahiya Ambarak</t>
        </is>
      </c>
      <c r="E103" t="inlineStr">
        <is>
          <t>Albyy Alzz
Gk tau yaa klau di Gria Idola tp sy tinggal di kampung yg bersebrangan juga sama Gria idola, di belakang masjid AN'NUR
Dulu-dulu air PDAM  sangat lancar sampai rumah panggungpun gada yg pakai mesin sedot.
Tp makin kesini , mungkin karna pelanggannya makin banyak dan pihak perusahaan melegalkan mesin sedot sampai tak terbendung,.
Qt mulai susah, air sering  macet tp tak separah 2/3 tahun ini.
Air macet hingga belasan hari.
Dan bulan ini bisa di bilang gada air sebulan full, karna itu air ada cuman semalam dan sangat kecil.
Hanya sebesar lidi.
Dan sy hanya dapat 2 ember cat besar.
Kmarin pas jatoh tempo tgl 20 sy komplen lg, mempertanyakan apa dengan sy dapat air cuman segitu dalam 1 bulan sy harus bayar,????
Keputusannya sy harus bayar, terpaksa sy bayar ketimbang nanti2 sy bayar harus di embelin dendah.
Semalam sy bangun lg jam 2 malam, berharab ada air nongol tp apes.
Tetap zong</t>
        </is>
      </c>
      <c r="F103" t="inlineStr">
        <is>
          <t>https://www.facebook.com/share/p/1F7s4wJHmT/</t>
        </is>
      </c>
      <c r="G103" t="inlineStr">
        <is>
          <t>Balasan</t>
        </is>
      </c>
      <c r="H103" t="n">
        <v>0</v>
      </c>
      <c r="I103" t="n">
        <v>0</v>
      </c>
      <c r="J103" t="inlineStr">
        <is>
          <t>2026-07-21 11:04:46</t>
        </is>
      </c>
      <c r="K103" t="inlineStr">
        <is>
          <t>Belum diketahui</t>
        </is>
      </c>
      <c r="L103" t="inlineStr">
        <is>
          <t>Tidak Relevan/Tidak Jelas</t>
        </is>
      </c>
      <c r="M103" t="inlineStr">
        <is>
          <t>Negatif</t>
        </is>
      </c>
      <c r="N103" t="n">
        <v/>
      </c>
    </row>
    <row r="104">
      <c r="A104" t="n">
        <v>103</v>
      </c>
      <c r="B104" t="inlineStr">
        <is>
          <t>2026-07-21</t>
        </is>
      </c>
      <c r="C104" t="inlineStr">
        <is>
          <t>Facebook</t>
        </is>
      </c>
      <c r="D104" t="inlineStr">
        <is>
          <t>Jalaludin Intel</t>
        </is>
      </c>
      <c r="E104" t="inlineStr">
        <is>
          <t>Luar biasa Pak Bupati Sumbawa</t>
        </is>
      </c>
      <c r="F104" t="inlineStr">
        <is>
          <t>https://www.facebook.com/share/p/1F7s4wJHmT/</t>
        </is>
      </c>
      <c r="G104" t="inlineStr">
        <is>
          <t>Komentar Utama</t>
        </is>
      </c>
      <c r="H104" t="n">
        <v>0</v>
      </c>
      <c r="I104" t="n">
        <v>0</v>
      </c>
      <c r="J104" t="inlineStr">
        <is>
          <t>2026-07-21 11:19:17</t>
        </is>
      </c>
      <c r="K104" t="inlineStr">
        <is>
          <t>Belum diketahui</t>
        </is>
      </c>
      <c r="L104" t="inlineStr">
        <is>
          <t>Apresiasi/Dukungan</t>
        </is>
      </c>
      <c r="M104" t="inlineStr">
        <is>
          <t>Positif</t>
        </is>
      </c>
      <c r="N104" t="n">
        <v/>
      </c>
    </row>
    <row r="105">
      <c r="A105" t="n">
        <v>104</v>
      </c>
      <c r="B105" t="inlineStr">
        <is>
          <t>2026-07-21</t>
        </is>
      </c>
      <c r="C105" t="inlineStr">
        <is>
          <t>Facebook</t>
        </is>
      </c>
      <c r="D105" t="inlineStr">
        <is>
          <t>Della Farhan</t>
        </is>
      </c>
      <c r="E105" t="inlineStr">
        <is>
          <t>Tolong disama ratakan tanpa memandang bulu</t>
        </is>
      </c>
      <c r="F105" t="inlineStr">
        <is>
          <t>https://www.facebook.com/share/p/1F7s4wJHmT/</t>
        </is>
      </c>
      <c r="G105" t="inlineStr">
        <is>
          <t>Komentar Utama</t>
        </is>
      </c>
      <c r="H105" t="n">
        <v>0</v>
      </c>
      <c r="I105" t="n">
        <v>0</v>
      </c>
      <c r="J105" t="inlineStr">
        <is>
          <t>2026-07-21 11:37:43</t>
        </is>
      </c>
      <c r="K105" t="inlineStr">
        <is>
          <t>Belum diketahui</t>
        </is>
      </c>
      <c r="L105" t="inlineStr">
        <is>
          <t>Kritik/Keluhan</t>
        </is>
      </c>
      <c r="M105" t="inlineStr">
        <is>
          <t>Negatif</t>
        </is>
      </c>
      <c r="N105" t="n">
        <v/>
      </c>
    </row>
    <row r="106">
      <c r="A106" t="n">
        <v>105</v>
      </c>
      <c r="B106" t="inlineStr">
        <is>
          <t>2026-07-21</t>
        </is>
      </c>
      <c r="C106" t="inlineStr">
        <is>
          <t>Facebook</t>
        </is>
      </c>
      <c r="D106" t="inlineStr">
        <is>
          <t>Sri Ahyuni</t>
        </is>
      </c>
      <c r="E106" t="inlineStr">
        <is>
          <t>Aamiin ya rabbal 'alamiin 🤲🤲🤲</t>
        </is>
      </c>
      <c r="F106" t="inlineStr">
        <is>
          <t>https://www.facebook.com/share/p/1F7s4wJHmT/</t>
        </is>
      </c>
      <c r="G106" t="inlineStr">
        <is>
          <t>Komentar Utama</t>
        </is>
      </c>
      <c r="H106" t="n">
        <v>0</v>
      </c>
      <c r="I106" t="n">
        <v>0</v>
      </c>
      <c r="J106" t="inlineStr">
        <is>
          <t>2026-07-21 12:04:22</t>
        </is>
      </c>
      <c r="K106" t="inlineStr">
        <is>
          <t>Belum diketahui</t>
        </is>
      </c>
      <c r="L106" t="inlineStr">
        <is>
          <t>Doa/Harapan</t>
        </is>
      </c>
      <c r="M106" t="inlineStr">
        <is>
          <t>Netral</t>
        </is>
      </c>
      <c r="N106" t="n">
        <v/>
      </c>
    </row>
    <row r="107">
      <c r="A107" t="n">
        <v>106</v>
      </c>
      <c r="B107" t="inlineStr">
        <is>
          <t>2026-07-21</t>
        </is>
      </c>
      <c r="C107" t="inlineStr">
        <is>
          <t>Facebook</t>
        </is>
      </c>
      <c r="D107" t="inlineStr">
        <is>
          <t>Herny Azizah</t>
        </is>
      </c>
      <c r="E107" t="inlineStr">
        <is>
          <t>Semoga dapatnya merata pak Syarafuddin Jarot  Aamiin</t>
        </is>
      </c>
      <c r="F107" t="inlineStr">
        <is>
          <t>https://www.facebook.com/share/p/1F7s4wJHmT/</t>
        </is>
      </c>
      <c r="G107" t="inlineStr">
        <is>
          <t>Komentar Utama</t>
        </is>
      </c>
      <c r="H107" t="n">
        <v>0</v>
      </c>
      <c r="I107" t="n">
        <v>0</v>
      </c>
      <c r="J107" t="inlineStr">
        <is>
          <t>2026-07-21 12:09:57</t>
        </is>
      </c>
      <c r="K107" t="inlineStr">
        <is>
          <t>Belum diketahui</t>
        </is>
      </c>
      <c r="L107" t="inlineStr">
        <is>
          <t>Doa/Harapan</t>
        </is>
      </c>
      <c r="M107" t="inlineStr">
        <is>
          <t>Positif</t>
        </is>
      </c>
      <c r="N107" t="n">
        <v/>
      </c>
    </row>
    <row r="108">
      <c r="A108" t="n">
        <v>107</v>
      </c>
      <c r="B108" t="inlineStr">
        <is>
          <t>2026-07-21</t>
        </is>
      </c>
      <c r="C108" t="inlineStr">
        <is>
          <t>Facebook</t>
        </is>
      </c>
      <c r="D108" t="inlineStr">
        <is>
          <t>Mardiyah Brijida</t>
        </is>
      </c>
      <c r="E108" t="inlineStr">
        <is>
          <t>Betul sekali harus rata jangan ada yang dapat ada yang tidak.</t>
        </is>
      </c>
      <c r="F108" t="inlineStr">
        <is>
          <t>https://www.facebook.com/share/p/1F7s4wJHmT/</t>
        </is>
      </c>
      <c r="G108" t="inlineStr">
        <is>
          <t>Komentar Utama</t>
        </is>
      </c>
      <c r="H108" t="n">
        <v>0</v>
      </c>
      <c r="I108" t="n">
        <v>0</v>
      </c>
      <c r="J108" t="inlineStr">
        <is>
          <t>2026-07-21 12:09:58</t>
        </is>
      </c>
      <c r="K108" t="inlineStr">
        <is>
          <t>Belum diketahui</t>
        </is>
      </c>
      <c r="L108" t="inlineStr">
        <is>
          <t>Kritik/Keluhan</t>
        </is>
      </c>
      <c r="M108" t="inlineStr">
        <is>
          <t>Negatif</t>
        </is>
      </c>
      <c r="N108" t="n">
        <v/>
      </c>
    </row>
    <row r="109">
      <c r="A109" t="n">
        <v>108</v>
      </c>
      <c r="B109" t="inlineStr">
        <is>
          <t>2026-07-21</t>
        </is>
      </c>
      <c r="C109" t="inlineStr">
        <is>
          <t>Facebook</t>
        </is>
      </c>
      <c r="D109" t="inlineStr">
        <is>
          <t>Hatimi Timi</t>
        </is>
      </c>
      <c r="E109" t="inlineStr">
        <is>
          <t>Aamiin.pak Bupati hebat ,,insya Allah kami pilih klam kembali sampai klam bongkok.</t>
        </is>
      </c>
      <c r="F109" t="inlineStr">
        <is>
          <t>https://www.facebook.com/share/p/1F7s4wJHmT/</t>
        </is>
      </c>
      <c r="G109" t="inlineStr">
        <is>
          <t>Komentar Utama</t>
        </is>
      </c>
      <c r="H109" t="n">
        <v>1</v>
      </c>
      <c r="I109" t="n">
        <v>0</v>
      </c>
      <c r="J109" t="inlineStr">
        <is>
          <t>2026-07-21 12:22:13</t>
        </is>
      </c>
      <c r="K109" t="inlineStr">
        <is>
          <t>Belum diketahui</t>
        </is>
      </c>
      <c r="L109" t="inlineStr">
        <is>
          <t>Apresiasi/Dukungan</t>
        </is>
      </c>
      <c r="M109" t="inlineStr">
        <is>
          <t>Positif</t>
        </is>
      </c>
      <c r="N109" t="n">
        <v/>
      </c>
    </row>
    <row r="110">
      <c r="A110" t="n">
        <v>109</v>
      </c>
      <c r="B110" t="inlineStr">
        <is>
          <t>2026-07-21</t>
        </is>
      </c>
      <c r="C110" t="inlineStr">
        <is>
          <t>Facebook</t>
        </is>
      </c>
      <c r="D110" t="inlineStr">
        <is>
          <t>Dina Mamesa</t>
        </is>
      </c>
      <c r="E110" t="inlineStr">
        <is>
          <t>Li Li apa saja persyaratan biar dpt KSP itu Bu🙏🏻</t>
        </is>
      </c>
      <c r="F110" t="inlineStr">
        <is>
          <t>https://www.facebook.com/share/p/1F7s4wJHmT/</t>
        </is>
      </c>
      <c r="G110" t="inlineStr">
        <is>
          <t>Balasan</t>
        </is>
      </c>
      <c r="H110" t="n">
        <v>0</v>
      </c>
      <c r="I110" t="n">
        <v>1</v>
      </c>
      <c r="J110" t="inlineStr">
        <is>
          <t>2026-07-21 12:42:01</t>
        </is>
      </c>
      <c r="K110" t="inlineStr">
        <is>
          <t>Belum diketahui</t>
        </is>
      </c>
      <c r="L110" t="inlineStr">
        <is>
          <t>Pertanyaan Prosedur &amp; Persyaratan</t>
        </is>
      </c>
      <c r="M110" t="inlineStr">
        <is>
          <t>Netral</t>
        </is>
      </c>
      <c r="N110" t="n">
        <v/>
      </c>
    </row>
    <row r="111">
      <c r="A111" t="n">
        <v>110</v>
      </c>
      <c r="B111" t="inlineStr">
        <is>
          <t>2026-07-21</t>
        </is>
      </c>
      <c r="C111" t="inlineStr">
        <is>
          <t>Facebook</t>
        </is>
      </c>
      <c r="D111" t="inlineStr">
        <is>
          <t>Hasmira Galorianti</t>
        </is>
      </c>
      <c r="E111" t="inlineStr">
        <is>
          <t>Mantap</t>
        </is>
      </c>
      <c r="F111" t="inlineStr">
        <is>
          <t>https://www.facebook.com/share/p/1F7s4wJHmT/</t>
        </is>
      </c>
      <c r="G111" t="inlineStr">
        <is>
          <t>Komentar Utama</t>
        </is>
      </c>
      <c r="H111" t="n">
        <v>0</v>
      </c>
      <c r="I111" t="n">
        <v>0</v>
      </c>
      <c r="J111" t="inlineStr">
        <is>
          <t>2026-07-21 13:09:58</t>
        </is>
      </c>
      <c r="K111" t="inlineStr">
        <is>
          <t>Belum diketahui</t>
        </is>
      </c>
      <c r="L111" t="inlineStr">
        <is>
          <t>Apresiasi/Dukungan</t>
        </is>
      </c>
      <c r="M111" t="inlineStr">
        <is>
          <t>Positif</t>
        </is>
      </c>
      <c r="N111" t="n">
        <v/>
      </c>
    </row>
    <row r="112">
      <c r="A112" t="n">
        <v>111</v>
      </c>
      <c r="B112" t="inlineStr">
        <is>
          <t>2026-07-21</t>
        </is>
      </c>
      <c r="C112" t="inlineStr">
        <is>
          <t>Facebook</t>
        </is>
      </c>
      <c r="D112" t="inlineStr">
        <is>
          <t>Ali Wardana</t>
        </is>
      </c>
      <c r="E112" t="inlineStr">
        <is>
          <t>Masih banyak yg zonk isi nya</t>
        </is>
      </c>
      <c r="F112" t="inlineStr">
        <is>
          <t>https://www.facebook.com/share/p/1F7s4wJHmT/</t>
        </is>
      </c>
      <c r="G112" t="inlineStr">
        <is>
          <t>Komentar Utama</t>
        </is>
      </c>
      <c r="H112" t="n">
        <v>0</v>
      </c>
      <c r="I112" t="n">
        <v>0</v>
      </c>
      <c r="J112" t="inlineStr">
        <is>
          <t>2026-07-21 13:16:47</t>
        </is>
      </c>
      <c r="K112" t="inlineStr">
        <is>
          <t>Belum diketahui</t>
        </is>
      </c>
      <c r="L112" t="inlineStr">
        <is>
          <t>Kritik/Keluhan</t>
        </is>
      </c>
      <c r="M112" t="inlineStr">
        <is>
          <t>Negatif</t>
        </is>
      </c>
      <c r="N112" t="n">
        <v/>
      </c>
    </row>
    <row r="113">
      <c r="A113" t="n">
        <v>112</v>
      </c>
      <c r="B113" t="inlineStr">
        <is>
          <t>2026-07-21</t>
        </is>
      </c>
      <c r="C113" t="inlineStr">
        <is>
          <t>Facebook</t>
        </is>
      </c>
      <c r="D113" t="inlineStr">
        <is>
          <t>Utami Marwa</t>
        </is>
      </c>
      <c r="E113" t="inlineStr">
        <is>
          <t>Semoga saja merata biar adil</t>
        </is>
      </c>
      <c r="F113" t="inlineStr">
        <is>
          <t>https://www.facebook.com/share/p/1F7s4wJHmT/</t>
        </is>
      </c>
      <c r="G113" t="inlineStr">
        <is>
          <t>Balasan</t>
        </is>
      </c>
      <c r="H113" t="n">
        <v>1</v>
      </c>
      <c r="I113" t="n">
        <v>1</v>
      </c>
      <c r="J113" t="inlineStr">
        <is>
          <t>2026-07-21 13:21:22</t>
        </is>
      </c>
      <c r="K113" t="inlineStr">
        <is>
          <t>Belum diketahui</t>
        </is>
      </c>
      <c r="L113" t="inlineStr">
        <is>
          <t>Kritik/Keluhan</t>
        </is>
      </c>
      <c r="M113" t="inlineStr">
        <is>
          <t>Negatif</t>
        </is>
      </c>
      <c r="N113" t="n">
        <v/>
      </c>
    </row>
    <row r="114">
      <c r="A114" t="n">
        <v>113</v>
      </c>
      <c r="B114" t="inlineStr">
        <is>
          <t>2026-07-21</t>
        </is>
      </c>
      <c r="C114" t="inlineStr">
        <is>
          <t>Facebook</t>
        </is>
      </c>
      <c r="D114" t="inlineStr">
        <is>
          <t>Azkina Nina</t>
        </is>
      </c>
      <c r="E114" t="inlineStr">
        <is>
          <t>Mluk proses bau dpt krtu nan</t>
        </is>
      </c>
      <c r="F114" t="inlineStr">
        <is>
          <t>https://www.facebook.com/share/p/1F7s4wJHmT/</t>
        </is>
      </c>
      <c r="G114" t="inlineStr">
        <is>
          <t>Komentar Utama</t>
        </is>
      </c>
      <c r="H114" t="n">
        <v>0</v>
      </c>
      <c r="I114" t="n">
        <v>1</v>
      </c>
      <c r="J114" t="inlineStr">
        <is>
          <t>2026-07-21 13:24:45</t>
        </is>
      </c>
      <c r="K114" t="inlineStr">
        <is>
          <t>Belum diketahui</t>
        </is>
      </c>
      <c r="L114" t="inlineStr">
        <is>
          <t>Pertanyaan Prosedur &amp; Persyaratan</t>
        </is>
      </c>
      <c r="M114" t="inlineStr">
        <is>
          <t>Netral</t>
        </is>
      </c>
      <c r="N114" t="n">
        <v/>
      </c>
    </row>
    <row r="115">
      <c r="A115" t="n">
        <v>114</v>
      </c>
      <c r="B115" t="inlineStr">
        <is>
          <t>2026-07-21</t>
        </is>
      </c>
      <c r="C115" t="inlineStr">
        <is>
          <t>Facebook</t>
        </is>
      </c>
      <c r="D115" t="inlineStr">
        <is>
          <t>Rina Irawan Rina</t>
        </is>
      </c>
      <c r="E115" t="inlineStr">
        <is>
          <t>Amin moga sukses selalu</t>
        </is>
      </c>
      <c r="F115" t="inlineStr">
        <is>
          <t>https://www.facebook.com/share/p/1F7s4wJHmT/</t>
        </is>
      </c>
      <c r="G115" t="inlineStr">
        <is>
          <t>Komentar Utama</t>
        </is>
      </c>
      <c r="H115" t="n">
        <v>0</v>
      </c>
      <c r="I115" t="n">
        <v>0</v>
      </c>
      <c r="J115" t="inlineStr">
        <is>
          <t>2026-07-21 13:40:21</t>
        </is>
      </c>
      <c r="K115" t="inlineStr">
        <is>
          <t>Belum diketahui</t>
        </is>
      </c>
      <c r="L115" t="inlineStr">
        <is>
          <t>Apresiasi/Dukungan</t>
        </is>
      </c>
      <c r="M115" t="inlineStr">
        <is>
          <t>Positif</t>
        </is>
      </c>
      <c r="N115" t="n">
        <v/>
      </c>
    </row>
    <row r="116">
      <c r="A116" t="n">
        <v>115</v>
      </c>
      <c r="B116" t="inlineStr">
        <is>
          <t>2026-07-21</t>
        </is>
      </c>
      <c r="C116" t="inlineStr">
        <is>
          <t>Facebook</t>
        </is>
      </c>
      <c r="D116" t="inlineStr">
        <is>
          <t>Sartika Ferbriana</t>
        </is>
      </c>
      <c r="E116" t="inlineStr">
        <is>
          <t>Aamiin yarobbalalamiin 🤲🏻🤲🏻🤲🏻</t>
        </is>
      </c>
      <c r="F116" t="inlineStr">
        <is>
          <t>https://www.facebook.com/share/p/1F7s4wJHmT/</t>
        </is>
      </c>
      <c r="G116" t="inlineStr">
        <is>
          <t>Komentar Utama</t>
        </is>
      </c>
      <c r="H116" t="n">
        <v>0</v>
      </c>
      <c r="I116" t="n">
        <v>0</v>
      </c>
      <c r="J116" t="inlineStr">
        <is>
          <t>2026-07-21 13:50:08</t>
        </is>
      </c>
      <c r="K116" t="inlineStr">
        <is>
          <t>Belum diketahui</t>
        </is>
      </c>
      <c r="L116" t="inlineStr">
        <is>
          <t>Doa/Harapan</t>
        </is>
      </c>
      <c r="M116" t="inlineStr">
        <is>
          <t>Netral</t>
        </is>
      </c>
      <c r="N116" t="n">
        <v/>
      </c>
    </row>
    <row r="117">
      <c r="A117" t="n">
        <v>116</v>
      </c>
      <c r="B117" t="inlineStr">
        <is>
          <t>2026-07-21</t>
        </is>
      </c>
      <c r="C117" t="inlineStr">
        <is>
          <t>Facebook</t>
        </is>
      </c>
      <c r="D117" t="inlineStr">
        <is>
          <t>Agus Salim</t>
        </is>
      </c>
      <c r="E117" t="inlineStr">
        <is>
          <t>Bia boat Len kawan,, lamen no cukup 😀😀😀😀</t>
        </is>
      </c>
      <c r="F117" t="inlineStr">
        <is>
          <t>https://www.facebook.com/share/p/1F7s4wJHmT/</t>
        </is>
      </c>
      <c r="G117" t="inlineStr">
        <is>
          <t>Balasan</t>
        </is>
      </c>
      <c r="H117" t="n">
        <v>0</v>
      </c>
      <c r="I117" t="n">
        <v>0</v>
      </c>
      <c r="J117" t="inlineStr">
        <is>
          <t>2026-07-21 14:03:23</t>
        </is>
      </c>
      <c r="K117" t="inlineStr">
        <is>
          <t>Belum diketahui</t>
        </is>
      </c>
      <c r="L117" t="inlineStr">
        <is>
          <t>Interaksi Sosial Antar Warganet</t>
        </is>
      </c>
      <c r="M117" t="inlineStr">
        <is>
          <t>Netral</t>
        </is>
      </c>
      <c r="N117" t="n">
        <v/>
      </c>
    </row>
    <row r="118">
      <c r="A118" t="n">
        <v>117</v>
      </c>
      <c r="B118" t="inlineStr">
        <is>
          <t>2026-07-21</t>
        </is>
      </c>
      <c r="C118" t="inlineStr">
        <is>
          <t>Facebook</t>
        </is>
      </c>
      <c r="D118" t="inlineStr">
        <is>
          <t>Li Li</t>
        </is>
      </c>
      <c r="E118" t="inlineStr">
        <is>
          <t>Dina Mamesa sya jg GK tau Bu sya jg belom tentu dapat😁🤦</t>
        </is>
      </c>
      <c r="F118" t="inlineStr">
        <is>
          <t>https://www.facebook.com/share/p/1F7s4wJHmT/</t>
        </is>
      </c>
      <c r="G118" t="inlineStr">
        <is>
          <t>Balasan</t>
        </is>
      </c>
      <c r="H118" t="n">
        <v>0</v>
      </c>
      <c r="I118" t="n">
        <v>0</v>
      </c>
      <c r="J118" t="inlineStr">
        <is>
          <t>2026-07-21 14:11:53</t>
        </is>
      </c>
      <c r="K118" t="inlineStr">
        <is>
          <t>Belum diketahui</t>
        </is>
      </c>
      <c r="L118" t="inlineStr">
        <is>
          <t>Interaksi Sosial Antar Warganet</t>
        </is>
      </c>
      <c r="M118" t="inlineStr">
        <is>
          <t>Netral</t>
        </is>
      </c>
      <c r="N118" t="n">
        <v/>
      </c>
    </row>
    <row r="119">
      <c r="A119" t="n">
        <v>118</v>
      </c>
      <c r="B119" t="inlineStr">
        <is>
          <t>2026-07-21</t>
        </is>
      </c>
      <c r="C119" t="inlineStr">
        <is>
          <t>Facebook</t>
        </is>
      </c>
      <c r="D119" t="inlineStr">
        <is>
          <t>Eva Martha Pratama</t>
        </is>
      </c>
      <c r="E119" t="inlineStr">
        <is>
          <t>Masyaallah luar biasa</t>
        </is>
      </c>
      <c r="F119" t="inlineStr">
        <is>
          <t>https://www.facebook.com/share/p/1F7s4wJHmT/</t>
        </is>
      </c>
      <c r="G119" t="inlineStr">
        <is>
          <t>Komentar Utama</t>
        </is>
      </c>
      <c r="H119" t="n">
        <v>0</v>
      </c>
      <c r="I119" t="n">
        <v>0</v>
      </c>
      <c r="J119" t="inlineStr">
        <is>
          <t>2026-07-21 14:32:01</t>
        </is>
      </c>
      <c r="K119" t="inlineStr">
        <is>
          <t>Belum diketahui</t>
        </is>
      </c>
      <c r="L119" t="inlineStr">
        <is>
          <t>Doa/Harapan</t>
        </is>
      </c>
      <c r="M119" t="inlineStr">
        <is>
          <t>Positif</t>
        </is>
      </c>
      <c r="N119" t="n">
        <v/>
      </c>
    </row>
    <row r="120">
      <c r="A120" t="n">
        <v>119</v>
      </c>
      <c r="B120" t="inlineStr">
        <is>
          <t>2026-07-21</t>
        </is>
      </c>
      <c r="C120" t="inlineStr">
        <is>
          <t>Facebook</t>
        </is>
      </c>
      <c r="D120" t="inlineStr">
        <is>
          <t>Arroyan Dylan Alfarzqi</t>
        </is>
      </c>
      <c r="E120" t="inlineStr">
        <is>
          <t>Fujiie Kurniawan betulll</t>
        </is>
      </c>
      <c r="F120" t="inlineStr">
        <is>
          <t>https://www.facebook.com/share/p/1F7s4wJHmT/</t>
        </is>
      </c>
      <c r="G120" t="inlineStr">
        <is>
          <t>Balasan</t>
        </is>
      </c>
      <c r="H120" t="n">
        <v>0</v>
      </c>
      <c r="I120" t="n">
        <v>0</v>
      </c>
      <c r="J120" t="inlineStr">
        <is>
          <t>2026-07-21 14:41:34</t>
        </is>
      </c>
      <c r="K120" t="inlineStr">
        <is>
          <t>Belum diketahui</t>
        </is>
      </c>
      <c r="L120" t="inlineStr">
        <is>
          <t>Interaksi Sosial Antar Warganet</t>
        </is>
      </c>
      <c r="M120" t="inlineStr">
        <is>
          <t>Netral</t>
        </is>
      </c>
      <c r="N120" t="n">
        <v/>
      </c>
    </row>
    <row r="121">
      <c r="A121" t="n">
        <v>120</v>
      </c>
      <c r="B121" t="inlineStr">
        <is>
          <t>2026-07-21</t>
        </is>
      </c>
      <c r="C121" t="inlineStr">
        <is>
          <t>Facebook</t>
        </is>
      </c>
      <c r="D121" t="inlineStr">
        <is>
          <t>Arroyan Dylan Alfarzqi</t>
        </is>
      </c>
      <c r="E121" t="inlineStr">
        <is>
          <t>Maaf pak, kartu Sumbawa pintar di utamakan buat siapa saja pak
 Apak di utamakan tuk siswa berprestasi. Seperti nmanya kartu Sumbawa Pintar</t>
        </is>
      </c>
      <c r="F121" t="inlineStr">
        <is>
          <t>https://www.facebook.com/share/p/1F7s4wJHmT/</t>
        </is>
      </c>
      <c r="G121" t="inlineStr">
        <is>
          <t>Komentar Utama</t>
        </is>
      </c>
      <c r="H121" t="n">
        <v>4</v>
      </c>
      <c r="I121" t="n">
        <v>0</v>
      </c>
      <c r="J121" t="inlineStr">
        <is>
          <t>2026-07-21 14:44:06</t>
        </is>
      </c>
      <c r="K121" t="inlineStr">
        <is>
          <t>Belum diketahui</t>
        </is>
      </c>
      <c r="L121" t="inlineStr">
        <is>
          <t>Klarifikasi Cakupan Program</t>
        </is>
      </c>
      <c r="M121" t="inlineStr">
        <is>
          <t>Netral</t>
        </is>
      </c>
      <c r="N121" t="n">
        <v/>
      </c>
    </row>
    <row r="122">
      <c r="A122" t="n">
        <v>121</v>
      </c>
      <c r="B122" t="inlineStr">
        <is>
          <t>2026-07-21</t>
        </is>
      </c>
      <c r="C122" t="inlineStr">
        <is>
          <t>Facebook</t>
        </is>
      </c>
      <c r="D122" t="inlineStr">
        <is>
          <t>Iin Rajab</t>
        </is>
      </c>
      <c r="E122" t="inlineStr">
        <is>
          <t>Utami Marwa aminn</t>
        </is>
      </c>
      <c r="F122" t="inlineStr">
        <is>
          <t>https://www.facebook.com/share/p/1F7s4wJHmT/</t>
        </is>
      </c>
      <c r="G122" t="inlineStr">
        <is>
          <t>Balasan</t>
        </is>
      </c>
      <c r="H122" t="n">
        <v>1</v>
      </c>
      <c r="I122" t="n">
        <v>0</v>
      </c>
      <c r="J122" t="inlineStr">
        <is>
          <t>2026-07-21 14:44:48</t>
        </is>
      </c>
      <c r="K122" t="inlineStr">
        <is>
          <t>Belum diketahui</t>
        </is>
      </c>
      <c r="L122" t="inlineStr">
        <is>
          <t>Interaksi Sosial Antar Warganet</t>
        </is>
      </c>
      <c r="M122" t="inlineStr">
        <is>
          <t>Netral</t>
        </is>
      </c>
      <c r="N122" t="n">
        <v/>
      </c>
    </row>
    <row r="123">
      <c r="A123" t="n">
        <v>122</v>
      </c>
      <c r="B123" t="inlineStr">
        <is>
          <t>2026-07-21</t>
        </is>
      </c>
      <c r="C123" t="inlineStr">
        <is>
          <t>Facebook</t>
        </is>
      </c>
      <c r="D123" t="inlineStr">
        <is>
          <t>Khan Ali</t>
        </is>
      </c>
      <c r="E123" t="inlineStr">
        <is>
          <t>Anak nya yg dapat lalu kemana Nick Husni ?
Uang pajak loh ini 😑</t>
        </is>
      </c>
      <c r="F123" t="inlineStr">
        <is>
          <t>https://web.facebook.com/share/p/1dxhBJCKfb/</t>
        </is>
      </c>
      <c r="G123" t="inlineStr">
        <is>
          <t>Komentar Utama</t>
        </is>
      </c>
      <c r="H123" t="n">
        <v>2</v>
      </c>
      <c r="I123" t="n">
        <v>0</v>
      </c>
      <c r="J123" t="inlineStr">
        <is>
          <t>2026-07-21 14:50:25</t>
        </is>
      </c>
      <c r="K123" t="inlineStr">
        <is>
          <t>Belum diketahui</t>
        </is>
      </c>
      <c r="L123" t="inlineStr">
        <is>
          <t>Kritik/Keluhan</t>
        </is>
      </c>
      <c r="M123" t="inlineStr">
        <is>
          <t>Negatif</t>
        </is>
      </c>
      <c r="N123" t="n">
        <v/>
      </c>
    </row>
    <row r="124">
      <c r="A124" t="n">
        <v>123</v>
      </c>
      <c r="B124" t="inlineStr">
        <is>
          <t>2026-07-21</t>
        </is>
      </c>
      <c r="C124" t="inlineStr">
        <is>
          <t>Facebook</t>
        </is>
      </c>
      <c r="D124" t="inlineStr">
        <is>
          <t>Utami Marwa</t>
        </is>
      </c>
      <c r="E124" t="inlineStr">
        <is>
          <t>Iin Rajab Aamiin</t>
        </is>
      </c>
      <c r="F124" t="inlineStr">
        <is>
          <t>https://www.facebook.com/share/p/1F7s4wJHmT/</t>
        </is>
      </c>
      <c r="G124" t="inlineStr">
        <is>
          <t>Balasan</t>
        </is>
      </c>
      <c r="H124" t="n">
        <v>1</v>
      </c>
      <c r="I124" t="n">
        <v>0</v>
      </c>
      <c r="J124" t="inlineStr">
        <is>
          <t>2026-07-21 15:05:01</t>
        </is>
      </c>
      <c r="K124" t="inlineStr">
        <is>
          <t>Belum diketahui</t>
        </is>
      </c>
      <c r="L124" t="inlineStr">
        <is>
          <t>Doa/Harapan</t>
        </is>
      </c>
      <c r="M124" t="inlineStr">
        <is>
          <t>Netral</t>
        </is>
      </c>
      <c r="N124" t="n">
        <v/>
      </c>
    </row>
    <row r="125">
      <c r="A125" t="n">
        <v>124</v>
      </c>
      <c r="B125" t="inlineStr">
        <is>
          <t>2026-07-21</t>
        </is>
      </c>
      <c r="C125" t="inlineStr">
        <is>
          <t>Facebook</t>
        </is>
      </c>
      <c r="D125" t="inlineStr">
        <is>
          <t>Hamisah Hamisah</t>
        </is>
      </c>
      <c r="E125" t="inlineStr">
        <is>
          <t>Di KSB ada kartu KSB maju di sumbawa ada kartu sumbawa pintar</t>
        </is>
      </c>
      <c r="F125" t="inlineStr">
        <is>
          <t>https://www.facebook.com/share/p/1F7s4wJHmT/</t>
        </is>
      </c>
      <c r="G125" t="inlineStr">
        <is>
          <t>Komentar Utama</t>
        </is>
      </c>
      <c r="H125" t="n">
        <v>0</v>
      </c>
      <c r="I125" t="n">
        <v>0</v>
      </c>
      <c r="J125" t="inlineStr">
        <is>
          <t>2026-07-21 15:25:15</t>
        </is>
      </c>
      <c r="K125" t="inlineStr">
        <is>
          <t>Belum diketahui</t>
        </is>
      </c>
      <c r="L125" t="inlineStr">
        <is>
          <t>Interaksi Sosial Antar Warganet</t>
        </is>
      </c>
      <c r="M125" t="inlineStr">
        <is>
          <t>Netral</t>
        </is>
      </c>
      <c r="N125" t="n">
        <v/>
      </c>
    </row>
    <row r="126">
      <c r="A126" t="n">
        <v>125</v>
      </c>
      <c r="B126" t="inlineStr">
        <is>
          <t>2026-07-21</t>
        </is>
      </c>
      <c r="C126" t="inlineStr">
        <is>
          <t>Facebook</t>
        </is>
      </c>
      <c r="D126" t="inlineStr">
        <is>
          <t>Ikhsan Ikhsan</t>
        </is>
      </c>
      <c r="E126" t="inlineStr">
        <is>
          <t>Sarea bau dapat ke,baik anak PNS atau petani,kalau bisa di ratakan semua pak 🙏</t>
        </is>
      </c>
      <c r="F126" t="inlineStr">
        <is>
          <t>https://web.facebook.com/share/p/1dxhBJCKfb/</t>
        </is>
      </c>
      <c r="G126" t="inlineStr">
        <is>
          <t>Komentar Utama</t>
        </is>
      </c>
      <c r="H126" t="n">
        <v>1</v>
      </c>
      <c r="I126" t="n">
        <v>2</v>
      </c>
      <c r="J126" t="inlineStr">
        <is>
          <t>2026-07-21 15:54:26</t>
        </is>
      </c>
      <c r="K126" t="inlineStr">
        <is>
          <t>Belum diketahui</t>
        </is>
      </c>
      <c r="L126" t="inlineStr">
        <is>
          <t>Doa/Harapan</t>
        </is>
      </c>
      <c r="M126" t="inlineStr">
        <is>
          <t>Positif</t>
        </is>
      </c>
      <c r="N126" t="n">
        <v/>
      </c>
    </row>
    <row r="127">
      <c r="A127" t="n">
        <v>126</v>
      </c>
      <c r="B127" t="inlineStr">
        <is>
          <t>2026-07-21</t>
        </is>
      </c>
      <c r="C127" t="inlineStr">
        <is>
          <t>Facebook</t>
        </is>
      </c>
      <c r="D127" t="inlineStr">
        <is>
          <t>Jamiati Amiati</t>
        </is>
      </c>
      <c r="E127" t="inlineStr">
        <is>
          <t>tlong kasih tahu cara untuk anak2 mendptkan kartu sumbawa pintar</t>
        </is>
      </c>
      <c r="F127" t="inlineStr">
        <is>
          <t>https://www.facebook.com/share/p/1F7s4wJHmT/</t>
        </is>
      </c>
      <c r="G127" t="inlineStr">
        <is>
          <t>Komentar Utama</t>
        </is>
      </c>
      <c r="H127" t="n">
        <v>0</v>
      </c>
      <c r="I127" t="n">
        <v>0</v>
      </c>
      <c r="J127" t="inlineStr">
        <is>
          <t>2026-07-21 16:08:34</t>
        </is>
      </c>
      <c r="K127" t="inlineStr">
        <is>
          <t>Belum diketahui</t>
        </is>
      </c>
      <c r="L127" t="inlineStr">
        <is>
          <t>Pertanyaan Prosedur &amp; Persyaratan</t>
        </is>
      </c>
      <c r="M127" t="inlineStr">
        <is>
          <t>Netral</t>
        </is>
      </c>
      <c r="N127" t="n">
        <v/>
      </c>
    </row>
    <row r="128">
      <c r="A128" t="n">
        <v>127</v>
      </c>
      <c r="B128" t="inlineStr">
        <is>
          <t>2026-07-21</t>
        </is>
      </c>
      <c r="C128" t="inlineStr">
        <is>
          <t>Facebook</t>
        </is>
      </c>
      <c r="D128" t="inlineStr">
        <is>
          <t>Permata Anggrainy Zulkarnain</t>
        </is>
      </c>
      <c r="E128" t="inlineStr">
        <is>
          <t>Masih laku kartu kartuan sekarang?</t>
        </is>
      </c>
      <c r="F128" t="inlineStr">
        <is>
          <t>https://web.facebook.com/share/p/1dxhBJCKfb/</t>
        </is>
      </c>
      <c r="G128" t="inlineStr">
        <is>
          <t>Komentar Utama</t>
        </is>
      </c>
      <c r="H128" t="n">
        <v>1</v>
      </c>
      <c r="I128" t="n">
        <v>0</v>
      </c>
      <c r="J128" t="inlineStr">
        <is>
          <t>2026-07-21 16:12:16</t>
        </is>
      </c>
      <c r="K128" t="inlineStr">
        <is>
          <t>Belum diketahui</t>
        </is>
      </c>
      <c r="L128" t="inlineStr">
        <is>
          <t>Kritik/Keluhan</t>
        </is>
      </c>
      <c r="M128" t="inlineStr">
        <is>
          <t>Negatif</t>
        </is>
      </c>
      <c r="N128" t="n">
        <v/>
      </c>
    </row>
    <row r="129">
      <c r="A129" t="n">
        <v>128</v>
      </c>
      <c r="B129" t="inlineStr">
        <is>
          <t>2026-07-21</t>
        </is>
      </c>
      <c r="C129" t="inlineStr">
        <is>
          <t>Facebook</t>
        </is>
      </c>
      <c r="D129" t="inlineStr">
        <is>
          <t>Amelia Putri</t>
        </is>
      </c>
      <c r="E129" t="inlineStr">
        <is>
          <t>Mudah2 ank murid dpt semua x kartu anak pintar ank orng kaya bisa dpt kartu ank pintar knp kita yg masyarakat yg kurang mampu ini GK dpt</t>
        </is>
      </c>
      <c r="F129" t="inlineStr">
        <is>
          <t>https://web.facebook.com/share/p/1dxhBJCKfb/</t>
        </is>
      </c>
      <c r="G129" t="inlineStr">
        <is>
          <t>Komentar Utama</t>
        </is>
      </c>
      <c r="H129" t="n">
        <v>1</v>
      </c>
      <c r="I129" t="n">
        <v>0</v>
      </c>
      <c r="J129" t="inlineStr">
        <is>
          <t>2026-07-21 16:22:14</t>
        </is>
      </c>
      <c r="K129" t="inlineStr">
        <is>
          <t>Belum diketahui</t>
        </is>
      </c>
      <c r="L129" t="inlineStr">
        <is>
          <t>Kritik/Keluhan</t>
        </is>
      </c>
      <c r="M129" t="inlineStr">
        <is>
          <t>Negatif</t>
        </is>
      </c>
      <c r="N129" t="n">
        <v/>
      </c>
    </row>
    <row r="130">
      <c r="A130" t="n">
        <v>129</v>
      </c>
      <c r="B130" t="inlineStr">
        <is>
          <t>2026-07-21</t>
        </is>
      </c>
      <c r="C130" t="inlineStr">
        <is>
          <t>Facebook</t>
        </is>
      </c>
      <c r="D130" t="inlineStr">
        <is>
          <t>Salsya Bila</t>
        </is>
      </c>
      <c r="E130" t="inlineStr">
        <is>
          <t>Smoga tepat sasaran</t>
        </is>
      </c>
      <c r="F130" t="inlineStr">
        <is>
          <t>https://web.facebook.com/share/p/1dxhBJCKfb/</t>
        </is>
      </c>
      <c r="G130" t="inlineStr">
        <is>
          <t>Komentar Utama</t>
        </is>
      </c>
      <c r="H130" t="n">
        <v>0</v>
      </c>
      <c r="I130" t="n">
        <v>0</v>
      </c>
      <c r="J130" t="inlineStr">
        <is>
          <t>2026-07-21 16:40:21</t>
        </is>
      </c>
      <c r="K130" t="inlineStr">
        <is>
          <t>Belum diketahui</t>
        </is>
      </c>
      <c r="L130" t="inlineStr">
        <is>
          <t>Doa/Harapan</t>
        </is>
      </c>
      <c r="M130" t="inlineStr">
        <is>
          <t>Positif</t>
        </is>
      </c>
      <c r="N130" t="n">
        <v/>
      </c>
    </row>
    <row r="131">
      <c r="A131" t="n">
        <v>130</v>
      </c>
      <c r="B131" t="inlineStr">
        <is>
          <t>2026-07-21</t>
        </is>
      </c>
      <c r="C131" t="inlineStr">
        <is>
          <t>Facebook</t>
        </is>
      </c>
      <c r="D131" t="inlineStr">
        <is>
          <t>Rahmawati Ismail</t>
        </is>
      </c>
      <c r="E131" t="inlineStr">
        <is>
          <t>Melok tu dapat kartu nan?</t>
        </is>
      </c>
      <c r="F131" t="inlineStr">
        <is>
          <t>https://www.facebook.com/share/p/1F7s4wJHmT/</t>
        </is>
      </c>
      <c r="G131" t="inlineStr">
        <is>
          <t>Komentar Utama</t>
        </is>
      </c>
      <c r="H131" t="n">
        <v>0</v>
      </c>
      <c r="I131" t="n">
        <v>0</v>
      </c>
      <c r="J131" t="inlineStr">
        <is>
          <t>2026-07-21 16:45:06</t>
        </is>
      </c>
      <c r="K131" t="inlineStr">
        <is>
          <t>Belum diketahui</t>
        </is>
      </c>
      <c r="L131" t="inlineStr">
        <is>
          <t>Pertanyaan Prosedur &amp; Persyaratan</t>
        </is>
      </c>
      <c r="M131" t="inlineStr">
        <is>
          <t>Netral</t>
        </is>
      </c>
      <c r="N131" t="n">
        <v/>
      </c>
    </row>
    <row r="132">
      <c r="A132" t="n">
        <v>131</v>
      </c>
      <c r="B132" t="inlineStr">
        <is>
          <t>2026-07-21</t>
        </is>
      </c>
      <c r="C132" t="inlineStr">
        <is>
          <t>Facebook</t>
        </is>
      </c>
      <c r="D132" t="inlineStr">
        <is>
          <t>Tulus Hati</t>
        </is>
      </c>
      <c r="E132" t="inlineStr">
        <is>
          <t>Mau dong gimana cara ngurusnya</t>
        </is>
      </c>
      <c r="F132" t="inlineStr">
        <is>
          <t>https://www.facebook.com/share/p/1F7s4wJHmT/</t>
        </is>
      </c>
      <c r="G132" t="inlineStr">
        <is>
          <t>Komentar Utama</t>
        </is>
      </c>
      <c r="H132" t="n">
        <v>0</v>
      </c>
      <c r="I132" t="n">
        <v>0</v>
      </c>
      <c r="J132" t="inlineStr">
        <is>
          <t>2026-07-21 16:52:42</t>
        </is>
      </c>
      <c r="K132" t="inlineStr">
        <is>
          <t>Belum diketahui</t>
        </is>
      </c>
      <c r="L132" t="inlineStr">
        <is>
          <t>Pertanyaan Prosedur &amp; Persyaratan</t>
        </is>
      </c>
      <c r="M132" t="inlineStr">
        <is>
          <t>Netral</t>
        </is>
      </c>
      <c r="N132" t="n">
        <v/>
      </c>
    </row>
    <row r="133">
      <c r="A133" t="n">
        <v>132</v>
      </c>
      <c r="B133" t="inlineStr">
        <is>
          <t>2026-07-21</t>
        </is>
      </c>
      <c r="C133" t="inlineStr">
        <is>
          <t>Facebook</t>
        </is>
      </c>
      <c r="D133" t="inlineStr">
        <is>
          <t>Aysha Ayu Ayu Lestari</t>
        </is>
      </c>
      <c r="E133" t="inlineStr">
        <is>
          <t>Ya Bu,,di ksb ngk pandang bulu kaya maupun miskin yg bekerja ataupun yg blm bekerja ,yg penting ada anaknya sekolah dapat kartu ksb maju. Mudahan di kabupaten Sumbawa kayak di ksb.</t>
        </is>
      </c>
      <c r="F133" t="inlineStr">
        <is>
          <t>https://www.facebook.com/share/p/1F7s4wJHmT/</t>
        </is>
      </c>
      <c r="G133" t="inlineStr">
        <is>
          <t>Balasan</t>
        </is>
      </c>
      <c r="H133" t="n">
        <v>0</v>
      </c>
      <c r="I133" t="n">
        <v>0</v>
      </c>
      <c r="J133" t="inlineStr">
        <is>
          <t>2026-07-21 17:22:29</t>
        </is>
      </c>
      <c r="K133" t="inlineStr">
        <is>
          <t>Belum diketahui</t>
        </is>
      </c>
      <c r="L133" t="inlineStr">
        <is>
          <t>Doa/Harapan</t>
        </is>
      </c>
      <c r="M133" t="inlineStr">
        <is>
          <t>Positif</t>
        </is>
      </c>
      <c r="N133" t="n">
        <v/>
      </c>
    </row>
    <row r="134">
      <c r="A134" t="n">
        <v>133</v>
      </c>
      <c r="B134" t="inlineStr">
        <is>
          <t>2026-07-21</t>
        </is>
      </c>
      <c r="C134" t="inlineStr">
        <is>
          <t>Facebook</t>
        </is>
      </c>
      <c r="D134" t="inlineStr">
        <is>
          <t>Abdul</t>
        </is>
      </c>
      <c r="E134" t="inlineStr">
        <is>
          <t>Bagaimana cara mendapatkan kartu tersebut.</t>
        </is>
      </c>
      <c r="F134" t="inlineStr">
        <is>
          <t>https://web.facebook.com/share/p/1dxhBJCKfb/</t>
        </is>
      </c>
      <c r="G134" t="inlineStr">
        <is>
          <t>Komentar Utama</t>
        </is>
      </c>
      <c r="H134" t="n">
        <v>0</v>
      </c>
      <c r="I134" t="n">
        <v>0</v>
      </c>
      <c r="J134" t="inlineStr">
        <is>
          <t>2026-07-21 17:45:29</t>
        </is>
      </c>
      <c r="K134" t="inlineStr">
        <is>
          <t>Belum diketahui</t>
        </is>
      </c>
      <c r="L134" t="inlineStr">
        <is>
          <t>Pertanyaan Prosedur &amp; Persyaratan</t>
        </is>
      </c>
      <c r="M134" t="inlineStr">
        <is>
          <t>Netral</t>
        </is>
      </c>
      <c r="N134" t="n">
        <v/>
      </c>
    </row>
    <row r="135">
      <c r="A135" t="n">
        <v>134</v>
      </c>
      <c r="B135" t="inlineStr">
        <is>
          <t>2026-07-21</t>
        </is>
      </c>
      <c r="C135" t="inlineStr">
        <is>
          <t>Facebook</t>
        </is>
      </c>
      <c r="D135" t="inlineStr">
        <is>
          <t>Dwi Rahayu MJ</t>
        </is>
      </c>
      <c r="E135" t="inlineStr">
        <is>
          <t>Kartu Sumbawa Pintar merupakan kartu layanan pendidikan yang digunakan sebagai instrumen pendataan dan pemetaan mahasiswa penerima beasiswa Pemerintah Kabupaten Sumbawa. Melalui kartu ini, pemerintah daerah dapat memastikan bahwa pemberian beasiswa tepat sasaran, transparan, dan terintegrasi dalam satu basis data. Besaran beasiswa yang diterima mahasiswa disesuaikan dengan kebutuhan biaya pendidikan dan ketentuan yang berlaku pada masing-masing perguruan tinggi. Adapun persyaratan, mekanisme seleksi, serta tata cara pemberian beasiswa mengacu pada Peraturan Bupati Sumbawa tentang Pemberian Beasiswa Pendidikan yang berlaku.
Di samping program beasiswa bagi mahasiswa, Pemerintah Kabupaten Sumbawa tetap memberikan penghargaan kepada peserta didik berprestasi pada jenjang SD, SMP, dan SMA/sederajat. Penghargaan tersebut diberikan sebagai bentuk apresiasi dan motivasi kepada siswa yang mengharumkan nama daerah melalui berbagai ajang, seperti olahraga, olimpiade sains, seni, maupun lomba esai tingkat nasional. Dengan demikian, Kartu Sumbawa Pintar tidak hanya menjadi instrumen pemerataan akses pendidikan tinggi, tetapi juga bagian dari upaya pemerintah daerah dalam membangun budaya prestasi dan meningkatkan kualitas sumber daya manusia Kabupaten Sumbawa....semoga penjelasan dapat diterima oleh adik adik sekalian, kalo kurang jelas, ayo main ke kantor</t>
        </is>
      </c>
      <c r="F135" t="inlineStr">
        <is>
          <t>https://www.facebook.com/share/p/1F7s4wJHmT/</t>
        </is>
      </c>
      <c r="G135" t="inlineStr">
        <is>
          <t>Komentar Utama</t>
        </is>
      </c>
      <c r="H135" t="n">
        <v>1</v>
      </c>
      <c r="I135" t="n">
        <v>1</v>
      </c>
      <c r="J135" t="inlineStr">
        <is>
          <t>2026-07-21 17:48:21</t>
        </is>
      </c>
      <c r="K135" t="inlineStr">
        <is>
          <t>Belum diketahui</t>
        </is>
      </c>
      <c r="L135" t="inlineStr">
        <is>
          <t>Klarifikasi Cakupan Program</t>
        </is>
      </c>
      <c r="M135" t="inlineStr">
        <is>
          <t>Netral</t>
        </is>
      </c>
      <c r="N135" t="n">
        <v/>
      </c>
    </row>
    <row r="136">
      <c r="A136" t="n">
        <v>135</v>
      </c>
      <c r="B136" t="inlineStr">
        <is>
          <t>2026-07-21</t>
        </is>
      </c>
      <c r="C136" t="inlineStr">
        <is>
          <t>Facebook</t>
        </is>
      </c>
      <c r="D136" t="inlineStr">
        <is>
          <t>Eni Yeni</t>
        </is>
      </c>
      <c r="E136" t="inlineStr">
        <is>
          <t>Ada kartu Sumbawa sehat gak? 
Bantu masyarakat berobat. 
Untuk mendapatkan KSP itu daftar lewat mana Min</t>
        </is>
      </c>
      <c r="F136" t="inlineStr">
        <is>
          <t>https://web.facebook.com/share/p/1dxhBJCKfb/</t>
        </is>
      </c>
      <c r="G136" t="inlineStr">
        <is>
          <t>Komentar Utama</t>
        </is>
      </c>
      <c r="H136" t="n">
        <v>1</v>
      </c>
      <c r="I136" t="n">
        <v>0</v>
      </c>
      <c r="J136" t="inlineStr">
        <is>
          <t>2026-07-21 17:59:47</t>
        </is>
      </c>
      <c r="K136" t="inlineStr">
        <is>
          <t>Belum diketahui</t>
        </is>
      </c>
      <c r="L136" t="inlineStr">
        <is>
          <t>Pertanyaan Prosedur &amp; Persyaratan</t>
        </is>
      </c>
      <c r="M136" t="inlineStr">
        <is>
          <t>Netral</t>
        </is>
      </c>
      <c r="N136" t="n">
        <v/>
      </c>
    </row>
    <row r="137">
      <c r="A137" t="n">
        <v>136</v>
      </c>
      <c r="B137" t="inlineStr">
        <is>
          <t>2026-07-21</t>
        </is>
      </c>
      <c r="C137" t="inlineStr">
        <is>
          <t>Facebook</t>
        </is>
      </c>
      <c r="D137" t="inlineStr">
        <is>
          <t>Liputan Sumbawa</t>
        </is>
      </c>
      <c r="E137" t="inlineStr">
        <is>
          <t>Dwi Rahayu MJ mantap</t>
        </is>
      </c>
      <c r="F137" t="inlineStr">
        <is>
          <t>https://www.facebook.com/share/p/1F7s4wJHmT/</t>
        </is>
      </c>
      <c r="G137" t="inlineStr">
        <is>
          <t>Balasan</t>
        </is>
      </c>
      <c r="H137" t="n">
        <v>0</v>
      </c>
      <c r="I137" t="n">
        <v>0</v>
      </c>
      <c r="J137" t="inlineStr">
        <is>
          <t>2026-07-21 18:01:10</t>
        </is>
      </c>
      <c r="K137" t="inlineStr">
        <is>
          <t>Belum diketahui</t>
        </is>
      </c>
      <c r="L137" t="inlineStr">
        <is>
          <t>Apresiasi/Dukungan</t>
        </is>
      </c>
      <c r="M137" t="inlineStr">
        <is>
          <t>Positif</t>
        </is>
      </c>
      <c r="N137" t="n">
        <v/>
      </c>
    </row>
    <row r="138">
      <c r="A138" t="n">
        <v>137</v>
      </c>
      <c r="B138" t="inlineStr">
        <is>
          <t>2026-07-21</t>
        </is>
      </c>
      <c r="C138" t="inlineStr">
        <is>
          <t>Facebook</t>
        </is>
      </c>
      <c r="D138" t="inlineStr">
        <is>
          <t>Ermiate Burhanuddin</t>
        </is>
      </c>
      <c r="E138" t="inlineStr">
        <is>
          <t>Aysha Ayu Ayu Lestari semoga jadi contoh untuk desa darat kita.</t>
        </is>
      </c>
      <c r="F138" t="inlineStr">
        <is>
          <t>https://www.facebook.com/share/p/1F7s4wJHmT/</t>
        </is>
      </c>
      <c r="G138" t="inlineStr">
        <is>
          <t>Balasan</t>
        </is>
      </c>
      <c r="H138" t="n">
        <v>2</v>
      </c>
      <c r="I138" t="n">
        <v>0</v>
      </c>
      <c r="J138" t="inlineStr">
        <is>
          <t>2026-07-21 18:08:06</t>
        </is>
      </c>
      <c r="K138" t="inlineStr">
        <is>
          <t>Belum diketahui</t>
        </is>
      </c>
      <c r="L138" t="inlineStr">
        <is>
          <t>Apresiasi/Dukungan</t>
        </is>
      </c>
      <c r="M138" t="inlineStr">
        <is>
          <t>Positif</t>
        </is>
      </c>
      <c r="N138" t="n">
        <v/>
      </c>
    </row>
    <row r="139">
      <c r="A139" t="n">
        <v>138</v>
      </c>
      <c r="B139" t="inlineStr">
        <is>
          <t>2026-07-21</t>
        </is>
      </c>
      <c r="C139" t="inlineStr">
        <is>
          <t>Facebook</t>
        </is>
      </c>
      <c r="D139" t="inlineStr">
        <is>
          <t>Cahaya Angraini</t>
        </is>
      </c>
      <c r="E139" t="inlineStr">
        <is>
          <t>mantap bapak bupati</t>
        </is>
      </c>
      <c r="F139" t="inlineStr">
        <is>
          <t>https://www.facebook.com/share/p/1F7s4wJHmT/</t>
        </is>
      </c>
      <c r="G139" t="inlineStr">
        <is>
          <t>Komentar Utama</t>
        </is>
      </c>
      <c r="H139" t="n">
        <v>0</v>
      </c>
      <c r="I139" t="n">
        <v>0</v>
      </c>
      <c r="J139" t="inlineStr">
        <is>
          <t>2026-07-21 18:18:13</t>
        </is>
      </c>
      <c r="K139" t="inlineStr">
        <is>
          <t>Belum diketahui</t>
        </is>
      </c>
      <c r="L139" t="inlineStr">
        <is>
          <t>Apresiasi/Dukungan</t>
        </is>
      </c>
      <c r="M139" t="inlineStr">
        <is>
          <t>Positif</t>
        </is>
      </c>
      <c r="N139" t="n">
        <v/>
      </c>
    </row>
    <row r="140">
      <c r="A140" t="n">
        <v>139</v>
      </c>
      <c r="B140" t="inlineStr">
        <is>
          <t>2026-07-21</t>
        </is>
      </c>
      <c r="C140" t="inlineStr">
        <is>
          <t>Facebook</t>
        </is>
      </c>
      <c r="D140" t="inlineStr">
        <is>
          <t>Wiwin Wiwin Irianto</t>
        </is>
      </c>
      <c r="E140" t="inlineStr">
        <is>
          <t>Semoga cepat merata pak bupati</t>
        </is>
      </c>
      <c r="F140" t="inlineStr">
        <is>
          <t>https://www.facebook.com/share/p/1F7s4wJHmT/</t>
        </is>
      </c>
      <c r="G140" t="inlineStr">
        <is>
          <t>Komentar Utama</t>
        </is>
      </c>
      <c r="H140" t="n">
        <v>0</v>
      </c>
      <c r="I140" t="n">
        <v>0</v>
      </c>
      <c r="J140" t="inlineStr">
        <is>
          <t>2026-07-21 18:25:41</t>
        </is>
      </c>
      <c r="K140" t="inlineStr">
        <is>
          <t>Belum diketahui</t>
        </is>
      </c>
      <c r="L140" t="inlineStr">
        <is>
          <t>Apresiasi/Dukungan</t>
        </is>
      </c>
      <c r="M140" t="inlineStr">
        <is>
          <t>Positif</t>
        </is>
      </c>
      <c r="N140" t="n">
        <v/>
      </c>
    </row>
    <row r="141">
      <c r="A141" t="n">
        <v>140</v>
      </c>
      <c r="B141" t="inlineStr">
        <is>
          <t>2026-07-21</t>
        </is>
      </c>
      <c r="C141" t="inlineStr">
        <is>
          <t>Facebook</t>
        </is>
      </c>
      <c r="D141" t="inlineStr">
        <is>
          <t>Sarah Ahmad</t>
        </is>
      </c>
      <c r="E141" t="inlineStr">
        <is>
          <t>Saya ingin nanya pk, apa sarat agar anak"bisa mndaptkn kartu pintr trsebut....</t>
        </is>
      </c>
      <c r="F141" t="inlineStr">
        <is>
          <t>https://web.facebook.com/share/p/1dxhBJCKfb/</t>
        </is>
      </c>
      <c r="G141" t="inlineStr">
        <is>
          <t>Komentar Utama</t>
        </is>
      </c>
      <c r="H141" t="n">
        <v>0</v>
      </c>
      <c r="I141" t="n">
        <v>0</v>
      </c>
      <c r="J141" t="inlineStr">
        <is>
          <t>2026-07-21 18:26:56</t>
        </is>
      </c>
      <c r="K141" t="inlineStr">
        <is>
          <t>Belum diketahui</t>
        </is>
      </c>
      <c r="L141" t="inlineStr">
        <is>
          <t>Pertanyaan Prosedur &amp; Persyaratan</t>
        </is>
      </c>
      <c r="M141" t="inlineStr">
        <is>
          <t>Netral</t>
        </is>
      </c>
      <c r="N141" t="n">
        <v/>
      </c>
    </row>
    <row r="142">
      <c r="A142" t="n">
        <v>141</v>
      </c>
      <c r="B142" t="inlineStr">
        <is>
          <t>2026-07-21</t>
        </is>
      </c>
      <c r="C142" t="inlineStr">
        <is>
          <t>Facebook</t>
        </is>
      </c>
      <c r="D142" t="inlineStr">
        <is>
          <t>Lalu Lintang Lintang</t>
        </is>
      </c>
      <c r="E142" t="inlineStr">
        <is>
          <t>Ikhsan Ikhsan hihihihi,,, rata sarea</t>
        </is>
      </c>
      <c r="F142" t="inlineStr">
        <is>
          <t>https://web.facebook.com/share/p/1dxhBJCKfb/</t>
        </is>
      </c>
      <c r="G142" t="inlineStr">
        <is>
          <t>Balasan</t>
        </is>
      </c>
      <c r="H142" t="n">
        <v>0</v>
      </c>
      <c r="I142" t="n">
        <v>1</v>
      </c>
      <c r="J142" t="inlineStr">
        <is>
          <t>2026-07-21 18:36:55</t>
        </is>
      </c>
      <c r="K142" t="inlineStr">
        <is>
          <t>Belum diketahui</t>
        </is>
      </c>
      <c r="L142" t="inlineStr">
        <is>
          <t>Interaksi Sosial Antar Warganet</t>
        </is>
      </c>
      <c r="M142" t="inlineStr">
        <is>
          <t>Netral</t>
        </is>
      </c>
      <c r="N142" t="n">
        <v/>
      </c>
    </row>
    <row r="143">
      <c r="A143" t="n">
        <v>142</v>
      </c>
      <c r="B143" t="inlineStr">
        <is>
          <t>2026-07-21</t>
        </is>
      </c>
      <c r="C143" t="inlineStr">
        <is>
          <t>Facebook</t>
        </is>
      </c>
      <c r="D143" t="inlineStr">
        <is>
          <t>Khumairah Rayyan Tata</t>
        </is>
      </c>
      <c r="E143" t="inlineStr">
        <is>
          <t>Kategori yang dapat kartu itu siapa saja slain plajar???</t>
        </is>
      </c>
      <c r="F143" t="inlineStr">
        <is>
          <t>https://web.facebook.com/share/p/1dxhBJCKfb/</t>
        </is>
      </c>
      <c r="G143" t="inlineStr">
        <is>
          <t>Komentar Utama</t>
        </is>
      </c>
      <c r="H143" t="n">
        <v>1</v>
      </c>
      <c r="I143" t="n">
        <v>0</v>
      </c>
      <c r="J143" t="inlineStr">
        <is>
          <t>2026-07-21 18:37:45</t>
        </is>
      </c>
      <c r="K143" t="inlineStr">
        <is>
          <t>Belum diketahui</t>
        </is>
      </c>
      <c r="L143" t="inlineStr">
        <is>
          <t>Klarifikasi Cakupan Program</t>
        </is>
      </c>
      <c r="M143" t="inlineStr">
        <is>
          <t>Netral</t>
        </is>
      </c>
      <c r="N143" t="n">
        <v/>
      </c>
    </row>
    <row r="144">
      <c r="A144" t="n">
        <v>143</v>
      </c>
      <c r="B144" t="inlineStr">
        <is>
          <t>2026-07-21</t>
        </is>
      </c>
      <c r="C144" t="inlineStr">
        <is>
          <t>Facebook</t>
        </is>
      </c>
      <c r="D144" t="inlineStr">
        <is>
          <t>Ikhsan Ikhsan</t>
        </is>
      </c>
      <c r="E144" t="inlineStr">
        <is>
          <t>Lalu Lintang Lintang Popo uok 😀😀</t>
        </is>
      </c>
      <c r="F144" t="inlineStr">
        <is>
          <t>https://web.facebook.com/share/p/1dxhBJCKfb/</t>
        </is>
      </c>
      <c r="G144" t="inlineStr">
        <is>
          <t>Balasan</t>
        </is>
      </c>
      <c r="H144" t="n">
        <v>0</v>
      </c>
      <c r="I144" t="n">
        <v>0</v>
      </c>
      <c r="J144" t="inlineStr">
        <is>
          <t>2026-07-21 18:37:47</t>
        </is>
      </c>
      <c r="K144" t="inlineStr">
        <is>
          <t>Belum diketahui</t>
        </is>
      </c>
      <c r="L144" t="inlineStr">
        <is>
          <t>Tidak Relevan/Tidak Jelas</t>
        </is>
      </c>
      <c r="M144" t="inlineStr">
        <is>
          <t>Netral</t>
        </is>
      </c>
      <c r="N144" t="n">
        <v/>
      </c>
    </row>
    <row r="145">
      <c r="A145" t="n">
        <v>144</v>
      </c>
      <c r="B145" t="inlineStr">
        <is>
          <t>2026-07-21</t>
        </is>
      </c>
      <c r="C145" t="inlineStr">
        <is>
          <t>Facebook</t>
        </is>
      </c>
      <c r="D145" t="inlineStr">
        <is>
          <t>Han's Subhan</t>
        </is>
      </c>
      <c r="E145" t="inlineStr">
        <is>
          <t>Smoga terbit kartu sumbawa nganggur</t>
        </is>
      </c>
      <c r="F145" t="inlineStr">
        <is>
          <t>https://web.facebook.com/share/p/1dxhBJCKfb/</t>
        </is>
      </c>
      <c r="G145" t="inlineStr">
        <is>
          <t>Komentar Utama</t>
        </is>
      </c>
      <c r="H145" t="n">
        <v>3</v>
      </c>
      <c r="I145" t="n">
        <v>0</v>
      </c>
      <c r="J145" t="inlineStr">
        <is>
          <t>2026-07-21 18:42:42</t>
        </is>
      </c>
      <c r="K145" t="inlineStr">
        <is>
          <t>Belum diketahui</t>
        </is>
      </c>
      <c r="L145" t="inlineStr">
        <is>
          <t>Kritik/Keluhan</t>
        </is>
      </c>
      <c r="M145" t="inlineStr">
        <is>
          <t>Negatif</t>
        </is>
      </c>
      <c r="N145" t="n">
        <v/>
      </c>
    </row>
    <row r="146">
      <c r="A146" t="n">
        <v>145</v>
      </c>
      <c r="B146" t="inlineStr">
        <is>
          <t>2026-07-21</t>
        </is>
      </c>
      <c r="C146" t="inlineStr">
        <is>
          <t>Facebook</t>
        </is>
      </c>
      <c r="D146" t="inlineStr">
        <is>
          <t>Han's Subhan</t>
        </is>
      </c>
      <c r="E146" t="inlineStr">
        <is>
          <t>Bawa ktp kk ...lapor ko desa ...kirim ko bupati . Ok</t>
        </is>
      </c>
      <c r="F146" t="inlineStr">
        <is>
          <t>https://www.facebook.com/share/p/1F7s4wJHmT/</t>
        </is>
      </c>
      <c r="G146" t="inlineStr">
        <is>
          <t>Balasan</t>
        </is>
      </c>
      <c r="H146" t="n">
        <v>0</v>
      </c>
      <c r="I146" t="n">
        <v>0</v>
      </c>
      <c r="J146" t="inlineStr">
        <is>
          <t>2026-07-21 18:46:19</t>
        </is>
      </c>
      <c r="K146" t="inlineStr">
        <is>
          <t>Belum diketahui</t>
        </is>
      </c>
      <c r="L146" t="inlineStr">
        <is>
          <t>Pertanyaan Prosedur &amp; Persyaratan</t>
        </is>
      </c>
      <c r="M146" t="inlineStr">
        <is>
          <t>Netral</t>
        </is>
      </c>
      <c r="N146" t="n">
        <v/>
      </c>
    </row>
    <row r="147">
      <c r="A147" t="n">
        <v>146</v>
      </c>
      <c r="B147" t="inlineStr">
        <is>
          <t>2026-07-21</t>
        </is>
      </c>
      <c r="C147" t="inlineStr">
        <is>
          <t>Facebook</t>
        </is>
      </c>
      <c r="D147" t="inlineStr">
        <is>
          <t>Manjasus</t>
        </is>
      </c>
      <c r="E147" t="inlineStr">
        <is>
          <t>Alhamdulillah.
Semoga program dan upaya pemda berjalan semestinya.
Bugar tegar pemda kab.sumbawa.
Membangun negeri masa depan berkualitas.
Aamiiin YRA.</t>
        </is>
      </c>
      <c r="F147" t="inlineStr">
        <is>
          <t>https://web.facebook.com/share/p/1dxhBJCKfb/</t>
        </is>
      </c>
      <c r="G147" t="inlineStr">
        <is>
          <t>Komentar Utama</t>
        </is>
      </c>
      <c r="H147" t="n">
        <v>1</v>
      </c>
      <c r="I147" t="n">
        <v>0</v>
      </c>
      <c r="J147" t="inlineStr">
        <is>
          <t>2026-07-21 18:51:23</t>
        </is>
      </c>
      <c r="K147" t="inlineStr">
        <is>
          <t>Belum diketahui</t>
        </is>
      </c>
      <c r="L147" t="inlineStr">
        <is>
          <t>Apresiasi/Dukungan</t>
        </is>
      </c>
      <c r="M147" t="inlineStr">
        <is>
          <t>Positif</t>
        </is>
      </c>
      <c r="N147" t="n">
        <v/>
      </c>
    </row>
    <row r="148">
      <c r="A148" t="n">
        <v>147</v>
      </c>
      <c r="B148" t="inlineStr">
        <is>
          <t>2026-07-21</t>
        </is>
      </c>
      <c r="C148" t="inlineStr">
        <is>
          <t>Facebook</t>
        </is>
      </c>
      <c r="D148" t="inlineStr">
        <is>
          <t>Sahra Mastar</t>
        </is>
      </c>
      <c r="E148" t="inlineStr">
        <is>
          <t>Lucu akun ini... Dari semua yang berkomentar tak ada 1 pun pertanyaan yang di balas. 
Jika posting kabar... Sebaiknya harus mau menjawab pertanyaan orang.</t>
        </is>
      </c>
      <c r="F148" t="inlineStr">
        <is>
          <t>https://web.facebook.com/share/p/1dxhBJCKfb/</t>
        </is>
      </c>
      <c r="G148" t="inlineStr">
        <is>
          <t>Komentar Utama</t>
        </is>
      </c>
      <c r="H148" t="n">
        <v>1</v>
      </c>
      <c r="I148" t="n">
        <v>2</v>
      </c>
      <c r="J148" t="inlineStr">
        <is>
          <t>2026-07-21 19:06:49</t>
        </is>
      </c>
      <c r="K148" t="inlineStr">
        <is>
          <t>Belum diketahui</t>
        </is>
      </c>
      <c r="L148" t="inlineStr">
        <is>
          <t>Kritik/Keluhan</t>
        </is>
      </c>
      <c r="M148" t="inlineStr">
        <is>
          <t>Negatif</t>
        </is>
      </c>
      <c r="N148" t="n">
        <v/>
      </c>
    </row>
    <row r="149">
      <c r="A149" t="n">
        <v>148</v>
      </c>
      <c r="B149" t="inlineStr">
        <is>
          <t>2026-07-21</t>
        </is>
      </c>
      <c r="C149" t="inlineStr">
        <is>
          <t>Facebook</t>
        </is>
      </c>
      <c r="D149" t="inlineStr">
        <is>
          <t>Khaeria Lutfi Sondo</t>
        </is>
      </c>
      <c r="E149" t="inlineStr">
        <is>
          <t>Hanya untuk mahasiswa berprestasi</t>
        </is>
      </c>
      <c r="F149" t="inlineStr">
        <is>
          <t>https://web.facebook.com/share/p/1dxhBJCKfb/</t>
        </is>
      </c>
      <c r="G149" t="inlineStr">
        <is>
          <t>Komentar Utama</t>
        </is>
      </c>
      <c r="H149" t="n">
        <v>1</v>
      </c>
      <c r="I149" t="n">
        <v>0</v>
      </c>
      <c r="J149" t="inlineStr">
        <is>
          <t>2026-07-21 19:21:40</t>
        </is>
      </c>
      <c r="K149" t="inlineStr">
        <is>
          <t>Belum diketahui</t>
        </is>
      </c>
      <c r="L149" t="inlineStr">
        <is>
          <t>Klarifikasi Cakupan Program</t>
        </is>
      </c>
      <c r="M149" t="inlineStr">
        <is>
          <t>Netral</t>
        </is>
      </c>
      <c r="N149" t="n">
        <v/>
      </c>
    </row>
    <row r="150">
      <c r="A150" t="n">
        <v>149</v>
      </c>
      <c r="B150" t="inlineStr">
        <is>
          <t>2026-07-21</t>
        </is>
      </c>
      <c r="C150" t="inlineStr">
        <is>
          <t>Facebook</t>
        </is>
      </c>
      <c r="D150" t="inlineStr">
        <is>
          <t>Eli Ermawati</t>
        </is>
      </c>
      <c r="E150" t="inlineStr">
        <is>
          <t>Semoga tepat sasaran,jangan sampai salah sasaran ,,
Kasihan mereka yang benar-benar tidak mampu 
Nanti yang kena yang banyak sawah,yang banyak hewan ternak 
Apa peno moh tu gita anu benar-benar membutuhkan nan anu nongka kena na</t>
        </is>
      </c>
      <c r="F150" t="inlineStr">
        <is>
          <t>https://web.facebook.com/share/p/1dxhBJCKfb/</t>
        </is>
      </c>
      <c r="G150" t="inlineStr">
        <is>
          <t>Komentar Utama</t>
        </is>
      </c>
      <c r="H150" t="n">
        <v>0</v>
      </c>
      <c r="I150" t="n">
        <v>0</v>
      </c>
      <c r="J150" t="inlineStr">
        <is>
          <t>2026-07-21 19:31:15</t>
        </is>
      </c>
      <c r="K150" t="inlineStr">
        <is>
          <t>Belum diketahui</t>
        </is>
      </c>
      <c r="L150" t="inlineStr">
        <is>
          <t>Doa/Harapan</t>
        </is>
      </c>
      <c r="M150" t="inlineStr">
        <is>
          <t>Negatif</t>
        </is>
      </c>
      <c r="N150" t="n">
        <v/>
      </c>
    </row>
    <row r="151">
      <c r="A151" t="n">
        <v>150</v>
      </c>
      <c r="B151" t="inlineStr">
        <is>
          <t>2026-07-21</t>
        </is>
      </c>
      <c r="C151" t="inlineStr">
        <is>
          <t>Facebook</t>
        </is>
      </c>
      <c r="D151" t="inlineStr">
        <is>
          <t>Adhi Manurung</t>
        </is>
      </c>
      <c r="E151" t="inlineStr">
        <is>
          <t>Di KSB semua dapat</t>
        </is>
      </c>
      <c r="F151" t="inlineStr">
        <is>
          <t>https://www.facebook.com/share/p/1F7s4wJHmT/</t>
        </is>
      </c>
      <c r="G151" t="inlineStr">
        <is>
          <t>Komentar Utama</t>
        </is>
      </c>
      <c r="H151" t="n">
        <v>0</v>
      </c>
      <c r="I151" t="n">
        <v>0</v>
      </c>
      <c r="J151" t="inlineStr">
        <is>
          <t>2026-07-21 19:31:27</t>
        </is>
      </c>
      <c r="K151" t="inlineStr">
        <is>
          <t>Belum diketahui</t>
        </is>
      </c>
      <c r="L151" t="inlineStr">
        <is>
          <t>Interaksi Sosial Antar Warganet</t>
        </is>
      </c>
      <c r="M151" t="inlineStr">
        <is>
          <t>Netral</t>
        </is>
      </c>
      <c r="N151" t="n">
        <v/>
      </c>
    </row>
    <row r="152">
      <c r="A152" t="n">
        <v>151</v>
      </c>
      <c r="B152" t="inlineStr">
        <is>
          <t>2026-07-21</t>
        </is>
      </c>
      <c r="C152" t="inlineStr">
        <is>
          <t>Facebook</t>
        </is>
      </c>
      <c r="D152" t="inlineStr">
        <is>
          <t>Alimin Samawa</t>
        </is>
      </c>
      <c r="E152" t="inlineStr">
        <is>
          <t>Yang punya akun sudah lari😆</t>
        </is>
      </c>
      <c r="F152" t="inlineStr">
        <is>
          <t>https://web.facebook.com/share/p/1dxhBJCKfb/</t>
        </is>
      </c>
      <c r="G152" t="inlineStr">
        <is>
          <t>Balasan</t>
        </is>
      </c>
      <c r="H152" t="n">
        <v>0</v>
      </c>
      <c r="I152" t="n">
        <v>0</v>
      </c>
      <c r="J152" t="inlineStr">
        <is>
          <t>2026-07-21 19:33:30</t>
        </is>
      </c>
      <c r="K152" t="inlineStr">
        <is>
          <t>Belum diketahui</t>
        </is>
      </c>
      <c r="L152" t="inlineStr">
        <is>
          <t>Kritik/Keluhan</t>
        </is>
      </c>
      <c r="M152" t="inlineStr">
        <is>
          <t>Negatif</t>
        </is>
      </c>
      <c r="N152" t="n">
        <v/>
      </c>
    </row>
    <row r="153">
      <c r="A153" t="n">
        <v>152</v>
      </c>
      <c r="B153" t="inlineStr">
        <is>
          <t>2026-07-21</t>
        </is>
      </c>
      <c r="C153" t="inlineStr">
        <is>
          <t>Facebook</t>
        </is>
      </c>
      <c r="D153" t="inlineStr">
        <is>
          <t>Muhammad Gibran</t>
        </is>
      </c>
      <c r="E153" t="inlineStr">
        <is>
          <t>Ass, maaf ketua..menurut notasinya , kartu Sumbawa pintar..itu, berlaku ngga buat masarakat miskin...</t>
        </is>
      </c>
      <c r="F153" t="inlineStr">
        <is>
          <t>https://web.facebook.com/share/p/1dxhBJCKfb/</t>
        </is>
      </c>
      <c r="G153" t="inlineStr">
        <is>
          <t>Komentar Utama</t>
        </is>
      </c>
      <c r="H153" t="n">
        <v>1</v>
      </c>
      <c r="I153" t="n">
        <v>2</v>
      </c>
      <c r="J153" t="inlineStr">
        <is>
          <t>2026-07-21 19:35:41</t>
        </is>
      </c>
      <c r="K153" t="inlineStr">
        <is>
          <t>Belum diketahui</t>
        </is>
      </c>
      <c r="L153" t="inlineStr">
        <is>
          <t>Pertanyaan Prosedur &amp; Persyaratan</t>
        </is>
      </c>
      <c r="M153" t="inlineStr">
        <is>
          <t>Netral</t>
        </is>
      </c>
      <c r="N153" t="n">
        <v/>
      </c>
    </row>
    <row r="154">
      <c r="A154" t="n">
        <v>153</v>
      </c>
      <c r="B154" t="inlineStr">
        <is>
          <t>2026-07-21</t>
        </is>
      </c>
      <c r="C154" t="inlineStr">
        <is>
          <t>Facebook</t>
        </is>
      </c>
      <c r="D154" t="inlineStr">
        <is>
          <t>Misnah Mis</t>
        </is>
      </c>
      <c r="E154" t="inlineStr">
        <is>
          <t>Soalnya anak saya endek pernah dpt bantuan</t>
        </is>
      </c>
      <c r="F154" t="inlineStr">
        <is>
          <t>https://www.facebook.com/share/p/1F7s4wJHmT/</t>
        </is>
      </c>
      <c r="G154" t="inlineStr">
        <is>
          <t>Komentar Utama</t>
        </is>
      </c>
      <c r="H154" t="n">
        <v>0</v>
      </c>
      <c r="I154" t="n">
        <v>0</v>
      </c>
      <c r="J154" t="inlineStr">
        <is>
          <t>2026-07-21 19:56:44</t>
        </is>
      </c>
      <c r="K154" t="inlineStr">
        <is>
          <t>Belum diketahui</t>
        </is>
      </c>
      <c r="L154" t="inlineStr">
        <is>
          <t>Kritik/Keluhan</t>
        </is>
      </c>
      <c r="M154" t="inlineStr">
        <is>
          <t>Negatif</t>
        </is>
      </c>
      <c r="N154" t="n">
        <v/>
      </c>
    </row>
    <row r="155">
      <c r="A155" t="n">
        <v>154</v>
      </c>
      <c r="B155" t="inlineStr">
        <is>
          <t>2026-07-21</t>
        </is>
      </c>
      <c r="C155" t="inlineStr">
        <is>
          <t>Facebook</t>
        </is>
      </c>
      <c r="D155" t="inlineStr">
        <is>
          <t>Nurjannah Sapon</t>
        </is>
      </c>
      <c r="E155" t="inlineStr">
        <is>
          <t>Raja Tega ajukan supaya merata de kuliah Nn kena jake supaya semua anak Sumbawa bisa kuliah.mantaaaaap.</t>
        </is>
      </c>
      <c r="F155" t="inlineStr">
        <is>
          <t>https://www.facebook.com/share/p/1F7s4wJHmT/</t>
        </is>
      </c>
      <c r="G155" t="inlineStr">
        <is>
          <t>Balasan</t>
        </is>
      </c>
      <c r="H155" t="n">
        <v>0</v>
      </c>
      <c r="I155" t="n">
        <v>0</v>
      </c>
      <c r="J155" t="inlineStr">
        <is>
          <t>2026-07-21 19:58:14</t>
        </is>
      </c>
      <c r="K155" t="inlineStr">
        <is>
          <t>Belum diketahui</t>
        </is>
      </c>
      <c r="L155" t="inlineStr">
        <is>
          <t>Apresiasi/Dukungan</t>
        </is>
      </c>
      <c r="M155" t="inlineStr">
        <is>
          <t>Positif</t>
        </is>
      </c>
      <c r="N155" t="n">
        <v/>
      </c>
    </row>
    <row r="156">
      <c r="A156" t="n">
        <v>155</v>
      </c>
      <c r="B156" t="inlineStr">
        <is>
          <t>2026-07-21</t>
        </is>
      </c>
      <c r="C156" t="inlineStr">
        <is>
          <t>Facebook</t>
        </is>
      </c>
      <c r="D156" t="inlineStr">
        <is>
          <t>Iyek</t>
        </is>
      </c>
      <c r="E156" t="inlineStr">
        <is>
          <t>KSP penerima manfaatnya nanti tebang pilih...!!nakena nka tepat sasaran....
Kebijakan pak Bupati kalau Bisa tolak MBG selaku pimpinan daerah anggarannya dialihkan ke KSP lebih bermanfaat menyeluruh masyarakat sumbawa...bagi generasi penerus samawa, masalah mangan jembrai kele ke jangan bage tode samawa ta sehat srea..biaya sekolah nan de pina berat ortu dalam smawa...manfaatkan uang pajak kaling kami ko anak dadi untuk masadepan</t>
        </is>
      </c>
      <c r="F156" t="inlineStr">
        <is>
          <t>https://web.facebook.com/share/p/1dxhBJCKfb/</t>
        </is>
      </c>
      <c r="G156" t="inlineStr">
        <is>
          <t>Komentar Utama</t>
        </is>
      </c>
      <c r="H156" t="n">
        <v>2</v>
      </c>
      <c r="I156" t="n">
        <v>0</v>
      </c>
      <c r="J156" t="inlineStr">
        <is>
          <t>2026-07-21 20:08:15</t>
        </is>
      </c>
      <c r="K156" t="inlineStr">
        <is>
          <t>Belum diketahui</t>
        </is>
      </c>
      <c r="L156" t="inlineStr">
        <is>
          <t>Kritik/Keluhan</t>
        </is>
      </c>
      <c r="M156" t="inlineStr">
        <is>
          <t>Negatif</t>
        </is>
      </c>
      <c r="N156" t="n">
        <v/>
      </c>
    </row>
    <row r="157">
      <c r="A157" t="n">
        <v>156</v>
      </c>
      <c r="B157" t="inlineStr">
        <is>
          <t>2026-07-21</t>
        </is>
      </c>
      <c r="C157" t="inlineStr">
        <is>
          <t>Facebook</t>
        </is>
      </c>
      <c r="D157" t="inlineStr">
        <is>
          <t>Bugoc Terawan</t>
        </is>
      </c>
      <c r="E157" t="inlineStr">
        <is>
          <t>Smua program adlah proyek, biasanya lahan basah buat koruptor 😀😀 yuk kita nonton gmna ending dri drama rezim ini 😀😀</t>
        </is>
      </c>
      <c r="F157" t="inlineStr">
        <is>
          <t>https://web.facebook.com/share/p/1dxhBJCKfb/</t>
        </is>
      </c>
      <c r="G157" t="inlineStr">
        <is>
          <t>Komentar Utama</t>
        </is>
      </c>
      <c r="H157" t="n">
        <v>1</v>
      </c>
      <c r="I157" t="n">
        <v>0</v>
      </c>
      <c r="J157" t="inlineStr">
        <is>
          <t>2026-07-21 20:11:25</t>
        </is>
      </c>
      <c r="K157" t="inlineStr">
        <is>
          <t>Belum diketahui</t>
        </is>
      </c>
      <c r="L157" t="inlineStr">
        <is>
          <t>Kritik/Keluhan</t>
        </is>
      </c>
      <c r="M157" t="inlineStr">
        <is>
          <t>Negatif</t>
        </is>
      </c>
      <c r="N157" t="n">
        <v/>
      </c>
    </row>
    <row r="158">
      <c r="A158" t="n">
        <v>157</v>
      </c>
      <c r="B158" t="inlineStr">
        <is>
          <t>2026-07-21</t>
        </is>
      </c>
      <c r="C158" t="inlineStr">
        <is>
          <t>Facebook</t>
        </is>
      </c>
      <c r="D158" t="inlineStr">
        <is>
          <t>Jensen Jhes</t>
        </is>
      </c>
      <c r="E158" t="inlineStr">
        <is>
          <t>Semoga penyalurannya benar-benar tepat sasaran dan berdampak nyata buat pendidikan anak-anak di Sumbawa, memang investasi ini penting. Tinggal dipastikan eksekusi di lapangannya transparan dan gak ribet birokrasinya biar anak-anak yang butuh beneran bisa ngerasain manfaatnya."</t>
        </is>
      </c>
      <c r="F158" t="inlineStr">
        <is>
          <t>https://web.facebook.com/share/p/1dxhBJCKfb/</t>
        </is>
      </c>
      <c r="G158" t="inlineStr">
        <is>
          <t>Komentar Utama</t>
        </is>
      </c>
      <c r="H158" t="n">
        <v>6</v>
      </c>
      <c r="I158" t="n">
        <v>0</v>
      </c>
      <c r="J158" t="inlineStr">
        <is>
          <t>2026-07-21 20:19:53</t>
        </is>
      </c>
      <c r="K158" t="inlineStr">
        <is>
          <t>Belum diketahui</t>
        </is>
      </c>
      <c r="L158" t="inlineStr">
        <is>
          <t>Doa/Harapan</t>
        </is>
      </c>
      <c r="M158" t="inlineStr">
        <is>
          <t>Positif</t>
        </is>
      </c>
      <c r="N158" t="n">
        <v/>
      </c>
    </row>
    <row r="159">
      <c r="A159" t="n">
        <v>158</v>
      </c>
      <c r="B159" t="inlineStr">
        <is>
          <t>2026-07-21</t>
        </is>
      </c>
      <c r="C159" t="inlineStr">
        <is>
          <t>Facebook</t>
        </is>
      </c>
      <c r="D159" t="inlineStr">
        <is>
          <t>M Jufri Juf</t>
        </is>
      </c>
      <c r="E159" t="inlineStr">
        <is>
          <t>Bagaimana cara untuk  kartu sumbawa pintar,apa kriterianya ?</t>
        </is>
      </c>
      <c r="F159" t="inlineStr">
        <is>
          <t>https://web.facebook.com/share/p/1dxhBJCKfb/</t>
        </is>
      </c>
      <c r="G159" t="inlineStr">
        <is>
          <t>Komentar Utama</t>
        </is>
      </c>
      <c r="H159" t="n">
        <v>2</v>
      </c>
      <c r="I159" t="n">
        <v>0</v>
      </c>
      <c r="J159" t="inlineStr">
        <is>
          <t>2026-07-21 20:45:42</t>
        </is>
      </c>
      <c r="K159" t="inlineStr">
        <is>
          <t>Belum diketahui</t>
        </is>
      </c>
      <c r="L159" t="inlineStr">
        <is>
          <t>Pertanyaan Prosedur &amp; Persyaratan</t>
        </is>
      </c>
      <c r="M159" t="inlineStr">
        <is>
          <t>Netral</t>
        </is>
      </c>
      <c r="N159" t="n">
        <v/>
      </c>
    </row>
    <row r="160">
      <c r="A160" t="n">
        <v>159</v>
      </c>
      <c r="B160" t="inlineStr">
        <is>
          <t>2026-07-21</t>
        </is>
      </c>
      <c r="C160" t="inlineStr">
        <is>
          <t>Facebook</t>
        </is>
      </c>
      <c r="D160" t="inlineStr">
        <is>
          <t>Nathan ARkha</t>
        </is>
      </c>
      <c r="E160" t="inlineStr">
        <is>
          <t>Kebanyakan kartu</t>
        </is>
      </c>
      <c r="F160" t="inlineStr">
        <is>
          <t>https://web.facebook.com/share/p/1dxhBJCKfb/</t>
        </is>
      </c>
      <c r="G160" t="inlineStr">
        <is>
          <t>Komentar Utama</t>
        </is>
      </c>
      <c r="H160" t="n">
        <v>0</v>
      </c>
      <c r="I160" t="n">
        <v>0</v>
      </c>
      <c r="J160" t="inlineStr">
        <is>
          <t>2026-07-21 20:50:06</t>
        </is>
      </c>
      <c r="K160" t="inlineStr">
        <is>
          <t>Belum diketahui</t>
        </is>
      </c>
      <c r="L160" t="inlineStr">
        <is>
          <t>Kritik/Keluhan</t>
        </is>
      </c>
      <c r="M160" t="inlineStr">
        <is>
          <t>Negatif</t>
        </is>
      </c>
      <c r="N160" t="n">
        <v/>
      </c>
    </row>
    <row r="161">
      <c r="A161" t="n">
        <v>160</v>
      </c>
      <c r="B161" t="inlineStr">
        <is>
          <t>2026-07-21</t>
        </is>
      </c>
      <c r="C161" t="inlineStr">
        <is>
          <t>Facebook</t>
        </is>
      </c>
      <c r="D161" t="inlineStr">
        <is>
          <t>AisyahOllshop</t>
        </is>
      </c>
      <c r="E161" t="inlineStr">
        <is>
          <t>Pertanyaan nya siapa yg pantas dpt KSP?? Yg berprestasi kah? Yg kurang mampu kah? Ato acak? Apakah dari pihak sekolah bisa mengajukan utk siswa nya?</t>
        </is>
      </c>
      <c r="F161" t="inlineStr">
        <is>
          <t>https://web.facebook.com/share/p/1dxhBJCKfb/</t>
        </is>
      </c>
      <c r="G161" t="inlineStr">
        <is>
          <t>Komentar Utama</t>
        </is>
      </c>
      <c r="H161" t="n">
        <v>0</v>
      </c>
      <c r="I161" t="n">
        <v>3</v>
      </c>
      <c r="J161" t="inlineStr">
        <is>
          <t>2026-07-21 20:51:49</t>
        </is>
      </c>
      <c r="K161" t="inlineStr">
        <is>
          <t>Belum diketahui</t>
        </is>
      </c>
      <c r="L161" t="inlineStr">
        <is>
          <t>Pertanyaan Prosedur &amp; Persyaratan</t>
        </is>
      </c>
      <c r="M161" t="inlineStr">
        <is>
          <t>Netral</t>
        </is>
      </c>
      <c r="N161" t="n">
        <v/>
      </c>
    </row>
    <row r="162">
      <c r="A162" t="n">
        <v>161</v>
      </c>
      <c r="B162" t="inlineStr">
        <is>
          <t>2026-07-21</t>
        </is>
      </c>
      <c r="C162" t="inlineStr">
        <is>
          <t>Facebook</t>
        </is>
      </c>
      <c r="D162" t="inlineStr">
        <is>
          <t>Nurah Abdullah Nurah Abdullah</t>
        </is>
      </c>
      <c r="E162" t="inlineStr">
        <is>
          <t>Bahiya Ambarak saya aja sudah jln 1 tahun daftar air .PDAM .song jawaban tapi saya heran ko orang yng bagun .Rumah BTN ko bisa langsung  ada .kemarin suami saya pergi ke kantor PDAM tetap song jawaban nya</t>
        </is>
      </c>
      <c r="F162" t="inlineStr">
        <is>
          <t>https://www.facebook.com/share/p/1F7s4wJHmT/</t>
        </is>
      </c>
      <c r="G162" t="inlineStr">
        <is>
          <t>Balasan</t>
        </is>
      </c>
      <c r="H162" t="n">
        <v>0</v>
      </c>
      <c r="I162" t="n">
        <v>1</v>
      </c>
      <c r="J162" t="inlineStr">
        <is>
          <t>2026-07-21 20:59:40</t>
        </is>
      </c>
      <c r="K162" t="inlineStr">
        <is>
          <t>Belum diketahui</t>
        </is>
      </c>
      <c r="L162" t="inlineStr">
        <is>
          <t>Interaksi Sosial Antar Warganet</t>
        </is>
      </c>
      <c r="M162" t="inlineStr">
        <is>
          <t>Netral</t>
        </is>
      </c>
      <c r="N162" t="n">
        <v/>
      </c>
    </row>
    <row r="163">
      <c r="A163" t="n">
        <v>162</v>
      </c>
      <c r="B163" t="inlineStr">
        <is>
          <t>2026-07-21</t>
        </is>
      </c>
      <c r="C163" t="inlineStr">
        <is>
          <t>Facebook</t>
        </is>
      </c>
      <c r="D163" t="inlineStr">
        <is>
          <t>Nurah Abdullah Nurah Abdullah</t>
        </is>
      </c>
      <c r="E163" t="inlineStr">
        <is>
          <t>Semoga rata baesi kena bagi</t>
        </is>
      </c>
      <c r="F163" t="inlineStr">
        <is>
          <t>https://www.facebook.com/share/p/1F7s4wJHmT/</t>
        </is>
      </c>
      <c r="G163" t="inlineStr">
        <is>
          <t>Komentar Utama</t>
        </is>
      </c>
      <c r="H163" t="n">
        <v>1</v>
      </c>
      <c r="I163" t="n">
        <v>0</v>
      </c>
      <c r="J163" t="inlineStr">
        <is>
          <t>2026-07-21 21:00:57</t>
        </is>
      </c>
      <c r="K163" t="inlineStr">
        <is>
          <t>Belum diketahui</t>
        </is>
      </c>
      <c r="L163" t="inlineStr">
        <is>
          <t>Doa/Harapan</t>
        </is>
      </c>
      <c r="M163" t="inlineStr">
        <is>
          <t>Netral</t>
        </is>
      </c>
      <c r="N163" t="n">
        <v/>
      </c>
    </row>
    <row r="164">
      <c r="A164" t="n">
        <v>163</v>
      </c>
      <c r="B164" t="inlineStr">
        <is>
          <t>2026-07-21</t>
        </is>
      </c>
      <c r="C164" t="inlineStr">
        <is>
          <t>Facebook</t>
        </is>
      </c>
      <c r="D164" t="inlineStr">
        <is>
          <t>Dedi Supriadi</t>
        </is>
      </c>
      <c r="E164" t="inlineStr">
        <is>
          <t>melalui sekola atau desa program ini kalau melalui desa sama aja kayak program yang dari pusat sama aja orang srtarnya doang</t>
        </is>
      </c>
      <c r="F164" t="inlineStr">
        <is>
          <t>https://web.facebook.com/share/p/1dxhBJCKfb/</t>
        </is>
      </c>
      <c r="G164" t="inlineStr">
        <is>
          <t>Komentar Utama</t>
        </is>
      </c>
      <c r="H164" t="n">
        <v>2</v>
      </c>
      <c r="I164" t="n">
        <v>1</v>
      </c>
      <c r="J164" t="inlineStr">
        <is>
          <t>2026-07-21 21:06:58</t>
        </is>
      </c>
      <c r="K164" t="inlineStr">
        <is>
          <t>Belum diketahui</t>
        </is>
      </c>
      <c r="L164" t="inlineStr">
        <is>
          <t>Tidak Relevan/Tidak Jelas</t>
        </is>
      </c>
      <c r="M164" t="inlineStr">
        <is>
          <t>Netral</t>
        </is>
      </c>
      <c r="N164" t="n">
        <v/>
      </c>
    </row>
    <row r="165">
      <c r="A165" t="n">
        <v>164</v>
      </c>
      <c r="B165" t="inlineStr">
        <is>
          <t>2026-07-21</t>
        </is>
      </c>
      <c r="C165" t="inlineStr">
        <is>
          <t>Facebook</t>
        </is>
      </c>
      <c r="D165" t="inlineStr">
        <is>
          <t>Enmax</t>
        </is>
      </c>
      <c r="E165" t="inlineStr">
        <is>
          <t>Air bersih juga urus pak bupati tolong evaluasi direkturnya dak becus urus air,  mandi dak dapat g.mana mau jadi anak pintar, bagus programnya di tambah tapi jngan lalaikan apa yg menjadi kebutuhan rakyat, kebutuhan air bersih juga tanggung jawab pak bupati bila rakyat di rugikan.</t>
        </is>
      </c>
      <c r="F165" t="inlineStr">
        <is>
          <t>https://www.facebook.com/share/p/1F7s4wJHmT/</t>
        </is>
      </c>
      <c r="G165" t="inlineStr">
        <is>
          <t>Komentar Utama</t>
        </is>
      </c>
      <c r="H165" t="n">
        <v>0</v>
      </c>
      <c r="I165" t="n">
        <v>0</v>
      </c>
      <c r="J165" t="inlineStr">
        <is>
          <t>2026-07-21 21:13:52</t>
        </is>
      </c>
      <c r="K165" t="inlineStr">
        <is>
          <t>Belum diketahui</t>
        </is>
      </c>
      <c r="L165" t="inlineStr">
        <is>
          <t>Tidak Relevan/Tidak Jelas</t>
        </is>
      </c>
      <c r="M165" t="inlineStr">
        <is>
          <t>Netral</t>
        </is>
      </c>
      <c r="N165" t="n">
        <v/>
      </c>
    </row>
    <row r="166">
      <c r="A166" t="n">
        <v>165</v>
      </c>
      <c r="B166" t="inlineStr">
        <is>
          <t>2026-07-21</t>
        </is>
      </c>
      <c r="C166" t="inlineStr">
        <is>
          <t>Facebook</t>
        </is>
      </c>
      <c r="D166" t="inlineStr">
        <is>
          <t>Gaddis Lukaku</t>
        </is>
      </c>
      <c r="E166" t="inlineStr">
        <is>
          <t>gmn cr mendaptkan ya pk</t>
        </is>
      </c>
      <c r="F166" t="inlineStr">
        <is>
          <t>https://web.facebook.com/share/p/1dxhBJCKfb/</t>
        </is>
      </c>
      <c r="G166" t="inlineStr">
        <is>
          <t>Komentar Utama</t>
        </is>
      </c>
      <c r="H166" t="n">
        <v>0</v>
      </c>
      <c r="I166" t="n">
        <v>0</v>
      </c>
      <c r="J166" t="inlineStr">
        <is>
          <t>2026-07-21 21:17:14</t>
        </is>
      </c>
      <c r="K166" t="inlineStr">
        <is>
          <t>Belum diketahui</t>
        </is>
      </c>
      <c r="L166" t="inlineStr">
        <is>
          <t>Pertanyaan Prosedur &amp; Persyaratan</t>
        </is>
      </c>
      <c r="M166" t="inlineStr">
        <is>
          <t>Netral</t>
        </is>
      </c>
      <c r="N166" t="n">
        <v/>
      </c>
    </row>
    <row r="167">
      <c r="A167" t="n">
        <v>166</v>
      </c>
      <c r="B167" t="inlineStr">
        <is>
          <t>2026-07-21</t>
        </is>
      </c>
      <c r="C167" t="inlineStr">
        <is>
          <t>Facebook</t>
        </is>
      </c>
      <c r="D167" t="inlineStr">
        <is>
          <t>Gass Bae</t>
        </is>
      </c>
      <c r="E167" t="inlineStr">
        <is>
          <t>Nanti ada kartu GAS PINTAR</t>
        </is>
      </c>
      <c r="F167" t="inlineStr">
        <is>
          <t>https://web.facebook.com/share/p/1dxhBJCKfb/</t>
        </is>
      </c>
      <c r="G167" t="inlineStr">
        <is>
          <t>Komentar Utama</t>
        </is>
      </c>
      <c r="H167" t="n">
        <v>7</v>
      </c>
      <c r="I167" t="n">
        <v>2</v>
      </c>
      <c r="J167" t="inlineStr">
        <is>
          <t>2026-07-21 21:34:03</t>
        </is>
      </c>
      <c r="K167" t="inlineStr">
        <is>
          <t>Belum diketahui</t>
        </is>
      </c>
      <c r="L167" t="inlineStr">
        <is>
          <t>Tidak Relevan/Tidak Jelas</t>
        </is>
      </c>
      <c r="M167" t="inlineStr">
        <is>
          <t>Netral</t>
        </is>
      </c>
      <c r="N167" t="n">
        <v/>
      </c>
    </row>
    <row r="168">
      <c r="A168" t="n">
        <v>167</v>
      </c>
      <c r="B168" t="inlineStr">
        <is>
          <t>2026-07-21</t>
        </is>
      </c>
      <c r="C168" t="inlineStr">
        <is>
          <t>Facebook</t>
        </is>
      </c>
      <c r="D168" t="inlineStr">
        <is>
          <t>Dara Sudarmi</t>
        </is>
      </c>
      <c r="E168" t="inlineStr">
        <is>
          <t>Luk masyaallah 🤲</t>
        </is>
      </c>
      <c r="F168" t="inlineStr">
        <is>
          <t>https://web.facebook.com/share/p/1dxhBJCKfb/</t>
        </is>
      </c>
      <c r="G168" t="inlineStr">
        <is>
          <t>Komentar Utama</t>
        </is>
      </c>
      <c r="H168" t="n">
        <v>0</v>
      </c>
      <c r="I168" t="n">
        <v>0</v>
      </c>
      <c r="J168" t="inlineStr">
        <is>
          <t>2026-07-21 21:40:25</t>
        </is>
      </c>
      <c r="K168" t="inlineStr">
        <is>
          <t>Belum diketahui</t>
        </is>
      </c>
      <c r="L168" t="inlineStr">
        <is>
          <t>Apresiasi/Dukungan</t>
        </is>
      </c>
      <c r="M168" t="inlineStr">
        <is>
          <t>Positif</t>
        </is>
      </c>
      <c r="N168" t="n">
        <v/>
      </c>
    </row>
    <row r="169">
      <c r="A169" t="n">
        <v>168</v>
      </c>
      <c r="B169" t="inlineStr">
        <is>
          <t>2026-07-21</t>
        </is>
      </c>
      <c r="C169" t="inlineStr">
        <is>
          <t>Facebook</t>
        </is>
      </c>
      <c r="D169" t="inlineStr">
        <is>
          <t>Lalu Sibawaih</t>
        </is>
      </c>
      <c r="E169" t="inlineStr">
        <is>
          <t>Bagaimana cara daftar pak dan di kantor mana</t>
        </is>
      </c>
      <c r="F169" t="inlineStr">
        <is>
          <t>https://web.facebook.com/share/p/1dxhBJCKfb/</t>
        </is>
      </c>
      <c r="G169" t="inlineStr">
        <is>
          <t>Komentar Utama</t>
        </is>
      </c>
      <c r="H169" t="n">
        <v>0</v>
      </c>
      <c r="I169" t="n">
        <v>0</v>
      </c>
      <c r="J169" t="inlineStr">
        <is>
          <t>2026-07-21 21:41:16</t>
        </is>
      </c>
      <c r="K169" t="inlineStr">
        <is>
          <t>Belum diketahui</t>
        </is>
      </c>
      <c r="L169" t="inlineStr">
        <is>
          <t>Pertanyaan Prosedur &amp; Persyaratan</t>
        </is>
      </c>
      <c r="M169" t="inlineStr">
        <is>
          <t>Netral</t>
        </is>
      </c>
      <c r="N169" t="n">
        <v/>
      </c>
    </row>
    <row r="170">
      <c r="A170" t="n">
        <v>169</v>
      </c>
      <c r="B170" t="inlineStr">
        <is>
          <t>2026-07-21</t>
        </is>
      </c>
      <c r="C170" t="inlineStr">
        <is>
          <t>Facebook</t>
        </is>
      </c>
      <c r="D170" t="inlineStr">
        <is>
          <t>Munir Tms</t>
        </is>
      </c>
      <c r="E170" t="inlineStr">
        <is>
          <t>Ijin ,Melok persyatan supaya bisa dpt kartu pintar ta</t>
        </is>
      </c>
      <c r="F170" t="inlineStr">
        <is>
          <t>https://web.facebook.com/share/p/1dxhBJCKfb/</t>
        </is>
      </c>
      <c r="G170" t="inlineStr">
        <is>
          <t>Komentar Utama</t>
        </is>
      </c>
      <c r="H170" t="n">
        <v>1</v>
      </c>
      <c r="I170" t="n">
        <v>1</v>
      </c>
      <c r="J170" t="inlineStr">
        <is>
          <t>2026-07-21 21:45:01</t>
        </is>
      </c>
      <c r="K170" t="inlineStr">
        <is>
          <t>Belum diketahui</t>
        </is>
      </c>
      <c r="L170" t="inlineStr">
        <is>
          <t>Pertanyaan Prosedur &amp; Persyaratan</t>
        </is>
      </c>
      <c r="M170" t="inlineStr">
        <is>
          <t>Netral</t>
        </is>
      </c>
      <c r="N170" t="n">
        <v/>
      </c>
    </row>
    <row r="171">
      <c r="A171" t="n">
        <v>170</v>
      </c>
      <c r="B171" t="inlineStr">
        <is>
          <t>2026-07-21</t>
        </is>
      </c>
      <c r="C171" t="inlineStr">
        <is>
          <t>Facebook</t>
        </is>
      </c>
      <c r="D171" t="inlineStr">
        <is>
          <t>Erna Wati</t>
        </is>
      </c>
      <c r="E171" t="inlineStr">
        <is>
          <t>Nhiar Uminya Dzakira tanya ne beb nkena bau si to Rua tu na 🥺</t>
        </is>
      </c>
      <c r="F171" t="inlineStr">
        <is>
          <t>https://www.facebook.com/share/p/1F7s4wJHmT/</t>
        </is>
      </c>
      <c r="G171" t="inlineStr">
        <is>
          <t>Balasan</t>
        </is>
      </c>
      <c r="H171" t="n">
        <v>0</v>
      </c>
      <c r="I171" t="n">
        <v>0</v>
      </c>
      <c r="J171" t="inlineStr">
        <is>
          <t>2026-07-21 22:25:58</t>
        </is>
      </c>
      <c r="K171" t="inlineStr">
        <is>
          <t>Belum diketahui</t>
        </is>
      </c>
      <c r="L171" t="inlineStr">
        <is>
          <t>Interaksi Sosial Antar Warganet</t>
        </is>
      </c>
      <c r="M171" t="inlineStr">
        <is>
          <t>Netral</t>
        </is>
      </c>
      <c r="N171" t="n">
        <v/>
      </c>
    </row>
    <row r="172">
      <c r="A172" t="n">
        <v>171</v>
      </c>
      <c r="B172" t="inlineStr">
        <is>
          <t>2026-07-21</t>
        </is>
      </c>
      <c r="C172" t="inlineStr">
        <is>
          <t>Facebook</t>
        </is>
      </c>
      <c r="D172" t="inlineStr">
        <is>
          <t>Alif Khozi</t>
        </is>
      </c>
      <c r="E172" t="inlineStr">
        <is>
          <t>Smga ank sy kena Amiin YRA</t>
        </is>
      </c>
      <c r="F172" t="inlineStr">
        <is>
          <t>https://web.facebook.com/share/p/1dxhBJCKfb/</t>
        </is>
      </c>
      <c r="G172" t="inlineStr">
        <is>
          <t>Komentar Utama</t>
        </is>
      </c>
      <c r="H172" t="n">
        <v>0</v>
      </c>
      <c r="I172" t="n">
        <v>0</v>
      </c>
      <c r="J172" t="inlineStr">
        <is>
          <t>2026-07-21 22:32:01</t>
        </is>
      </c>
      <c r="K172" t="inlineStr">
        <is>
          <t>Belum diketahui</t>
        </is>
      </c>
      <c r="L172" t="inlineStr">
        <is>
          <t>Doa/Harapan</t>
        </is>
      </c>
      <c r="M172" t="inlineStr">
        <is>
          <t>Positif</t>
        </is>
      </c>
      <c r="N172" t="n">
        <v/>
      </c>
    </row>
    <row r="173">
      <c r="A173" t="n">
        <v>172</v>
      </c>
      <c r="B173" t="inlineStr">
        <is>
          <t>2026-07-21</t>
        </is>
      </c>
      <c r="C173" t="inlineStr">
        <is>
          <t>Facebook</t>
        </is>
      </c>
      <c r="D173" t="inlineStr">
        <is>
          <t>Sri Anto</t>
        </is>
      </c>
      <c r="E173" t="inlineStr">
        <is>
          <t>Meluk kārtu nan serea Kena atou Ingo juara ke.min Ingo juara juara pida batas 1 sampai 5 atou meluk</t>
        </is>
      </c>
      <c r="F173" t="inlineStr">
        <is>
          <t>https://www.facebook.com/share/p/1F7s4wJHmT/</t>
        </is>
      </c>
      <c r="G173" t="inlineStr">
        <is>
          <t>Balasan</t>
        </is>
      </c>
      <c r="H173" t="n">
        <v>0</v>
      </c>
      <c r="I173" t="n">
        <v>0</v>
      </c>
      <c r="J173" t="inlineStr">
        <is>
          <t>2026-07-21 22:34:52</t>
        </is>
      </c>
      <c r="K173" t="inlineStr">
        <is>
          <t>Belum diketahui</t>
        </is>
      </c>
      <c r="L173" t="inlineStr">
        <is>
          <t>Pertanyaan Prosedur &amp; Persyaratan</t>
        </is>
      </c>
      <c r="M173" t="inlineStr">
        <is>
          <t>Netral</t>
        </is>
      </c>
      <c r="N173" t="n">
        <v/>
      </c>
    </row>
    <row r="174">
      <c r="A174" t="n">
        <v>173</v>
      </c>
      <c r="B174" t="inlineStr">
        <is>
          <t>2026-07-21</t>
        </is>
      </c>
      <c r="C174" t="inlineStr">
        <is>
          <t>Facebook</t>
        </is>
      </c>
      <c r="D174" t="inlineStr">
        <is>
          <t>Sri Anto</t>
        </is>
      </c>
      <c r="E174" t="inlineStr">
        <is>
          <t>Top mo kls 3 smk ke kls 2 SMP enda satupun bantuan tu dpt ..kuda no merata kena</t>
        </is>
      </c>
      <c r="F174" t="inlineStr">
        <is>
          <t>https://www.facebook.com/share/p/1F7s4wJHmT/</t>
        </is>
      </c>
      <c r="G174" t="inlineStr">
        <is>
          <t>Komentar Utama</t>
        </is>
      </c>
      <c r="H174" t="n">
        <v>0</v>
      </c>
      <c r="I174" t="n">
        <v>0</v>
      </c>
      <c r="J174" t="inlineStr">
        <is>
          <t>2026-07-21 22:36:46</t>
        </is>
      </c>
      <c r="K174" t="inlineStr">
        <is>
          <t>Belum diketahui</t>
        </is>
      </c>
      <c r="L174" t="inlineStr">
        <is>
          <t>Kritik/Keluhan</t>
        </is>
      </c>
      <c r="M174" t="inlineStr">
        <is>
          <t>Negatif</t>
        </is>
      </c>
      <c r="N174" t="n">
        <v/>
      </c>
    </row>
    <row r="175">
      <c r="A175" t="n">
        <v>174</v>
      </c>
      <c r="B175" t="inlineStr">
        <is>
          <t>2026-07-21</t>
        </is>
      </c>
      <c r="C175" t="inlineStr">
        <is>
          <t>Facebook</t>
        </is>
      </c>
      <c r="D175" t="inlineStr">
        <is>
          <t>Aditan Tansri</t>
        </is>
      </c>
      <c r="E175" t="inlineStr">
        <is>
          <t>Muhammad Gibran tentu berlaku setiap anak yang berprestasi pak.</t>
        </is>
      </c>
      <c r="F175" t="inlineStr">
        <is>
          <t>https://web.facebook.com/share/p/1dxhBJCKfb/</t>
        </is>
      </c>
      <c r="G175" t="inlineStr">
        <is>
          <t>Balasan</t>
        </is>
      </c>
      <c r="H175" t="n">
        <v>0</v>
      </c>
      <c r="I175" t="n">
        <v>0</v>
      </c>
      <c r="J175" t="inlineStr">
        <is>
          <t>2026-07-21 22:59:18</t>
        </is>
      </c>
      <c r="K175" t="inlineStr">
        <is>
          <t>Belum diketahui</t>
        </is>
      </c>
      <c r="L175" t="inlineStr">
        <is>
          <t>Interaksi Sosial Antar Warganet</t>
        </is>
      </c>
      <c r="M175" t="inlineStr">
        <is>
          <t>Netral</t>
        </is>
      </c>
      <c r="N175" t="n">
        <v/>
      </c>
    </row>
    <row r="176">
      <c r="A176" t="n">
        <v>175</v>
      </c>
      <c r="B176" t="inlineStr">
        <is>
          <t>2026-07-21</t>
        </is>
      </c>
      <c r="C176" t="inlineStr">
        <is>
          <t>Facebook</t>
        </is>
      </c>
      <c r="D176" t="inlineStr">
        <is>
          <t>Vifit Putri Wahyuddin</t>
        </is>
      </c>
      <c r="E176" t="inlineStr">
        <is>
          <t>Pertanyaan nya cara dapatnya bagaimana</t>
        </is>
      </c>
      <c r="F176" t="inlineStr">
        <is>
          <t>https://web.facebook.com/share/p/1dxhBJCKfb/</t>
        </is>
      </c>
      <c r="G176" t="inlineStr">
        <is>
          <t>Komentar Utama</t>
        </is>
      </c>
      <c r="H176" t="n">
        <v>4</v>
      </c>
      <c r="I176" t="n">
        <v>3</v>
      </c>
      <c r="J176" t="inlineStr">
        <is>
          <t>2026-07-21 23:03:46</t>
        </is>
      </c>
      <c r="K176" t="inlineStr">
        <is>
          <t>Belum diketahui</t>
        </is>
      </c>
      <c r="L176" t="inlineStr">
        <is>
          <t>Pertanyaan Prosedur &amp; Persyaratan</t>
        </is>
      </c>
      <c r="M176" t="inlineStr">
        <is>
          <t>Netral</t>
        </is>
      </c>
      <c r="N176" t="n">
        <v/>
      </c>
    </row>
    <row r="177">
      <c r="A177" t="n">
        <v>176</v>
      </c>
      <c r="B177" t="inlineStr">
        <is>
          <t>2026-07-21</t>
        </is>
      </c>
      <c r="C177" t="inlineStr">
        <is>
          <t>Facebook</t>
        </is>
      </c>
      <c r="D177" t="inlineStr">
        <is>
          <t>Hamdani Irfan</t>
        </is>
      </c>
      <c r="E177" t="inlineStr">
        <is>
          <t>Alhamdulillah Masya Allah smga amanah dan sesuai yg mendapat kannya</t>
        </is>
      </c>
      <c r="F177" t="inlineStr">
        <is>
          <t>https://web.facebook.com/share/p/1dxhBJCKfb/</t>
        </is>
      </c>
      <c r="G177" t="inlineStr">
        <is>
          <t>Komentar Utama</t>
        </is>
      </c>
      <c r="H177" t="n">
        <v>0</v>
      </c>
      <c r="I177" t="n">
        <v>0</v>
      </c>
      <c r="J177" t="inlineStr">
        <is>
          <t>2026-07-21 23:09:38</t>
        </is>
      </c>
      <c r="K177" t="inlineStr">
        <is>
          <t>Belum diketahui</t>
        </is>
      </c>
      <c r="L177" t="inlineStr">
        <is>
          <t>Apresiasi/Dukungan</t>
        </is>
      </c>
      <c r="M177" t="inlineStr">
        <is>
          <t>Positif</t>
        </is>
      </c>
      <c r="N177" t="n">
        <v/>
      </c>
    </row>
    <row r="178">
      <c r="A178" t="n">
        <v>177</v>
      </c>
      <c r="B178" t="inlineStr">
        <is>
          <t>2026-07-21</t>
        </is>
      </c>
      <c r="C178" t="inlineStr">
        <is>
          <t>Facebook</t>
        </is>
      </c>
      <c r="D178" t="inlineStr">
        <is>
          <t>Hamdani Irfan</t>
        </is>
      </c>
      <c r="E178" t="inlineStr">
        <is>
          <t>Tapi butuh apresiasi buat ank ank yg berprestasi  wlpun org tuanya mampu</t>
        </is>
      </c>
      <c r="F178" t="inlineStr">
        <is>
          <t>https://web.facebook.com/share/p/1dxhBJCKfb/</t>
        </is>
      </c>
      <c r="G178" t="inlineStr">
        <is>
          <t>Komentar Utama</t>
        </is>
      </c>
      <c r="H178" t="n">
        <v>0</v>
      </c>
      <c r="I178" t="n">
        <v>0</v>
      </c>
      <c r="J178" t="inlineStr">
        <is>
          <t>2026-07-21 23:11:47</t>
        </is>
      </c>
      <c r="K178" t="inlineStr">
        <is>
          <t>Belum diketahui</t>
        </is>
      </c>
      <c r="L178" t="inlineStr">
        <is>
          <t>Pertanyaan Prosedur &amp; Persyaratan</t>
        </is>
      </c>
      <c r="M178" t="inlineStr">
        <is>
          <t>Netral</t>
        </is>
      </c>
      <c r="N178" t="n">
        <v/>
      </c>
    </row>
    <row r="179">
      <c r="A179" t="n">
        <v>178</v>
      </c>
      <c r="B179" t="inlineStr">
        <is>
          <t>2026-07-21</t>
        </is>
      </c>
      <c r="C179" t="inlineStr">
        <is>
          <t>Facebook</t>
        </is>
      </c>
      <c r="D179" t="inlineStr">
        <is>
          <t>Abdullah Attamimi Tammim</t>
        </is>
      </c>
      <c r="E179" t="inlineStr">
        <is>
          <t>Gas subsidi kartu bpjs bensin pertalet. dan banyak program pemerintah lainnya. tp tidak berjalan semestinya. kami hanya mohon aparatur daerah untuk lebih banyak turun kemasyarakat ...amin</t>
        </is>
      </c>
      <c r="F179" t="inlineStr">
        <is>
          <t>https://web.facebook.com/share/p/1dxhBJCKfb/</t>
        </is>
      </c>
      <c r="G179" t="inlineStr">
        <is>
          <t>Komentar Utama</t>
        </is>
      </c>
      <c r="H179" t="n">
        <v>0</v>
      </c>
      <c r="I179" t="n">
        <v>0</v>
      </c>
      <c r="J179" t="inlineStr">
        <is>
          <t>2026-07-21 23:37:40</t>
        </is>
      </c>
      <c r="K179" t="inlineStr">
        <is>
          <t>Belum diketahui</t>
        </is>
      </c>
      <c r="L179" t="inlineStr">
        <is>
          <t>Kritik/Keluhan</t>
        </is>
      </c>
      <c r="M179" t="inlineStr">
        <is>
          <t>Negatif</t>
        </is>
      </c>
      <c r="N179" t="n">
        <v/>
      </c>
    </row>
    <row r="180">
      <c r="A180" t="n">
        <v>179</v>
      </c>
      <c r="B180" t="inlineStr">
        <is>
          <t>2026-07-22</t>
        </is>
      </c>
      <c r="C180" t="inlineStr">
        <is>
          <t>Facebook</t>
        </is>
      </c>
      <c r="D180" t="inlineStr">
        <is>
          <t>Imran Efendi</t>
        </is>
      </c>
      <c r="E180" t="inlineStr">
        <is>
          <t>Luar biasa pak bupati 👍👍👍</t>
        </is>
      </c>
      <c r="F180" t="inlineStr">
        <is>
          <t>https://www.facebook.com/share/p/1F7s4wJHmT/</t>
        </is>
      </c>
      <c r="G180" t="inlineStr">
        <is>
          <t>Komentar Utama</t>
        </is>
      </c>
      <c r="H180" t="n">
        <v>0</v>
      </c>
      <c r="I180" t="n">
        <v>0</v>
      </c>
      <c r="J180" t="inlineStr">
        <is>
          <t>2026-07-22 00:15:57</t>
        </is>
      </c>
      <c r="K180" t="inlineStr">
        <is>
          <t>Belum diketahui</t>
        </is>
      </c>
      <c r="L180" t="inlineStr">
        <is>
          <t>Apresiasi/Dukungan</t>
        </is>
      </c>
      <c r="M180" t="inlineStr">
        <is>
          <t>Positif</t>
        </is>
      </c>
      <c r="N180" t="n">
        <v/>
      </c>
    </row>
    <row r="181">
      <c r="A181" t="n">
        <v>180</v>
      </c>
      <c r="B181" t="inlineStr">
        <is>
          <t>2026-07-22</t>
        </is>
      </c>
      <c r="C181" t="inlineStr">
        <is>
          <t>Facebook</t>
        </is>
      </c>
      <c r="D181" t="inlineStr">
        <is>
          <t>Vin</t>
        </is>
      </c>
      <c r="E181" t="inlineStr">
        <is>
          <t>AisyahOllshop inti nya yg punya orang dalam🫠</t>
        </is>
      </c>
      <c r="F181" t="inlineStr">
        <is>
          <t>https://web.facebook.com/share/p/1dxhBJCKfb/</t>
        </is>
      </c>
      <c r="G181" t="inlineStr">
        <is>
          <t>Balasan</t>
        </is>
      </c>
      <c r="H181" t="n">
        <v>1</v>
      </c>
      <c r="I181" t="n">
        <v>0</v>
      </c>
      <c r="J181" t="inlineStr">
        <is>
          <t>2026-07-22 00:21:28</t>
        </is>
      </c>
      <c r="K181" t="inlineStr">
        <is>
          <t>Belum diketahui</t>
        </is>
      </c>
      <c r="L181" t="inlineStr">
        <is>
          <t>Kritik/Keluhan</t>
        </is>
      </c>
      <c r="M181" t="inlineStr">
        <is>
          <t>Negatif</t>
        </is>
      </c>
      <c r="N181" t="n">
        <v/>
      </c>
    </row>
    <row r="182">
      <c r="A182" t="n">
        <v>181</v>
      </c>
      <c r="B182" t="inlineStr">
        <is>
          <t>2026-07-22</t>
        </is>
      </c>
      <c r="C182" t="inlineStr">
        <is>
          <t>Facebook</t>
        </is>
      </c>
      <c r="D182" t="inlineStr">
        <is>
          <t>ID Salju</t>
        </is>
      </c>
      <c r="E182" t="inlineStr">
        <is>
          <t>Maaf ni warnanya kotras banget.. warna merah putih biru astaga</t>
        </is>
      </c>
      <c r="F182" t="inlineStr">
        <is>
          <t>https://web.facebook.com/share/p/1dxhBJCKfb/</t>
        </is>
      </c>
      <c r="G182" t="inlineStr">
        <is>
          <t>Komentar Utama</t>
        </is>
      </c>
      <c r="H182" t="n">
        <v>1</v>
      </c>
      <c r="I182" t="n">
        <v>1</v>
      </c>
      <c r="J182" t="inlineStr">
        <is>
          <t>2026-07-22 01:22:04</t>
        </is>
      </c>
      <c r="K182" t="inlineStr">
        <is>
          <t>Belum diketahui</t>
        </is>
      </c>
      <c r="L182" t="inlineStr">
        <is>
          <t>Kritik/Keluhan</t>
        </is>
      </c>
      <c r="M182" t="inlineStr">
        <is>
          <t>Negatif</t>
        </is>
      </c>
      <c r="N182" t="n">
        <v/>
      </c>
    </row>
    <row r="183">
      <c r="A183" t="n">
        <v>182</v>
      </c>
      <c r="B183" t="inlineStr">
        <is>
          <t>2026-07-22</t>
        </is>
      </c>
      <c r="C183" t="inlineStr">
        <is>
          <t>Facebook</t>
        </is>
      </c>
      <c r="D183" t="inlineStr">
        <is>
          <t>Kang MuFe El-bageloka</t>
        </is>
      </c>
      <c r="E183" t="inlineStr">
        <is>
          <t>Terobosan</t>
        </is>
      </c>
      <c r="F183" t="inlineStr">
        <is>
          <t>https://www.facebook.com/share/p/1F7s4wJHmT/</t>
        </is>
      </c>
      <c r="G183" t="inlineStr">
        <is>
          <t>Komentar Utama</t>
        </is>
      </c>
      <c r="H183" t="n">
        <v>0</v>
      </c>
      <c r="I183" t="n">
        <v>0</v>
      </c>
      <c r="J183" t="inlineStr">
        <is>
          <t>2026-07-22 02:03:51</t>
        </is>
      </c>
      <c r="K183" t="inlineStr">
        <is>
          <t>Belum diketahui</t>
        </is>
      </c>
      <c r="L183" t="inlineStr">
        <is>
          <t>Tidak Relevan/Tidak Jelas</t>
        </is>
      </c>
      <c r="M183" t="inlineStr">
        <is>
          <t>Netral</t>
        </is>
      </c>
      <c r="N183" t="n">
        <v/>
      </c>
    </row>
    <row r="184">
      <c r="A184" t="n">
        <v>183</v>
      </c>
      <c r="B184" t="inlineStr">
        <is>
          <t>2026-07-22</t>
        </is>
      </c>
      <c r="C184" t="inlineStr">
        <is>
          <t>Facebook</t>
        </is>
      </c>
      <c r="D184" t="inlineStr">
        <is>
          <t>Soharti Ahmed</t>
        </is>
      </c>
      <c r="E184" t="inlineStr">
        <is>
          <t>Amin PK mudahan qnakku dpt</t>
        </is>
      </c>
      <c r="F184" t="inlineStr">
        <is>
          <t>https://web.facebook.com/share/p/1dxhBJCKfb/</t>
        </is>
      </c>
      <c r="G184" t="inlineStr">
        <is>
          <t>Komentar Utama</t>
        </is>
      </c>
      <c r="H184" t="n">
        <v>0</v>
      </c>
      <c r="I184" t="n">
        <v>0</v>
      </c>
      <c r="J184" t="inlineStr">
        <is>
          <t>2026-07-22 04:47:47</t>
        </is>
      </c>
      <c r="K184" t="inlineStr">
        <is>
          <t>Belum diketahui</t>
        </is>
      </c>
      <c r="L184" t="inlineStr">
        <is>
          <t>Doa/Harapan</t>
        </is>
      </c>
      <c r="M184" t="inlineStr">
        <is>
          <t>Positif</t>
        </is>
      </c>
      <c r="N184" t="n">
        <v/>
      </c>
    </row>
    <row r="185">
      <c r="A185" t="n">
        <v>184</v>
      </c>
      <c r="B185" t="inlineStr">
        <is>
          <t>2026-07-22</t>
        </is>
      </c>
      <c r="C185" t="inlineStr">
        <is>
          <t>Facebook</t>
        </is>
      </c>
      <c r="D185" t="inlineStr">
        <is>
          <t>Bahiya Ambarak</t>
        </is>
      </c>
      <c r="E185" t="inlineStr">
        <is>
          <t>Nurah Abdullah Nurah Abdullah
Iya itukan kroni/ groupnya Dirut.
Itu lah pelanggan anak emas PDAM yg akhirnya qt pelanggan lama tersisi.
Coba kurang apa qt pelanggan lama.
Air lancar atau macet tetap bayar.
Sekarang harga mau naik 100% ayo tp karna mentingin mereka qt tetap susa dapat airnya.
Membayar walau terpaksa,
Karna sy pun suda cape lapor ikwal kemacetan, tp gada perubahan jd biarla bayaran sy jd urusan mereka sama ALLAH kan toh gaji mereka smua dr uang pelanggan termasuk uang sy, iya gk,????</t>
        </is>
      </c>
      <c r="F185" t="inlineStr">
        <is>
          <t>https://www.facebook.com/share/p/1F7s4wJHmT/</t>
        </is>
      </c>
      <c r="G185" t="inlineStr">
        <is>
          <t>Balasan</t>
        </is>
      </c>
      <c r="H185" t="n">
        <v>0</v>
      </c>
      <c r="I185" t="n">
        <v>0</v>
      </c>
      <c r="J185" t="inlineStr">
        <is>
          <t>2026-07-22 04:54:36</t>
        </is>
      </c>
      <c r="K185" t="inlineStr">
        <is>
          <t>Belum diketahui</t>
        </is>
      </c>
      <c r="L185" t="inlineStr">
        <is>
          <t>Tidak Relevan/Tidak Jelas</t>
        </is>
      </c>
      <c r="M185" t="inlineStr">
        <is>
          <t>Negatif</t>
        </is>
      </c>
      <c r="N185" t="n">
        <v/>
      </c>
    </row>
    <row r="186">
      <c r="A186" t="n">
        <v>185</v>
      </c>
      <c r="B186" t="inlineStr">
        <is>
          <t>2026-07-22</t>
        </is>
      </c>
      <c r="C186" t="inlineStr">
        <is>
          <t>Facebook</t>
        </is>
      </c>
      <c r="D186" t="inlineStr">
        <is>
          <t>Rhika Savina Alshop</t>
        </is>
      </c>
      <c r="E186" t="inlineStr">
        <is>
          <t>Paling yg dpt nanti anak" yg kna PKH ap program itu c yg diprioritaskan slm. Ini</t>
        </is>
      </c>
      <c r="F186" t="inlineStr">
        <is>
          <t>https://web.facebook.com/share/p/1dxhBJCKfb/</t>
        </is>
      </c>
      <c r="G186" t="inlineStr">
        <is>
          <t>Komentar Utama</t>
        </is>
      </c>
      <c r="H186" t="n">
        <v>0</v>
      </c>
      <c r="I186" t="n">
        <v>0</v>
      </c>
      <c r="J186" t="inlineStr">
        <is>
          <t>2026-07-22 05:53:24</t>
        </is>
      </c>
      <c r="K186" t="inlineStr">
        <is>
          <t>Belum diketahui</t>
        </is>
      </c>
      <c r="L186" t="inlineStr">
        <is>
          <t>Kritik/Keluhan</t>
        </is>
      </c>
      <c r="M186" t="inlineStr">
        <is>
          <t>Negatif</t>
        </is>
      </c>
      <c r="N186" t="n">
        <v/>
      </c>
    </row>
    <row r="187">
      <c r="A187" t="n">
        <v>186</v>
      </c>
      <c r="B187" t="inlineStr">
        <is>
          <t>2026-07-22</t>
        </is>
      </c>
      <c r="C187" t="inlineStr">
        <is>
          <t>Facebook</t>
        </is>
      </c>
      <c r="D187" t="inlineStr">
        <is>
          <t>Hasma Zainal</t>
        </is>
      </c>
      <c r="E187" t="inlineStr">
        <is>
          <t>anak yg berprestasi dan anak yg tidak mampumudahan dapat</t>
        </is>
      </c>
      <c r="F187" t="inlineStr">
        <is>
          <t>https://web.facebook.com/share/p/1dxhBJCKfb/</t>
        </is>
      </c>
      <c r="G187" t="inlineStr">
        <is>
          <t>Komentar Utama</t>
        </is>
      </c>
      <c r="H187" t="n">
        <v>0</v>
      </c>
      <c r="I187" t="n">
        <v>0</v>
      </c>
      <c r="J187" t="inlineStr">
        <is>
          <t>2026-07-22 06:01:25</t>
        </is>
      </c>
      <c r="K187" t="inlineStr">
        <is>
          <t>Belum diketahui</t>
        </is>
      </c>
      <c r="L187" t="inlineStr">
        <is>
          <t>Doa/Harapan</t>
        </is>
      </c>
      <c r="M187" t="inlineStr">
        <is>
          <t>Positif</t>
        </is>
      </c>
      <c r="N187" t="n">
        <v/>
      </c>
    </row>
    <row r="188">
      <c r="A188" t="n">
        <v>187</v>
      </c>
      <c r="B188" t="inlineStr">
        <is>
          <t>2026-07-22</t>
        </is>
      </c>
      <c r="C188" t="inlineStr">
        <is>
          <t>Facebook</t>
        </is>
      </c>
      <c r="D188" t="inlineStr">
        <is>
          <t>Siti Acce Itik</t>
        </is>
      </c>
      <c r="E188" t="inlineStr">
        <is>
          <t>Gass Bae 𝑘𝑎𝑙𝑎𝑢 𝑖𝑡𝑢 𝑢𝑛𝑡𝑢𝑘 𝑖𝑏𝑢*🤣🤣</t>
        </is>
      </c>
      <c r="F188" t="inlineStr">
        <is>
          <t>https://web.facebook.com/share/p/1dxhBJCKfb/</t>
        </is>
      </c>
      <c r="G188" t="inlineStr">
        <is>
          <t>Balasan</t>
        </is>
      </c>
      <c r="H188" t="n">
        <v>0</v>
      </c>
      <c r="I188" t="n">
        <v>0</v>
      </c>
      <c r="J188" t="inlineStr">
        <is>
          <t>2026-07-22 06:02:46</t>
        </is>
      </c>
      <c r="K188" t="inlineStr">
        <is>
          <t>Belum diketahui</t>
        </is>
      </c>
      <c r="L188" t="inlineStr">
        <is>
          <t>Interaksi Sosial Antar Warganet</t>
        </is>
      </c>
      <c r="M188" t="inlineStr">
        <is>
          <t>Netral</t>
        </is>
      </c>
      <c r="N188" t="n">
        <v/>
      </c>
    </row>
    <row r="189">
      <c r="A189" t="n">
        <v>188</v>
      </c>
      <c r="B189" t="inlineStr">
        <is>
          <t>2026-07-22</t>
        </is>
      </c>
      <c r="C189" t="inlineStr">
        <is>
          <t>Facebook</t>
        </is>
      </c>
      <c r="D189" t="inlineStr">
        <is>
          <t>Rara Kendi</t>
        </is>
      </c>
      <c r="E189" t="inlineStr">
        <is>
          <t>Assalamualaikim bpk bupati yg sy hormati gimana cara supaya dpt kartu ksp ini ad anak sy yg baru msk sklh SMA dan kakakx kls 3 smA juga</t>
        </is>
      </c>
      <c r="F189" t="inlineStr">
        <is>
          <t>https://www.facebook.com/share/p/1F7s4wJHmT/</t>
        </is>
      </c>
      <c r="G189" t="inlineStr">
        <is>
          <t>Komentar Utama</t>
        </is>
      </c>
      <c r="H189" t="n">
        <v>0</v>
      </c>
      <c r="I189" t="n">
        <v>0</v>
      </c>
      <c r="J189" t="inlineStr">
        <is>
          <t>2026-07-22 06:05:20</t>
        </is>
      </c>
      <c r="K189" t="inlineStr">
        <is>
          <t>Belum diketahui</t>
        </is>
      </c>
      <c r="L189" t="inlineStr">
        <is>
          <t>Pertanyaan Prosedur &amp; Persyaratan</t>
        </is>
      </c>
      <c r="M189" t="inlineStr">
        <is>
          <t>Netral</t>
        </is>
      </c>
      <c r="N189" t="n">
        <v/>
      </c>
    </row>
    <row r="190">
      <c r="A190" t="n">
        <v>189</v>
      </c>
      <c r="B190" t="inlineStr">
        <is>
          <t>2026-07-22</t>
        </is>
      </c>
      <c r="C190" t="inlineStr">
        <is>
          <t>Facebook</t>
        </is>
      </c>
      <c r="D190" t="inlineStr">
        <is>
          <t>ID Salju</t>
        </is>
      </c>
      <c r="E190" t="inlineStr">
        <is>
          <t>Semoga di beri secara merata... Dan.. izin beri saran bapak, menurut saya.. ini kartunya ga enak di pandang karna pewaranaanya.. apalagi warna merah terlalu mencolok gak enak di pandang..</t>
        </is>
      </c>
      <c r="F190" t="inlineStr">
        <is>
          <t>https://www.facebook.com/share/p/1F7s4wJHmT/</t>
        </is>
      </c>
      <c r="G190" t="inlineStr">
        <is>
          <t>Komentar Utama</t>
        </is>
      </c>
      <c r="H190" t="n">
        <v>0</v>
      </c>
      <c r="I190" t="n">
        <v>0</v>
      </c>
      <c r="J190" t="inlineStr">
        <is>
          <t>2026-07-22 07:00:27</t>
        </is>
      </c>
      <c r="K190" t="inlineStr">
        <is>
          <t>Belum diketahui</t>
        </is>
      </c>
      <c r="L190" t="inlineStr">
        <is>
          <t>Kritik/Keluhan</t>
        </is>
      </c>
      <c r="M190" t="inlineStr">
        <is>
          <t>Negatif</t>
        </is>
      </c>
      <c r="N190" t="n">
        <v/>
      </c>
    </row>
    <row r="191">
      <c r="A191" t="n">
        <v>190</v>
      </c>
      <c r="B191" t="inlineStr">
        <is>
          <t>2026-07-22</t>
        </is>
      </c>
      <c r="C191" t="inlineStr">
        <is>
          <t>Facebook</t>
        </is>
      </c>
      <c r="D191" t="inlineStr">
        <is>
          <t>AisyahOllshop</t>
        </is>
      </c>
      <c r="E191" t="inlineStr">
        <is>
          <t>Vin parah</t>
        </is>
      </c>
      <c r="F191" t="inlineStr">
        <is>
          <t>https://web.facebook.com/share/p/1dxhBJCKfb/</t>
        </is>
      </c>
      <c r="G191" t="inlineStr">
        <is>
          <t>Balasan</t>
        </is>
      </c>
      <c r="H191" t="n">
        <v>0</v>
      </c>
      <c r="I191" t="n">
        <v>0</v>
      </c>
      <c r="J191" t="inlineStr">
        <is>
          <t>2026-07-22 07:13:32</t>
        </is>
      </c>
      <c r="K191" t="inlineStr">
        <is>
          <t>Belum diketahui</t>
        </is>
      </c>
      <c r="L191" t="inlineStr">
        <is>
          <t>Interaksi Sosial Antar Warganet</t>
        </is>
      </c>
      <c r="M191" t="inlineStr">
        <is>
          <t>Netral</t>
        </is>
      </c>
      <c r="N191" t="n">
        <v/>
      </c>
    </row>
    <row r="192">
      <c r="A192" t="n">
        <v>191</v>
      </c>
      <c r="B192" t="inlineStr">
        <is>
          <t>2026-07-22</t>
        </is>
      </c>
      <c r="C192" t="inlineStr">
        <is>
          <t>Facebook</t>
        </is>
      </c>
      <c r="D192" t="inlineStr">
        <is>
          <t>Mastari Aulia</t>
        </is>
      </c>
      <c r="E192" t="inlineStr">
        <is>
          <t>Izin pak,, Bagai mana cara mengurus nya pak di kantor mana dan apa persaratan nya pak</t>
        </is>
      </c>
      <c r="F192" t="inlineStr">
        <is>
          <t>https://web.facebook.com/share/p/1dxhBJCKfb/</t>
        </is>
      </c>
      <c r="G192" t="inlineStr">
        <is>
          <t>Komentar Utama</t>
        </is>
      </c>
      <c r="H192" t="n">
        <v>1</v>
      </c>
      <c r="I192" t="n">
        <v>0</v>
      </c>
      <c r="J192" t="inlineStr">
        <is>
          <t>2026-07-22 07:42:56</t>
        </is>
      </c>
      <c r="K192" t="inlineStr">
        <is>
          <t>Belum diketahui</t>
        </is>
      </c>
      <c r="L192" t="inlineStr">
        <is>
          <t>Pertanyaan Prosedur &amp; Persyaratan</t>
        </is>
      </c>
      <c r="M192" t="inlineStr">
        <is>
          <t>Netral</t>
        </is>
      </c>
      <c r="N192" t="n">
        <v/>
      </c>
    </row>
    <row r="193">
      <c r="A193" t="n">
        <v>192</v>
      </c>
      <c r="B193" t="inlineStr">
        <is>
          <t>2026-07-22</t>
        </is>
      </c>
      <c r="C193" t="inlineStr">
        <is>
          <t>Facebook</t>
        </is>
      </c>
      <c r="D193" t="inlineStr">
        <is>
          <t>Fatmawati Peti</t>
        </is>
      </c>
      <c r="E193" t="inlineStr">
        <is>
          <t>Sina aga byang anak kami ta Kadu tu reya</t>
        </is>
      </c>
      <c r="F193" t="inlineStr">
        <is>
          <t>https://web.facebook.com/share/p/1dxhBJCKfb/</t>
        </is>
      </c>
      <c r="G193" t="inlineStr">
        <is>
          <t>Komentar Utama</t>
        </is>
      </c>
      <c r="H193" t="n">
        <v>0</v>
      </c>
      <c r="I193" t="n">
        <v>0</v>
      </c>
      <c r="J193" t="inlineStr">
        <is>
          <t>2026-07-22 07:50:36</t>
        </is>
      </c>
      <c r="K193" t="inlineStr">
        <is>
          <t>Belum diketahui</t>
        </is>
      </c>
      <c r="L193" t="inlineStr">
        <is>
          <t>Permohonan Bantuan Pribadi</t>
        </is>
      </c>
      <c r="M193" t="inlineStr">
        <is>
          <t>Netral</t>
        </is>
      </c>
      <c r="N193" t="n">
        <v/>
      </c>
    </row>
    <row r="194">
      <c r="A194" t="n">
        <v>193</v>
      </c>
      <c r="B194" t="inlineStr">
        <is>
          <t>2026-07-22</t>
        </is>
      </c>
      <c r="C194" t="inlineStr">
        <is>
          <t>Facebook</t>
        </is>
      </c>
      <c r="D194" t="inlineStr">
        <is>
          <t>Raehaan Apriyansah</t>
        </is>
      </c>
      <c r="E194" t="inlineStr">
        <is>
          <t>Orang Pintar belum tentu Cerdas tapi orang Cerdas pasti Pintar</t>
        </is>
      </c>
      <c r="F194" t="inlineStr">
        <is>
          <t>https://web.facebook.com/share/p/1dxhBJCKfb/</t>
        </is>
      </c>
      <c r="G194" t="inlineStr">
        <is>
          <t>Komentar Utama</t>
        </is>
      </c>
      <c r="H194" t="n">
        <v>2</v>
      </c>
      <c r="I194" t="n">
        <v>0</v>
      </c>
      <c r="J194" t="inlineStr">
        <is>
          <t>2026-07-22 07:57:12</t>
        </is>
      </c>
      <c r="K194" t="inlineStr">
        <is>
          <t>Belum diketahui</t>
        </is>
      </c>
      <c r="L194" t="inlineStr">
        <is>
          <t>Tidak Relevan/Tidak Jelas</t>
        </is>
      </c>
      <c r="M194" t="inlineStr">
        <is>
          <t>Netral</t>
        </is>
      </c>
      <c r="N194" t="n">
        <v/>
      </c>
    </row>
    <row r="195">
      <c r="A195" t="n">
        <v>194</v>
      </c>
      <c r="B195" t="inlineStr">
        <is>
          <t>2026-07-22</t>
        </is>
      </c>
      <c r="C195" t="inlineStr">
        <is>
          <t>Facebook</t>
        </is>
      </c>
      <c r="D195" t="inlineStr">
        <is>
          <t>Ezra Gelael</t>
        </is>
      </c>
      <c r="E195" t="inlineStr">
        <is>
          <t>Vifit Putri Wahyuddin nitip</t>
        </is>
      </c>
      <c r="F195" t="inlineStr">
        <is>
          <t>https://web.facebook.com/share/p/1dxhBJCKfb/</t>
        </is>
      </c>
      <c r="G195" t="inlineStr">
        <is>
          <t>Balasan</t>
        </is>
      </c>
      <c r="H195" t="n">
        <v>0</v>
      </c>
      <c r="I195" t="n">
        <v>0</v>
      </c>
      <c r="J195" t="inlineStr">
        <is>
          <t>2026-07-22 08:22:38</t>
        </is>
      </c>
      <c r="K195" t="inlineStr">
        <is>
          <t>Belum diketahui</t>
        </is>
      </c>
      <c r="L195" t="inlineStr">
        <is>
          <t>Interaksi Sosial Antar Warganet</t>
        </is>
      </c>
      <c r="M195" t="inlineStr">
        <is>
          <t>Netral</t>
        </is>
      </c>
      <c r="N195" t="n">
        <v/>
      </c>
    </row>
    <row r="196">
      <c r="A196" t="n">
        <v>195</v>
      </c>
      <c r="B196" t="inlineStr">
        <is>
          <t>2026-07-22</t>
        </is>
      </c>
      <c r="C196" t="inlineStr">
        <is>
          <t>Facebook</t>
        </is>
      </c>
      <c r="D196" t="inlineStr">
        <is>
          <t>Safiahkafie</t>
        </is>
      </c>
      <c r="E196" t="inlineStr">
        <is>
          <t>Apapun nama nya,berapa pun bantuan nyaman tau,kalau mau dpt,silahkan dekati penguasa,dari jenjang terbawah,maka @# Anda pasti Dapat Bantuan apapun itu! Ini reel,kalau tidak dngn cara ini ,WASSSLAM</t>
        </is>
      </c>
      <c r="F196" t="inlineStr">
        <is>
          <t>https://web.facebook.com/share/p/1dxhBJCKfb/</t>
        </is>
      </c>
      <c r="G196" t="inlineStr">
        <is>
          <t>Komentar Utama</t>
        </is>
      </c>
      <c r="H196" t="n">
        <v>1</v>
      </c>
      <c r="I196" t="n">
        <v>0</v>
      </c>
      <c r="J196" t="inlineStr">
        <is>
          <t>2026-07-22 08:25:14</t>
        </is>
      </c>
      <c r="K196" t="inlineStr">
        <is>
          <t>Belum diketahui</t>
        </is>
      </c>
      <c r="L196" t="inlineStr">
        <is>
          <t>Kritik/Keluhan</t>
        </is>
      </c>
      <c r="M196" t="inlineStr">
        <is>
          <t>Negatif</t>
        </is>
      </c>
      <c r="N196" t="n">
        <v/>
      </c>
    </row>
    <row r="197">
      <c r="A197" t="n">
        <v>196</v>
      </c>
      <c r="B197" t="inlineStr">
        <is>
          <t>2026-07-22</t>
        </is>
      </c>
      <c r="C197" t="inlineStr">
        <is>
          <t>Facebook</t>
        </is>
      </c>
      <c r="D197" t="inlineStr">
        <is>
          <t>Anin Dia</t>
        </is>
      </c>
      <c r="E197" t="inlineStr">
        <is>
          <t>Amin semoga anak2 saya kenah pak</t>
        </is>
      </c>
      <c r="F197" t="inlineStr">
        <is>
          <t>https://web.facebook.com/share/p/1dxhBJCKfb/</t>
        </is>
      </c>
      <c r="G197" t="inlineStr">
        <is>
          <t>Komentar Utama</t>
        </is>
      </c>
      <c r="H197" t="n">
        <v>0</v>
      </c>
      <c r="I197" t="n">
        <v>0</v>
      </c>
      <c r="J197" t="inlineStr">
        <is>
          <t>2026-07-22 08:25:20</t>
        </is>
      </c>
      <c r="K197" t="inlineStr">
        <is>
          <t>Belum diketahui</t>
        </is>
      </c>
      <c r="L197" t="inlineStr">
        <is>
          <t>Apresiasi/Dukungan</t>
        </is>
      </c>
      <c r="M197" t="inlineStr">
        <is>
          <t>Positif</t>
        </is>
      </c>
      <c r="N197" t="n">
        <v/>
      </c>
    </row>
    <row r="198">
      <c r="A198" t="n">
        <v>197</v>
      </c>
      <c r="B198" t="inlineStr">
        <is>
          <t>2026-07-22</t>
        </is>
      </c>
      <c r="C198" t="inlineStr">
        <is>
          <t>Facebook</t>
        </is>
      </c>
      <c r="D198" t="inlineStr">
        <is>
          <t>Mohsin Nan Chichen</t>
        </is>
      </c>
      <c r="E198" t="inlineStr">
        <is>
          <t>Tawa tau kaya sampai kelas menengah paling dean</t>
        </is>
      </c>
      <c r="F198" t="inlineStr">
        <is>
          <t>https://web.facebook.com/share/p/1dxhBJCKfb/</t>
        </is>
      </c>
      <c r="G198" t="inlineStr">
        <is>
          <t>Komentar Utama</t>
        </is>
      </c>
      <c r="H198" t="n">
        <v>0</v>
      </c>
      <c r="I198" t="n">
        <v>0</v>
      </c>
      <c r="J198" t="inlineStr">
        <is>
          <t>2026-07-22 08:35:40</t>
        </is>
      </c>
      <c r="K198" t="inlineStr">
        <is>
          <t>Belum diketahui</t>
        </is>
      </c>
      <c r="L198" t="inlineStr">
        <is>
          <t>Kritik/Keluhan</t>
        </is>
      </c>
      <c r="M198" t="inlineStr">
        <is>
          <t>Negatif</t>
        </is>
      </c>
      <c r="N198" t="n">
        <v/>
      </c>
    </row>
    <row r="199">
      <c r="A199" t="n">
        <v>198</v>
      </c>
      <c r="B199" t="inlineStr">
        <is>
          <t>2026-07-22</t>
        </is>
      </c>
      <c r="C199" t="inlineStr">
        <is>
          <t>Facebook</t>
        </is>
      </c>
      <c r="D199" t="inlineStr">
        <is>
          <t>Mahira Icha</t>
        </is>
      </c>
      <c r="E199" t="inlineStr">
        <is>
          <t>Enda ka rungan2 kartu ble</t>
        </is>
      </c>
      <c r="F199" t="inlineStr">
        <is>
          <t>https://web.facebook.com/share/p/1dxhBJCKfb/</t>
        </is>
      </c>
      <c r="G199" t="inlineStr">
        <is>
          <t>Komentar Utama</t>
        </is>
      </c>
      <c r="H199" t="n">
        <v>1</v>
      </c>
      <c r="I199" t="n">
        <v>0</v>
      </c>
      <c r="J199" t="inlineStr">
        <is>
          <t>2026-07-22 08:58:11</t>
        </is>
      </c>
      <c r="K199" t="inlineStr">
        <is>
          <t>Belum diketahui</t>
        </is>
      </c>
      <c r="L199" t="inlineStr">
        <is>
          <t>Kritik/Keluhan</t>
        </is>
      </c>
      <c r="M199" t="inlineStr">
        <is>
          <t>Negatif</t>
        </is>
      </c>
      <c r="N199" t="n">
        <v/>
      </c>
    </row>
    <row r="200">
      <c r="A200" t="n">
        <v>199</v>
      </c>
      <c r="B200" t="inlineStr">
        <is>
          <t>2026-07-22</t>
        </is>
      </c>
      <c r="C200" t="inlineStr">
        <is>
          <t>Facebook</t>
        </is>
      </c>
      <c r="D200" t="inlineStr">
        <is>
          <t>Zaky Adit</t>
        </is>
      </c>
      <c r="E200" t="inlineStr">
        <is>
          <t>Bola pe</t>
        </is>
      </c>
      <c r="F200" t="inlineStr">
        <is>
          <t>https://web.facebook.com/share/p/1dxhBJCKfb/</t>
        </is>
      </c>
      <c r="G200" t="inlineStr">
        <is>
          <t>Komentar Utama</t>
        </is>
      </c>
      <c r="H200" t="n">
        <v>0</v>
      </c>
      <c r="I200" t="n">
        <v>0</v>
      </c>
      <c r="J200" t="inlineStr">
        <is>
          <t>2026-07-22 09:21:09</t>
        </is>
      </c>
      <c r="K200" t="inlineStr">
        <is>
          <t>Belum diketahui</t>
        </is>
      </c>
      <c r="L200" t="inlineStr">
        <is>
          <t>Kritik/Keluhan</t>
        </is>
      </c>
      <c r="M200" t="inlineStr">
        <is>
          <t>Negatif</t>
        </is>
      </c>
      <c r="N200" t="n">
        <v/>
      </c>
    </row>
    <row r="201">
      <c r="A201" t="n">
        <v>200</v>
      </c>
      <c r="B201" t="inlineStr">
        <is>
          <t>2026-07-22</t>
        </is>
      </c>
      <c r="C201" t="inlineStr">
        <is>
          <t>Facebook</t>
        </is>
      </c>
      <c r="D201" t="inlineStr">
        <is>
          <t>Siti Saleha</t>
        </is>
      </c>
      <c r="E201" t="inlineStr">
        <is>
          <t>Bgmna caranya mndptkan kartu itu ???</t>
        </is>
      </c>
      <c r="F201" t="inlineStr">
        <is>
          <t>https://web.facebook.com/share/p/1dxhBJCKfb/</t>
        </is>
      </c>
      <c r="G201" t="inlineStr">
        <is>
          <t>Komentar Utama</t>
        </is>
      </c>
      <c r="H201" t="n">
        <v>0</v>
      </c>
      <c r="I201" t="n">
        <v>0</v>
      </c>
      <c r="J201" t="inlineStr">
        <is>
          <t>2026-07-22 09:33:46</t>
        </is>
      </c>
      <c r="K201" t="inlineStr">
        <is>
          <t>Belum diketahui</t>
        </is>
      </c>
      <c r="L201" t="inlineStr">
        <is>
          <t>Pertanyaan Prosedur &amp; Persyaratan</t>
        </is>
      </c>
      <c r="M201" t="inlineStr">
        <is>
          <t>Netral</t>
        </is>
      </c>
      <c r="N201" t="n">
        <v/>
      </c>
    </row>
    <row r="202">
      <c r="A202" t="n">
        <v>201</v>
      </c>
      <c r="B202" t="inlineStr">
        <is>
          <t>2026-07-22</t>
        </is>
      </c>
      <c r="C202" t="inlineStr">
        <is>
          <t>Facebook</t>
        </is>
      </c>
      <c r="D202" t="inlineStr">
        <is>
          <t>Salwiyanti Yufisa</t>
        </is>
      </c>
      <c r="E202" t="inlineStr">
        <is>
          <t>GI mana cara kita dapat kartu pintar itu mas Admin 🙏😘</t>
        </is>
      </c>
      <c r="F202" t="inlineStr">
        <is>
          <t>https://web.facebook.com/share/p/1dxhBJCKfb/</t>
        </is>
      </c>
      <c r="G202" t="inlineStr">
        <is>
          <t>Komentar Utama</t>
        </is>
      </c>
      <c r="H202" t="n">
        <v>1</v>
      </c>
      <c r="I202" t="n">
        <v>0</v>
      </c>
      <c r="J202" t="inlineStr">
        <is>
          <t>2026-07-22 09:36:07</t>
        </is>
      </c>
      <c r="K202" t="inlineStr">
        <is>
          <t>Belum diketahui</t>
        </is>
      </c>
      <c r="L202" t="inlineStr">
        <is>
          <t>Pertanyaan Prosedur &amp; Persyaratan</t>
        </is>
      </c>
      <c r="M202" t="inlineStr">
        <is>
          <t>Netral</t>
        </is>
      </c>
      <c r="N202" t="n">
        <v/>
      </c>
    </row>
    <row r="203">
      <c r="A203" t="n">
        <v>202</v>
      </c>
      <c r="B203" t="inlineStr">
        <is>
          <t>2026-07-22</t>
        </is>
      </c>
      <c r="C203" t="inlineStr">
        <is>
          <t>Facebook</t>
        </is>
      </c>
      <c r="D203" t="inlineStr">
        <is>
          <t>Masia Rizqia Risma</t>
        </is>
      </c>
      <c r="E203" t="inlineStr">
        <is>
          <t>no soda masalah mana kaya miskin sama rata asalkan. anaknya benar layak di. perjuangkan membawa harum nama pulau sumbawa allias todeknan pintar dan berperstasi kartunya udah jelas bertuliskan (kartu sumbawa pintar) jadi tawa tau pintar2 bae si.</t>
        </is>
      </c>
      <c r="F203" t="inlineStr">
        <is>
          <t>https://web.facebook.com/share/p/1dxhBJCKfb/</t>
        </is>
      </c>
      <c r="G203" t="inlineStr">
        <is>
          <t>Komentar Utama</t>
        </is>
      </c>
      <c r="H203" t="n">
        <v>2</v>
      </c>
      <c r="I203" t="n">
        <v>1</v>
      </c>
      <c r="J203" t="inlineStr">
        <is>
          <t>2026-07-22 09:48:01</t>
        </is>
      </c>
      <c r="K203" t="inlineStr">
        <is>
          <t>Belum diketahui</t>
        </is>
      </c>
      <c r="L203" t="inlineStr">
        <is>
          <t>Apresiasi/Dukungan</t>
        </is>
      </c>
      <c r="M203" t="inlineStr">
        <is>
          <t>Positif</t>
        </is>
      </c>
      <c r="N203" t="n">
        <v/>
      </c>
    </row>
    <row r="204">
      <c r="A204" t="n">
        <v>203</v>
      </c>
      <c r="B204" t="inlineStr">
        <is>
          <t>2026-07-22</t>
        </is>
      </c>
      <c r="C204" t="inlineStr">
        <is>
          <t>Facebook</t>
        </is>
      </c>
      <c r="D204" t="inlineStr">
        <is>
          <t>Husnul Adian</t>
        </is>
      </c>
      <c r="E204" t="inlineStr">
        <is>
          <t>Ijin nanya bagaimana persyaratan agar anas didik bisa mendapatkan kartu pintar tersebut..... Apakah hanya berlaku bagi anak-anak yang tergolong dalam kelompok tertentu... Mohon pencerahan nya 🙏🙏🙏</t>
        </is>
      </c>
      <c r="F204" t="inlineStr">
        <is>
          <t>https://web.facebook.com/share/p/1dxhBJCKfb/</t>
        </is>
      </c>
      <c r="G204" t="inlineStr">
        <is>
          <t>Komentar Utama</t>
        </is>
      </c>
      <c r="H204" t="n">
        <v>1</v>
      </c>
      <c r="I204" t="n">
        <v>0</v>
      </c>
      <c r="J204" t="inlineStr">
        <is>
          <t>2026-07-22 09:51:56</t>
        </is>
      </c>
      <c r="K204" t="inlineStr">
        <is>
          <t>Belum diketahui</t>
        </is>
      </c>
      <c r="L204" t="inlineStr">
        <is>
          <t>Pertanyaan Prosedur &amp; Persyaratan</t>
        </is>
      </c>
      <c r="M204" t="inlineStr">
        <is>
          <t>Netral</t>
        </is>
      </c>
      <c r="N204" t="n">
        <v/>
      </c>
    </row>
    <row r="205">
      <c r="A205" t="n">
        <v>204</v>
      </c>
      <c r="B205" t="inlineStr">
        <is>
          <t>2026-07-22</t>
        </is>
      </c>
      <c r="C205" t="inlineStr">
        <is>
          <t>Facebook</t>
        </is>
      </c>
      <c r="D205" t="inlineStr">
        <is>
          <t>ANdana Riyadi</t>
        </is>
      </c>
      <c r="E205" t="inlineStr">
        <is>
          <t>Gass Bae 😁😁</t>
        </is>
      </c>
      <c r="F205" t="inlineStr">
        <is>
          <t>https://web.facebook.com/share/p/1dxhBJCKfb/</t>
        </is>
      </c>
      <c r="G205" t="inlineStr">
        <is>
          <t>Balasan</t>
        </is>
      </c>
      <c r="H205" t="n">
        <v>0</v>
      </c>
      <c r="I205" t="n">
        <v>0</v>
      </c>
      <c r="J205" t="inlineStr">
        <is>
          <t>2026-07-22 09:53:59</t>
        </is>
      </c>
      <c r="K205" t="inlineStr">
        <is>
          <t>Belum diketahui</t>
        </is>
      </c>
      <c r="L205" t="inlineStr">
        <is>
          <t>Interaksi Sosial Antar Warganet</t>
        </is>
      </c>
      <c r="M205" t="inlineStr">
        <is>
          <t>Netral</t>
        </is>
      </c>
      <c r="N205" t="n">
        <v/>
      </c>
    </row>
    <row r="206">
      <c r="A206" t="n">
        <v>205</v>
      </c>
      <c r="B206" t="inlineStr">
        <is>
          <t>2026-07-22</t>
        </is>
      </c>
      <c r="C206" t="inlineStr">
        <is>
          <t>Facebook</t>
        </is>
      </c>
      <c r="D206" t="inlineStr">
        <is>
          <t>ANdana Riyadi</t>
        </is>
      </c>
      <c r="E206" t="inlineStr">
        <is>
          <t>Cara mensejahterakan rakyat bukan dengan kartu...dengan kartu hanyalah mengikat rakyat pada sebuah cincin realita ketimpangan... Dan itu berlaku dlam kurun waktu yg lama ... Seharusnya ciptakanlah management kinerja organisasi (mko) angkatan  tenaga kerja tua muda harus di persiapkan secepatnya dlam bentuk pelatihan untuk menyambut investor sebelum memproduksi bahan sumberdaya alam di tanah intan bualeng...</t>
        </is>
      </c>
      <c r="F206" t="inlineStr">
        <is>
          <t>https://web.facebook.com/share/p/1dxhBJCKfb/</t>
        </is>
      </c>
      <c r="G206" t="inlineStr">
        <is>
          <t>Komentar Utama</t>
        </is>
      </c>
      <c r="H206" t="n">
        <v>0</v>
      </c>
      <c r="I206" t="n">
        <v>0</v>
      </c>
      <c r="J206" t="inlineStr">
        <is>
          <t>2026-07-22 10:00:16</t>
        </is>
      </c>
      <c r="K206" t="inlineStr">
        <is>
          <t>Belum diketahui</t>
        </is>
      </c>
      <c r="L206" t="inlineStr">
        <is>
          <t>Kritik/Keluhan</t>
        </is>
      </c>
      <c r="M206" t="inlineStr">
        <is>
          <t>Negatif</t>
        </is>
      </c>
      <c r="N206" t="n">
        <v/>
      </c>
    </row>
    <row r="207">
      <c r="A207" t="n">
        <v>206</v>
      </c>
      <c r="B207" t="inlineStr">
        <is>
          <t>2026-07-22</t>
        </is>
      </c>
      <c r="C207" t="inlineStr">
        <is>
          <t>Facebook</t>
        </is>
      </c>
      <c r="D207" t="inlineStr">
        <is>
          <t>Ron Syukron</t>
        </is>
      </c>
      <c r="E207" t="inlineStr">
        <is>
          <t>buat Kartu Gas Pintar aja biar Penyaluran Gas 3Kg tepat sasaran, bukan ke tmpat yayasan MBG apalgi pebisnis</t>
        </is>
      </c>
      <c r="F207" t="inlineStr">
        <is>
          <t>https://web.facebook.com/share/p/1dxhBJCKfb/</t>
        </is>
      </c>
      <c r="G207" t="inlineStr">
        <is>
          <t>Komentar Utama</t>
        </is>
      </c>
      <c r="H207" t="n">
        <v>0</v>
      </c>
      <c r="I207" t="n">
        <v>0</v>
      </c>
      <c r="J207" t="inlineStr">
        <is>
          <t>2026-07-22 10:28:44</t>
        </is>
      </c>
      <c r="K207" t="inlineStr">
        <is>
          <t>Belum diketahui</t>
        </is>
      </c>
      <c r="L207" t="inlineStr">
        <is>
          <t>Tidak Relevan/Tidak Jelas</t>
        </is>
      </c>
      <c r="M207" t="inlineStr">
        <is>
          <t>Negatif</t>
        </is>
      </c>
      <c r="N207" t="n">
        <v/>
      </c>
    </row>
    <row r="208">
      <c r="A208" t="n">
        <v>207</v>
      </c>
      <c r="B208" t="inlineStr">
        <is>
          <t>2026-07-22</t>
        </is>
      </c>
      <c r="C208" t="inlineStr">
        <is>
          <t>Facebook</t>
        </is>
      </c>
      <c r="D208" t="inlineStr">
        <is>
          <t>Nurmawan</t>
        </is>
      </c>
      <c r="E208" t="inlineStr">
        <is>
          <t>Apa keriteria untuk mendapatkan kartu sumbawa pintar itu tolong diumumkan lewat medsos biar adil</t>
        </is>
      </c>
      <c r="F208" t="inlineStr">
        <is>
          <t>https://web.facebook.com/share/p/1dxhBJCKfb/</t>
        </is>
      </c>
      <c r="G208" t="inlineStr">
        <is>
          <t>Komentar Utama</t>
        </is>
      </c>
      <c r="H208" t="n">
        <v>0</v>
      </c>
      <c r="I208" t="n">
        <v>0</v>
      </c>
      <c r="J208" t="inlineStr">
        <is>
          <t>2026-07-22 10:29:50</t>
        </is>
      </c>
      <c r="K208" t="inlineStr">
        <is>
          <t>Belum diketahui</t>
        </is>
      </c>
      <c r="L208" t="inlineStr">
        <is>
          <t>Pertanyaan Prosedur &amp; Persyaratan</t>
        </is>
      </c>
      <c r="M208" t="inlineStr">
        <is>
          <t>Netral</t>
        </is>
      </c>
      <c r="N208" t="n">
        <v/>
      </c>
    </row>
    <row r="209">
      <c r="A209" t="n">
        <v>208</v>
      </c>
      <c r="B209" t="inlineStr">
        <is>
          <t>2026-07-22</t>
        </is>
      </c>
      <c r="C209" t="inlineStr">
        <is>
          <t>Facebook</t>
        </is>
      </c>
      <c r="D209" t="inlineStr">
        <is>
          <t>Bahja Udin</t>
        </is>
      </c>
      <c r="E209" t="inlineStr">
        <is>
          <t>Tu2 c mara leng kau adi..</t>
        </is>
      </c>
      <c r="F209" t="inlineStr">
        <is>
          <t>https://web.facebook.com/share/p/1dxhBJCKfb/</t>
        </is>
      </c>
      <c r="G209" t="inlineStr">
        <is>
          <t>Komentar Utama</t>
        </is>
      </c>
      <c r="H209" t="n">
        <v>0</v>
      </c>
      <c r="I209" t="n">
        <v>0</v>
      </c>
      <c r="J209" t="inlineStr">
        <is>
          <t>2026-07-22 10:41:39</t>
        </is>
      </c>
      <c r="K209" t="inlineStr">
        <is>
          <t>Belum diketahui</t>
        </is>
      </c>
      <c r="L209" t="inlineStr">
        <is>
          <t>Interaksi Sosial Antar Warganet</t>
        </is>
      </c>
      <c r="M209" t="inlineStr">
        <is>
          <t>Netral</t>
        </is>
      </c>
      <c r="N209" t="n">
        <v/>
      </c>
    </row>
    <row r="210">
      <c r="A210" t="n">
        <v>209</v>
      </c>
      <c r="B210" t="inlineStr">
        <is>
          <t>2026-07-22</t>
        </is>
      </c>
      <c r="C210" t="inlineStr">
        <is>
          <t>Facebook</t>
        </is>
      </c>
      <c r="D210" t="inlineStr">
        <is>
          <t>Bahja Udin</t>
        </is>
      </c>
      <c r="E210" t="inlineStr">
        <is>
          <t>Harus dong sasaran nya ank yg slalu berprestasi..jngn yg kena PKH saja.
Yg di kasi.</t>
        </is>
      </c>
      <c r="F210" t="inlineStr">
        <is>
          <t>https://web.facebook.com/share/p/1dxhBJCKfb/</t>
        </is>
      </c>
      <c r="G210" t="inlineStr">
        <is>
          <t>Komentar Utama</t>
        </is>
      </c>
      <c r="H210" t="n">
        <v>0</v>
      </c>
      <c r="I210" t="n">
        <v>0</v>
      </c>
      <c r="J210" t="inlineStr">
        <is>
          <t>2026-07-22 10:45:52</t>
        </is>
      </c>
      <c r="K210" t="inlineStr">
        <is>
          <t>Belum diketahui</t>
        </is>
      </c>
      <c r="L210" t="inlineStr">
        <is>
          <t>Kritik/Keluhan</t>
        </is>
      </c>
      <c r="M210" t="inlineStr">
        <is>
          <t>Negatif</t>
        </is>
      </c>
      <c r="N210" t="n">
        <v/>
      </c>
    </row>
    <row r="211">
      <c r="A211" t="n">
        <v>210</v>
      </c>
      <c r="B211" t="inlineStr">
        <is>
          <t>2026-07-22</t>
        </is>
      </c>
      <c r="C211" t="inlineStr">
        <is>
          <t>Facebook</t>
        </is>
      </c>
      <c r="D211" t="inlineStr">
        <is>
          <t>Dwi Cantika</t>
        </is>
      </c>
      <c r="E211" t="inlineStr">
        <is>
          <t>Sumbawa terkenal dengan harga gas termahal</t>
        </is>
      </c>
      <c r="F211" t="inlineStr">
        <is>
          <t>https://web.facebook.com/share/p/1dxhBJCKfb/</t>
        </is>
      </c>
      <c r="G211" t="inlineStr">
        <is>
          <t>Komentar Utama</t>
        </is>
      </c>
      <c r="H211" t="n">
        <v>0</v>
      </c>
      <c r="I211" t="n">
        <v>0</v>
      </c>
      <c r="J211" t="inlineStr">
        <is>
          <t>2026-07-22 10:58:44</t>
        </is>
      </c>
      <c r="K211" t="inlineStr">
        <is>
          <t>Belum diketahui</t>
        </is>
      </c>
      <c r="L211" t="inlineStr">
        <is>
          <t>Tidak Relevan/Tidak Jelas</t>
        </is>
      </c>
      <c r="M211" t="inlineStr">
        <is>
          <t>Negatif</t>
        </is>
      </c>
      <c r="N211" t="n">
        <v/>
      </c>
    </row>
    <row r="212">
      <c r="A212" t="n">
        <v>211</v>
      </c>
      <c r="B212" t="inlineStr">
        <is>
          <t>2026-07-22</t>
        </is>
      </c>
      <c r="C212" t="inlineStr">
        <is>
          <t>Facebook</t>
        </is>
      </c>
      <c r="D212" t="inlineStr">
        <is>
          <t>Muawiyah</t>
        </is>
      </c>
      <c r="E212" t="inlineStr">
        <is>
          <t>Mluk tu dapat kartu nn</t>
        </is>
      </c>
      <c r="F212" t="inlineStr">
        <is>
          <t>https://web.facebook.com/share/p/1dxhBJCKfb/</t>
        </is>
      </c>
      <c r="G212" t="inlineStr">
        <is>
          <t>Komentar Utama</t>
        </is>
      </c>
      <c r="H212" t="n">
        <v>0</v>
      </c>
      <c r="I212" t="n">
        <v>3</v>
      </c>
      <c r="J212" t="inlineStr">
        <is>
          <t>2026-07-22 11:01:41</t>
        </is>
      </c>
      <c r="K212" t="inlineStr">
        <is>
          <t>Belum diketahui</t>
        </is>
      </c>
      <c r="L212" t="inlineStr">
        <is>
          <t>Pertanyaan Prosedur &amp; Persyaratan</t>
        </is>
      </c>
      <c r="M212" t="inlineStr">
        <is>
          <t>Netral</t>
        </is>
      </c>
      <c r="N212" t="n">
        <v/>
      </c>
    </row>
    <row r="213">
      <c r="A213" t="n">
        <v>212</v>
      </c>
      <c r="B213" t="inlineStr">
        <is>
          <t>2026-07-22</t>
        </is>
      </c>
      <c r="C213" t="inlineStr">
        <is>
          <t>Facebook</t>
        </is>
      </c>
      <c r="D213" t="inlineStr">
        <is>
          <t>Moh Cendruang</t>
        </is>
      </c>
      <c r="E213" t="inlineStr">
        <is>
          <t>AP g ada kartu, gratis Kuliah............</t>
        </is>
      </c>
      <c r="F213" t="inlineStr">
        <is>
          <t>https://web.facebook.com/share/p/1dxhBJCKfb/</t>
        </is>
      </c>
      <c r="G213" t="inlineStr">
        <is>
          <t>Komentar Utama</t>
        </is>
      </c>
      <c r="H213" t="n">
        <v>0</v>
      </c>
      <c r="I213" t="n">
        <v>0</v>
      </c>
      <c r="J213" t="inlineStr">
        <is>
          <t>2026-07-22 11:03:30</t>
        </is>
      </c>
      <c r="K213" t="inlineStr">
        <is>
          <t>Belum diketahui</t>
        </is>
      </c>
      <c r="L213" t="inlineStr">
        <is>
          <t>Tidak Relevan/Tidak Jelas</t>
        </is>
      </c>
      <c r="M213" t="inlineStr">
        <is>
          <t>Netral</t>
        </is>
      </c>
      <c r="N213" t="n">
        <v/>
      </c>
    </row>
    <row r="214">
      <c r="A214" t="n">
        <v>213</v>
      </c>
      <c r="B214" t="inlineStr">
        <is>
          <t>2026-07-22</t>
        </is>
      </c>
      <c r="C214" t="inlineStr">
        <is>
          <t>Facebook</t>
        </is>
      </c>
      <c r="D214" t="inlineStr">
        <is>
          <t>Sri Hartini Irwansah</t>
        </is>
      </c>
      <c r="E214" t="inlineStr">
        <is>
          <t>Saya berharap pemerintah memberikan batuan KSP ini untuk semua siswa/siswi yg menempuh pendidikan perguruan Tinggi tanpa pandang bulu, karena sekarang tingginya UKT perguruan Tinggi 🙏</t>
        </is>
      </c>
      <c r="F214" t="inlineStr">
        <is>
          <t>https://www.facebook.com/share/p/1F7s4wJHmT/</t>
        </is>
      </c>
      <c r="G214" t="inlineStr">
        <is>
          <t>Komentar Utama</t>
        </is>
      </c>
      <c r="H214" t="n">
        <v>1</v>
      </c>
      <c r="I214" t="n">
        <v>0</v>
      </c>
      <c r="J214" t="inlineStr">
        <is>
          <t>2026-07-22 11:21:15</t>
        </is>
      </c>
      <c r="K214" t="inlineStr">
        <is>
          <t>Belum diketahui</t>
        </is>
      </c>
      <c r="L214" t="inlineStr">
        <is>
          <t>Permohonan Bantuan Pribadi</t>
        </is>
      </c>
      <c r="M214" t="inlineStr">
        <is>
          <t>Netral</t>
        </is>
      </c>
      <c r="N214" t="n">
        <v/>
      </c>
    </row>
    <row r="215">
      <c r="A215" t="n">
        <v>214</v>
      </c>
      <c r="B215" t="inlineStr">
        <is>
          <t>2026-07-22</t>
        </is>
      </c>
      <c r="C215" t="inlineStr">
        <is>
          <t>Facebook</t>
        </is>
      </c>
      <c r="D215" t="inlineStr">
        <is>
          <t>Dida Desiarti</t>
        </is>
      </c>
      <c r="E215" t="inlineStr">
        <is>
          <t>Na gama baeng dapat Kartu nan hanya anak si Anu, duan si to, sempu sai nya ana, kemanak ola sanak saoi atau sanak selaki ya begitu lah.....</t>
        </is>
      </c>
      <c r="F215" t="inlineStr">
        <is>
          <t>https://web.facebook.com/share/p/1dxhBJCKfb/</t>
        </is>
      </c>
      <c r="G215" t="inlineStr">
        <is>
          <t>Komentar Utama</t>
        </is>
      </c>
      <c r="H215" t="n">
        <v>3</v>
      </c>
      <c r="I215" t="n">
        <v>0</v>
      </c>
      <c r="J215" t="inlineStr">
        <is>
          <t>2026-07-22 13:07:53</t>
        </is>
      </c>
      <c r="K215" t="inlineStr">
        <is>
          <t>Belum diketahui</t>
        </is>
      </c>
      <c r="L215" t="inlineStr">
        <is>
          <t>Kritik/Keluhan</t>
        </is>
      </c>
      <c r="M215" t="inlineStr">
        <is>
          <t>Negatif</t>
        </is>
      </c>
      <c r="N215" t="n">
        <v/>
      </c>
    </row>
    <row r="216">
      <c r="A216" t="n">
        <v>215</v>
      </c>
      <c r="B216" t="inlineStr">
        <is>
          <t>2026-07-22</t>
        </is>
      </c>
      <c r="C216" t="inlineStr">
        <is>
          <t>Facebook</t>
        </is>
      </c>
      <c r="D216" t="inlineStr">
        <is>
          <t>Hasnawati Hasnawati</t>
        </is>
      </c>
      <c r="E216" t="inlineStr">
        <is>
          <t>saya mau bikin apa persyaratan untuk menjadi kartu pintar</t>
        </is>
      </c>
      <c r="F216" t="inlineStr">
        <is>
          <t>https://web.facebook.com/share/p/1dxhBJCKfb/</t>
        </is>
      </c>
      <c r="G216" t="inlineStr">
        <is>
          <t>Komentar Utama</t>
        </is>
      </c>
      <c r="H216" t="n">
        <v>0</v>
      </c>
      <c r="I216" t="n">
        <v>0</v>
      </c>
      <c r="J216" t="inlineStr">
        <is>
          <t>2026-07-22 13:40:11</t>
        </is>
      </c>
      <c r="K216" t="inlineStr">
        <is>
          <t>Belum diketahui</t>
        </is>
      </c>
      <c r="L216" t="inlineStr">
        <is>
          <t>Pertanyaan Prosedur &amp; Persyaratan</t>
        </is>
      </c>
      <c r="M216" t="inlineStr">
        <is>
          <t>Netral</t>
        </is>
      </c>
      <c r="N216" t="n">
        <v/>
      </c>
    </row>
    <row r="217">
      <c r="A217" t="n">
        <v>216</v>
      </c>
      <c r="B217" t="inlineStr">
        <is>
          <t>2026-07-22</t>
        </is>
      </c>
      <c r="C217" t="inlineStr">
        <is>
          <t>Facebook</t>
        </is>
      </c>
      <c r="D217" t="inlineStr">
        <is>
          <t>Rustiati Ica</t>
        </is>
      </c>
      <c r="E217" t="inlineStr">
        <is>
          <t>Jawaban ke jempol👍👍</t>
        </is>
      </c>
      <c r="F217" t="inlineStr">
        <is>
          <t>https://web.facebook.com/share/p/1dxhBJCKfb/</t>
        </is>
      </c>
      <c r="G217" t="inlineStr">
        <is>
          <t>Komentar Utama</t>
        </is>
      </c>
      <c r="H217" t="n">
        <v>0</v>
      </c>
      <c r="I217" t="n">
        <v>0</v>
      </c>
      <c r="J217" t="inlineStr">
        <is>
          <t>2026-07-22 13:46:16</t>
        </is>
      </c>
      <c r="K217" t="inlineStr">
        <is>
          <t>Belum diketahui</t>
        </is>
      </c>
      <c r="L217" t="inlineStr">
        <is>
          <t>Interaksi Sosial Antar Warganet</t>
        </is>
      </c>
      <c r="M217" t="inlineStr">
        <is>
          <t>Netral</t>
        </is>
      </c>
      <c r="N217" t="n">
        <v/>
      </c>
    </row>
    <row r="218">
      <c r="A218" t="n">
        <v>217</v>
      </c>
      <c r="B218" t="inlineStr">
        <is>
          <t>2026-07-22</t>
        </is>
      </c>
      <c r="C218" t="inlineStr">
        <is>
          <t>Facebook</t>
        </is>
      </c>
      <c r="D218" t="inlineStr">
        <is>
          <t>Suaib Suaib</t>
        </is>
      </c>
      <c r="E218" t="inlineStr">
        <is>
          <t>semoga Sumbawa maju</t>
        </is>
      </c>
      <c r="F218" t="inlineStr">
        <is>
          <t>https://www.facebook.com/share/p/1F7s4wJHmT/</t>
        </is>
      </c>
      <c r="G218" t="inlineStr">
        <is>
          <t>Komentar Utama</t>
        </is>
      </c>
      <c r="H218" t="n">
        <v>0</v>
      </c>
      <c r="I218" t="n">
        <v>0</v>
      </c>
      <c r="J218" t="inlineStr">
        <is>
          <t>2026-07-22 14:02:54</t>
        </is>
      </c>
      <c r="K218" t="inlineStr">
        <is>
          <t>Belum diketahui</t>
        </is>
      </c>
      <c r="L218" t="inlineStr">
        <is>
          <t>Apresiasi/Dukungan</t>
        </is>
      </c>
      <c r="M218" t="inlineStr">
        <is>
          <t>Positif</t>
        </is>
      </c>
      <c r="N218" t="n">
        <v/>
      </c>
    </row>
    <row r="219">
      <c r="A219" t="n">
        <v>218</v>
      </c>
      <c r="B219" t="inlineStr">
        <is>
          <t>2026-07-22</t>
        </is>
      </c>
      <c r="C219" t="inlineStr">
        <is>
          <t>Facebook</t>
        </is>
      </c>
      <c r="D219" t="inlineStr">
        <is>
          <t>Gelo Rebeck</t>
        </is>
      </c>
      <c r="E219" t="inlineStr">
        <is>
          <t>Aysha Ayu Ayu Lestari ksb dilawan, bupatinya royal bosskuu pak amar ni boss</t>
        </is>
      </c>
      <c r="F219" t="inlineStr">
        <is>
          <t>https://www.facebook.com/share/p/1F7s4wJHmT/</t>
        </is>
      </c>
      <c r="G219" t="inlineStr">
        <is>
          <t>Balasan</t>
        </is>
      </c>
      <c r="H219" t="n">
        <v>2</v>
      </c>
      <c r="I219" t="n">
        <v>0</v>
      </c>
      <c r="J219" t="inlineStr">
        <is>
          <t>2026-07-22 14:04:35</t>
        </is>
      </c>
      <c r="K219" t="inlineStr">
        <is>
          <t>Belum diketahui</t>
        </is>
      </c>
      <c r="L219" t="inlineStr">
        <is>
          <t>Interaksi Sosial Antar Warganet</t>
        </is>
      </c>
      <c r="M219" t="inlineStr">
        <is>
          <t>Netral</t>
        </is>
      </c>
      <c r="N219" t="n">
        <v/>
      </c>
    </row>
    <row r="220">
      <c r="A220" t="n">
        <v>219</v>
      </c>
      <c r="B220" t="inlineStr">
        <is>
          <t>2026-07-22</t>
        </is>
      </c>
      <c r="C220" t="inlineStr">
        <is>
          <t>Facebook</t>
        </is>
      </c>
      <c r="D220" t="inlineStr">
        <is>
          <t>Febrio Nafil</t>
        </is>
      </c>
      <c r="E220" t="inlineStr">
        <is>
          <t>Apa syarat bau dapat KSP nan</t>
        </is>
      </c>
      <c r="F220" t="inlineStr">
        <is>
          <t>https://web.facebook.com/share/p/1dxhBJCKfb/</t>
        </is>
      </c>
      <c r="G220" t="inlineStr">
        <is>
          <t>Komentar Utama</t>
        </is>
      </c>
      <c r="H220" t="n">
        <v>0</v>
      </c>
      <c r="I220" t="n">
        <v>0</v>
      </c>
      <c r="J220" t="inlineStr">
        <is>
          <t>2026-07-22 14:44:53</t>
        </is>
      </c>
      <c r="K220" t="inlineStr">
        <is>
          <t>Belum diketahui</t>
        </is>
      </c>
      <c r="L220" t="inlineStr">
        <is>
          <t>Pertanyaan Prosedur &amp; Persyaratan</t>
        </is>
      </c>
      <c r="M220" t="inlineStr">
        <is>
          <t>Netral</t>
        </is>
      </c>
      <c r="N220" t="n">
        <v/>
      </c>
    </row>
    <row r="221">
      <c r="A221" t="n">
        <v>220</v>
      </c>
      <c r="B221" t="inlineStr">
        <is>
          <t>2026-07-22</t>
        </is>
      </c>
      <c r="C221" t="inlineStr">
        <is>
          <t>Facebook</t>
        </is>
      </c>
      <c r="D221" t="inlineStr">
        <is>
          <t>Asmi Asmara</t>
        </is>
      </c>
      <c r="E221" t="inlineStr">
        <is>
          <t>muda2han kami semua sekeluarga a termasuk adekku Ahmadi pernek yg sedang sakit  dan anakx sedang membutuhkan uang untuk berobat n anakx sedang masuk SMP.semoga mendapat perhatian dari yg tim Desa.Amiun.</t>
        </is>
      </c>
      <c r="F221" t="inlineStr">
        <is>
          <t>https://web.facebook.com/share/p/1dxhBJCKfb/</t>
        </is>
      </c>
      <c r="G221" t="inlineStr">
        <is>
          <t>Komentar Utama</t>
        </is>
      </c>
      <c r="H221" t="n">
        <v>0</v>
      </c>
      <c r="I221" t="n">
        <v>0</v>
      </c>
      <c r="J221" t="inlineStr">
        <is>
          <t>2026-07-22 15:01:41</t>
        </is>
      </c>
      <c r="K221" t="inlineStr">
        <is>
          <t>Belum diketahui</t>
        </is>
      </c>
      <c r="L221" t="inlineStr">
        <is>
          <t>Permohonan Bantuan Pribadi</t>
        </is>
      </c>
      <c r="M221" t="inlineStr">
        <is>
          <t>Netral</t>
        </is>
      </c>
      <c r="N221" t="n">
        <v/>
      </c>
    </row>
    <row r="222">
      <c r="A222" t="n">
        <v>221</v>
      </c>
      <c r="B222" t="inlineStr">
        <is>
          <t>2026-07-22</t>
        </is>
      </c>
      <c r="C222" t="inlineStr">
        <is>
          <t>Facebook</t>
        </is>
      </c>
      <c r="D222" t="inlineStr">
        <is>
          <t>Yublina Pasaribu</t>
        </is>
      </c>
      <c r="E222" t="inlineStr">
        <is>
          <t>Semoga tepat sasaran</t>
        </is>
      </c>
      <c r="F222" t="inlineStr">
        <is>
          <t>https://web.facebook.com/share/p/1dxhBJCKfb/</t>
        </is>
      </c>
      <c r="G222" t="inlineStr">
        <is>
          <t>Komentar Utama</t>
        </is>
      </c>
      <c r="H222" t="n">
        <v>0</v>
      </c>
      <c r="I222" t="n">
        <v>0</v>
      </c>
      <c r="J222" t="inlineStr">
        <is>
          <t>2026-07-22 15:31:09</t>
        </is>
      </c>
      <c r="K222" t="inlineStr">
        <is>
          <t>Belum diketahui</t>
        </is>
      </c>
      <c r="L222" t="inlineStr">
        <is>
          <t>Doa/Harapan</t>
        </is>
      </c>
      <c r="M222" t="inlineStr">
        <is>
          <t>Positif</t>
        </is>
      </c>
      <c r="N222" t="n">
        <v/>
      </c>
    </row>
    <row r="223">
      <c r="A223" t="n">
        <v>222</v>
      </c>
      <c r="B223" t="inlineStr">
        <is>
          <t>2026-07-22</t>
        </is>
      </c>
      <c r="C223" t="inlineStr">
        <is>
          <t>Facebook</t>
        </is>
      </c>
      <c r="D223" t="inlineStr">
        <is>
          <t>Candra Karisma</t>
        </is>
      </c>
      <c r="E223" t="inlineStr">
        <is>
          <t>Wowo.semoga ank sy dpat.karna dia pintar</t>
        </is>
      </c>
      <c r="F223" t="inlineStr">
        <is>
          <t>https://web.facebook.com/share/p/1dxhBJCKfb/</t>
        </is>
      </c>
      <c r="G223" t="inlineStr">
        <is>
          <t>Komentar Utama</t>
        </is>
      </c>
      <c r="H223" t="n">
        <v>0</v>
      </c>
      <c r="I223" t="n">
        <v>1</v>
      </c>
      <c r="J223" t="inlineStr">
        <is>
          <t>2026-07-22 17:15:57</t>
        </is>
      </c>
      <c r="K223" t="inlineStr">
        <is>
          <t>Belum diketahui</t>
        </is>
      </c>
      <c r="L223" t="inlineStr">
        <is>
          <t>Permohonan Bantuan Pribadi</t>
        </is>
      </c>
      <c r="M223" t="inlineStr">
        <is>
          <t>Netral</t>
        </is>
      </c>
      <c r="N223" t="n">
        <v/>
      </c>
    </row>
    <row r="224">
      <c r="A224" t="n">
        <v>223</v>
      </c>
      <c r="B224" t="inlineStr">
        <is>
          <t>2026-07-22</t>
        </is>
      </c>
      <c r="C224" t="inlineStr">
        <is>
          <t>Facebook</t>
        </is>
      </c>
      <c r="D224" t="inlineStr">
        <is>
          <t>Andin Attaya</t>
        </is>
      </c>
      <c r="E224" t="inlineStr">
        <is>
          <t>Aysha Ayu Ayu Lestari KSB penduduknya sedikit bos. Kelola uangnya banyak, jadi wajar semua dapat</t>
        </is>
      </c>
      <c r="F224" t="inlineStr">
        <is>
          <t>https://www.facebook.com/share/p/1F7s4wJHmT/</t>
        </is>
      </c>
      <c r="G224" t="inlineStr">
        <is>
          <t>Balasan</t>
        </is>
      </c>
      <c r="H224" t="n">
        <v>0</v>
      </c>
      <c r="I224" t="n">
        <v>1</v>
      </c>
      <c r="J224" t="inlineStr">
        <is>
          <t>2026-07-22 17:20:44</t>
        </is>
      </c>
      <c r="K224" t="inlineStr">
        <is>
          <t>Belum diketahui</t>
        </is>
      </c>
      <c r="L224" t="inlineStr">
        <is>
          <t>Klarifikasi Cakupan Program</t>
        </is>
      </c>
      <c r="M224" t="inlineStr">
        <is>
          <t>Netral</t>
        </is>
      </c>
      <c r="N224" t="n">
        <v/>
      </c>
    </row>
    <row r="225">
      <c r="A225" t="n">
        <v>224</v>
      </c>
      <c r="B225" t="inlineStr">
        <is>
          <t>2026-07-22</t>
        </is>
      </c>
      <c r="C225" t="inlineStr">
        <is>
          <t>Facebook</t>
        </is>
      </c>
      <c r="D225" t="inlineStr">
        <is>
          <t>Andin Attaya</t>
        </is>
      </c>
      <c r="E225" t="inlineStr">
        <is>
          <t>Ikhsan Chan Ya si ke? Me data coba?</t>
        </is>
      </c>
      <c r="F225" t="inlineStr">
        <is>
          <t>https://www.facebook.com/share/p/1F7s4wJHmT/</t>
        </is>
      </c>
      <c r="G225" t="inlineStr">
        <is>
          <t>Balasan</t>
        </is>
      </c>
      <c r="H225" t="n">
        <v>0</v>
      </c>
      <c r="I225" t="n">
        <v>1</v>
      </c>
      <c r="J225" t="inlineStr">
        <is>
          <t>2026-07-22 17:21:04</t>
        </is>
      </c>
      <c r="K225" t="inlineStr">
        <is>
          <t>Belum diketahui</t>
        </is>
      </c>
      <c r="L225" t="inlineStr">
        <is>
          <t>Interaksi Sosial Antar Warganet</t>
        </is>
      </c>
      <c r="M225" t="inlineStr">
        <is>
          <t>Netral</t>
        </is>
      </c>
      <c r="N225" t="n">
        <v/>
      </c>
    </row>
    <row r="226">
      <c r="A226" t="n">
        <v>225</v>
      </c>
      <c r="B226" t="inlineStr">
        <is>
          <t>2026-07-22</t>
        </is>
      </c>
      <c r="C226" t="inlineStr">
        <is>
          <t>Facebook</t>
        </is>
      </c>
      <c r="D226" t="inlineStr">
        <is>
          <t>Andin Attaya</t>
        </is>
      </c>
      <c r="E226" t="inlineStr">
        <is>
          <t>Nurul Aini Khusus mahasiswa</t>
        </is>
      </c>
      <c r="F226" t="inlineStr">
        <is>
          <t>https://www.facebook.com/share/p/1F7s4wJHmT/</t>
        </is>
      </c>
      <c r="G226" t="inlineStr">
        <is>
          <t>Balasan</t>
        </is>
      </c>
      <c r="H226" t="n">
        <v>0</v>
      </c>
      <c r="I226" t="n">
        <v>1</v>
      </c>
      <c r="J226" t="inlineStr">
        <is>
          <t>2026-07-22 17:21:41</t>
        </is>
      </c>
      <c r="K226" t="inlineStr">
        <is>
          <t>Belum diketahui</t>
        </is>
      </c>
      <c r="L226" t="inlineStr">
        <is>
          <t>Klarifikasi Cakupan Program</t>
        </is>
      </c>
      <c r="M226" t="inlineStr">
        <is>
          <t>Netral</t>
        </is>
      </c>
      <c r="N226" t="n">
        <v/>
      </c>
    </row>
    <row r="227">
      <c r="A227" t="n">
        <v>226</v>
      </c>
      <c r="B227" t="inlineStr">
        <is>
          <t>2026-07-22</t>
        </is>
      </c>
      <c r="C227" t="inlineStr">
        <is>
          <t>Facebook</t>
        </is>
      </c>
      <c r="D227" t="inlineStr">
        <is>
          <t>Nurul Aini</t>
        </is>
      </c>
      <c r="E227" t="inlineStr">
        <is>
          <t>Andin Attaya ok Terima kasih</t>
        </is>
      </c>
      <c r="F227" t="inlineStr">
        <is>
          <t>https://www.facebook.com/share/p/1F7s4wJHmT/</t>
        </is>
      </c>
      <c r="G227" t="inlineStr">
        <is>
          <t>Balasan</t>
        </is>
      </c>
      <c r="H227" t="n">
        <v>0</v>
      </c>
      <c r="I227" t="n">
        <v>0</v>
      </c>
      <c r="J227" t="inlineStr">
        <is>
          <t>2026-07-22 18:12:21</t>
        </is>
      </c>
      <c r="K227" t="inlineStr">
        <is>
          <t>Belum diketahui</t>
        </is>
      </c>
      <c r="L227" t="inlineStr">
        <is>
          <t>Interaksi Sosial Antar Warganet</t>
        </is>
      </c>
      <c r="M227" t="inlineStr">
        <is>
          <t>Netral</t>
        </is>
      </c>
      <c r="N227" t="n">
        <v/>
      </c>
    </row>
    <row r="228">
      <c r="A228" t="n">
        <v>227</v>
      </c>
      <c r="B228" t="inlineStr">
        <is>
          <t>2026-07-22</t>
        </is>
      </c>
      <c r="C228" t="inlineStr">
        <is>
          <t>Facebook</t>
        </is>
      </c>
      <c r="D228" t="inlineStr">
        <is>
          <t>Kundik Yuni</t>
        </is>
      </c>
      <c r="E228" t="inlineStr">
        <is>
          <t>apa kartu  ini bs dipakai untuk jenjang S2 nagaimana mendapatkan</t>
        </is>
      </c>
      <c r="F228" t="inlineStr">
        <is>
          <t>https://www.facebook.com/share/p/1F7s4wJHmT/</t>
        </is>
      </c>
      <c r="G228" t="inlineStr">
        <is>
          <t>Komentar Utama</t>
        </is>
      </c>
      <c r="H228" t="n">
        <v>0</v>
      </c>
      <c r="I228" t="n">
        <v>0</v>
      </c>
      <c r="J228" t="inlineStr">
        <is>
          <t>2026-07-22 18:14:10</t>
        </is>
      </c>
      <c r="K228" t="inlineStr">
        <is>
          <t>Belum diketahui</t>
        </is>
      </c>
      <c r="L228" t="inlineStr">
        <is>
          <t>Klarifikasi Cakupan Program</t>
        </is>
      </c>
      <c r="M228" t="inlineStr">
        <is>
          <t>Netral</t>
        </is>
      </c>
      <c r="N228" t="n">
        <v/>
      </c>
    </row>
    <row r="229">
      <c r="A229" t="n">
        <v>228</v>
      </c>
      <c r="B229" t="inlineStr">
        <is>
          <t>2026-07-22</t>
        </is>
      </c>
      <c r="C229" t="inlineStr">
        <is>
          <t>Facebook</t>
        </is>
      </c>
      <c r="D229" t="inlineStr">
        <is>
          <t>Nurah Abdullah Nurah Abdullah</t>
        </is>
      </c>
      <c r="E229" t="inlineStr">
        <is>
          <t>Bahiya Ambarak
Iyang kaya di penting  kan yng miski  di sisi kan   itulah jaman sekarang</t>
        </is>
      </c>
      <c r="F229" t="inlineStr">
        <is>
          <t>https://www.facebook.com/share/p/1F7s4wJHmT/</t>
        </is>
      </c>
      <c r="G229" t="inlineStr">
        <is>
          <t>Balasan</t>
        </is>
      </c>
      <c r="H229" t="n">
        <v>0</v>
      </c>
      <c r="I229" t="n">
        <v>1</v>
      </c>
      <c r="J229" t="inlineStr">
        <is>
          <t>2026-07-22 18:22:17</t>
        </is>
      </c>
      <c r="K229" t="inlineStr">
        <is>
          <t>Belum diketahui</t>
        </is>
      </c>
      <c r="L229" t="inlineStr">
        <is>
          <t>Kritik/Keluhan</t>
        </is>
      </c>
      <c r="M229" t="inlineStr">
        <is>
          <t>Negatif</t>
        </is>
      </c>
      <c r="N229" t="n">
        <v/>
      </c>
    </row>
    <row r="230">
      <c r="A230" t="n">
        <v>229</v>
      </c>
      <c r="B230" t="inlineStr">
        <is>
          <t>2026-07-22</t>
        </is>
      </c>
      <c r="C230" t="inlineStr">
        <is>
          <t>Facebook</t>
        </is>
      </c>
      <c r="D230" t="inlineStr">
        <is>
          <t>Hadijah Dija</t>
        </is>
      </c>
      <c r="E230" t="inlineStr">
        <is>
          <t>Bagaimana cara dpt kartu itu kasian ank yg mau kuliah ga ada mampu nya</t>
        </is>
      </c>
      <c r="F230" t="inlineStr">
        <is>
          <t>https://www.facebook.com/share/p/1F7s4wJHmT/</t>
        </is>
      </c>
      <c r="G230" t="inlineStr">
        <is>
          <t>Komentar Utama</t>
        </is>
      </c>
      <c r="H230" t="n">
        <v>0</v>
      </c>
      <c r="I230" t="n">
        <v>0</v>
      </c>
      <c r="J230" t="inlineStr">
        <is>
          <t>2026-07-22 18:44:36</t>
        </is>
      </c>
      <c r="K230" t="inlineStr">
        <is>
          <t>Belum diketahui</t>
        </is>
      </c>
      <c r="L230" t="inlineStr">
        <is>
          <t>Pertanyaan Prosedur &amp; Persyaratan</t>
        </is>
      </c>
      <c r="M230" t="inlineStr">
        <is>
          <t>Netral</t>
        </is>
      </c>
      <c r="N230" t="n">
        <v/>
      </c>
    </row>
    <row r="231">
      <c r="A231" t="n">
        <v>230</v>
      </c>
      <c r="B231" t="inlineStr">
        <is>
          <t>2026-07-22</t>
        </is>
      </c>
      <c r="C231" t="inlineStr">
        <is>
          <t>Facebook</t>
        </is>
      </c>
      <c r="D231" t="inlineStr">
        <is>
          <t>Agusanjas Anjas</t>
        </is>
      </c>
      <c r="E231" t="inlineStr">
        <is>
          <t>Mantaaaap, smga bermanfaat bagi siswa".... Maju terus Sumbawa.</t>
        </is>
      </c>
      <c r="F231" t="inlineStr">
        <is>
          <t>https://web.facebook.com/share/p/1dxhBJCKfb/</t>
        </is>
      </c>
      <c r="G231" t="inlineStr">
        <is>
          <t>Komentar Utama</t>
        </is>
      </c>
      <c r="H231" t="n">
        <v>0</v>
      </c>
      <c r="I231" t="n">
        <v>0</v>
      </c>
      <c r="J231" t="inlineStr">
        <is>
          <t>2026-07-22 18:56:19</t>
        </is>
      </c>
      <c r="K231" t="inlineStr">
        <is>
          <t>Belum diketahui</t>
        </is>
      </c>
      <c r="L231" t="inlineStr">
        <is>
          <t>Apresiasi/Dukungan</t>
        </is>
      </c>
      <c r="M231" t="inlineStr">
        <is>
          <t>Netral</t>
        </is>
      </c>
      <c r="N231" t="n">
        <v/>
      </c>
    </row>
    <row r="232">
      <c r="A232" t="n">
        <v>231</v>
      </c>
      <c r="B232" t="inlineStr">
        <is>
          <t>2026-07-22</t>
        </is>
      </c>
      <c r="C232" t="inlineStr">
        <is>
          <t>Facebook</t>
        </is>
      </c>
      <c r="D232" t="inlineStr">
        <is>
          <t>Budi Utomo</t>
        </is>
      </c>
      <c r="E232" t="inlineStr">
        <is>
          <t>ID Salju bauuuuu Belanda😁😁😁</t>
        </is>
      </c>
      <c r="F232" t="inlineStr">
        <is>
          <t>https://web.facebook.com/share/p/1dxhBJCKfb/</t>
        </is>
      </c>
      <c r="G232" t="inlineStr">
        <is>
          <t>Balasan</t>
        </is>
      </c>
      <c r="H232" t="n">
        <v>0</v>
      </c>
      <c r="I232" t="n">
        <v>0</v>
      </c>
      <c r="J232" t="inlineStr">
        <is>
          <t>2026-07-22 18:58:48</t>
        </is>
      </c>
      <c r="K232" t="inlineStr">
        <is>
          <t>Belum diketahui</t>
        </is>
      </c>
      <c r="L232" t="inlineStr">
        <is>
          <t>Interaksi Sosial Antar Warganet</t>
        </is>
      </c>
      <c r="M232" t="inlineStr">
        <is>
          <t>Netral</t>
        </is>
      </c>
      <c r="N232" t="n">
        <v/>
      </c>
    </row>
    <row r="233">
      <c r="A233" t="n">
        <v>232</v>
      </c>
      <c r="B233" t="inlineStr">
        <is>
          <t>2026-07-22</t>
        </is>
      </c>
      <c r="C233" t="inlineStr">
        <is>
          <t>Facebook</t>
        </is>
      </c>
      <c r="D233" t="inlineStr">
        <is>
          <t>Dara Sudarmi</t>
        </is>
      </c>
      <c r="E233" t="inlineStr">
        <is>
          <t>Muawiyah tawa tau pintar baesi Trang Dean ketua 🤣</t>
        </is>
      </c>
      <c r="F233" t="inlineStr">
        <is>
          <t>https://web.facebook.com/share/p/1dxhBJCKfb/</t>
        </is>
      </c>
      <c r="G233" t="inlineStr">
        <is>
          <t>Balasan</t>
        </is>
      </c>
      <c r="H233" t="n">
        <v>0</v>
      </c>
      <c r="I233" t="n">
        <v>2</v>
      </c>
      <c r="J233" t="inlineStr">
        <is>
          <t>2026-07-22 19:27:41</t>
        </is>
      </c>
      <c r="K233" t="inlineStr">
        <is>
          <t>Belum diketahui</t>
        </is>
      </c>
      <c r="L233" t="inlineStr">
        <is>
          <t>Pertanyaan Prosedur &amp; Persyaratan</t>
        </is>
      </c>
      <c r="M233" t="inlineStr">
        <is>
          <t>Netral</t>
        </is>
      </c>
      <c r="N233" t="n">
        <v/>
      </c>
    </row>
    <row r="234">
      <c r="A234" t="n">
        <v>233</v>
      </c>
      <c r="B234" t="inlineStr">
        <is>
          <t>2026-07-22</t>
        </is>
      </c>
      <c r="C234" t="inlineStr">
        <is>
          <t>Facebook</t>
        </is>
      </c>
      <c r="D234" t="inlineStr">
        <is>
          <t>Muawiyah</t>
        </is>
      </c>
      <c r="E234" t="inlineStr">
        <is>
          <t>Dara Sudarmi jwgwnsgskwhskshsnjwhsnshdksbshsnsgwjsbsjwbshsjsbssjshsnsbgsyxgzklwlwmsnshhxksgsn</t>
        </is>
      </c>
      <c r="F234" t="inlineStr">
        <is>
          <t>https://web.facebook.com/share/p/1dxhBJCKfb/</t>
        </is>
      </c>
      <c r="G234" t="inlineStr">
        <is>
          <t>Balasan</t>
        </is>
      </c>
      <c r="H234" t="n">
        <v>0</v>
      </c>
      <c r="I234" t="n">
        <v>0</v>
      </c>
      <c r="J234" t="inlineStr">
        <is>
          <t>2026-07-22 19:29:01</t>
        </is>
      </c>
      <c r="K234" t="inlineStr">
        <is>
          <t>Belum diketahui</t>
        </is>
      </c>
      <c r="L234" t="inlineStr">
        <is>
          <t>Tidak Relevan/Tidak Jelas</t>
        </is>
      </c>
      <c r="M234" t="inlineStr">
        <is>
          <t>Netral</t>
        </is>
      </c>
      <c r="N234" t="n">
        <v/>
      </c>
    </row>
    <row r="235">
      <c r="A235" t="n">
        <v>234</v>
      </c>
      <c r="B235" t="inlineStr">
        <is>
          <t>2026-07-22</t>
        </is>
      </c>
      <c r="C235" t="inlineStr">
        <is>
          <t>Facebook</t>
        </is>
      </c>
      <c r="D235" t="inlineStr">
        <is>
          <t>Dara Sudarmi</t>
        </is>
      </c>
      <c r="E235" t="inlineStr">
        <is>
          <t>Muawiyah 🥱</t>
        </is>
      </c>
      <c r="F235" t="inlineStr">
        <is>
          <t>https://web.facebook.com/share/p/1dxhBJCKfb/</t>
        </is>
      </c>
      <c r="G235" t="inlineStr">
        <is>
          <t>Balasan</t>
        </is>
      </c>
      <c r="H235" t="n">
        <v>0</v>
      </c>
      <c r="I235" t="n">
        <v>0</v>
      </c>
      <c r="J235" t="inlineStr">
        <is>
          <t>2026-07-22 19:29:50</t>
        </is>
      </c>
      <c r="K235" t="inlineStr">
        <is>
          <t>Belum diketahui</t>
        </is>
      </c>
      <c r="L235" t="inlineStr">
        <is>
          <t>Tidak Relevan/Tidak Jelas</t>
        </is>
      </c>
      <c r="M235" t="inlineStr">
        <is>
          <t>Netral</t>
        </is>
      </c>
      <c r="N235" t="n">
        <v/>
      </c>
    </row>
    <row r="236">
      <c r="A236" t="n">
        <v>235</v>
      </c>
      <c r="B236" t="inlineStr">
        <is>
          <t>2026-07-22</t>
        </is>
      </c>
      <c r="C236" t="inlineStr">
        <is>
          <t>Facebook</t>
        </is>
      </c>
      <c r="D236" t="inlineStr">
        <is>
          <t>Abdul Latief</t>
        </is>
      </c>
      <c r="E236" t="inlineStr">
        <is>
          <t>Pak bupati yang SEKOLAH Di SRD bisa dapat KSP juga</t>
        </is>
      </c>
      <c r="F236" t="inlineStr">
        <is>
          <t>https://www.facebook.com/share/p/1F7s4wJHmT/</t>
        </is>
      </c>
      <c r="G236" t="inlineStr">
        <is>
          <t>Komentar Utama</t>
        </is>
      </c>
      <c r="H236" t="n">
        <v>0</v>
      </c>
      <c r="I236" t="n">
        <v>0</v>
      </c>
      <c r="J236" t="inlineStr">
        <is>
          <t>2026-07-22 19:32:50</t>
        </is>
      </c>
      <c r="K236" t="inlineStr">
        <is>
          <t>Belum diketahui</t>
        </is>
      </c>
      <c r="L236" t="inlineStr">
        <is>
          <t>Klarifikasi Cakupan Program</t>
        </is>
      </c>
      <c r="M236" t="inlineStr">
        <is>
          <t>Netral</t>
        </is>
      </c>
      <c r="N236" t="n">
        <v/>
      </c>
    </row>
    <row r="237">
      <c r="A237" t="n">
        <v>236</v>
      </c>
      <c r="B237" t="inlineStr">
        <is>
          <t>2026-07-22</t>
        </is>
      </c>
      <c r="C237" t="inlineStr">
        <is>
          <t>Facebook</t>
        </is>
      </c>
      <c r="D237" t="inlineStr">
        <is>
          <t>Arahman Babas</t>
        </is>
      </c>
      <c r="E237" t="inlineStr">
        <is>
          <t>Apa kah semua pelajaran dari SD sampai umum pak bup Sumbawa</t>
        </is>
      </c>
      <c r="F237" t="inlineStr">
        <is>
          <t>https://web.facebook.com/share/p/1dxhBJCKfb/</t>
        </is>
      </c>
      <c r="G237" t="inlineStr">
        <is>
          <t>Komentar Utama</t>
        </is>
      </c>
      <c r="H237" t="n">
        <v>1</v>
      </c>
      <c r="I237" t="n">
        <v>0</v>
      </c>
      <c r="J237" t="inlineStr">
        <is>
          <t>2026-07-22 19:56:23</t>
        </is>
      </c>
      <c r="K237" t="inlineStr">
        <is>
          <t>Belum diketahui</t>
        </is>
      </c>
      <c r="L237" t="inlineStr">
        <is>
          <t>Klarifikasi Cakupan Program</t>
        </is>
      </c>
      <c r="M237" t="inlineStr">
        <is>
          <t>Netral</t>
        </is>
      </c>
      <c r="N237" t="n">
        <v/>
      </c>
    </row>
    <row r="238">
      <c r="A238" t="n">
        <v>237</v>
      </c>
      <c r="B238" t="inlineStr">
        <is>
          <t>2026-07-22</t>
        </is>
      </c>
      <c r="C238" t="inlineStr">
        <is>
          <t>Facebook</t>
        </is>
      </c>
      <c r="D238" t="inlineStr">
        <is>
          <t>Irine R Tanaya</t>
        </is>
      </c>
      <c r="E238" t="inlineStr">
        <is>
          <t>Vifit Putri Wahyuddin ordal🫣</t>
        </is>
      </c>
      <c r="F238" t="inlineStr">
        <is>
          <t>https://web.facebook.com/share/p/1dxhBJCKfb/</t>
        </is>
      </c>
      <c r="G238" t="inlineStr">
        <is>
          <t>Balasan</t>
        </is>
      </c>
      <c r="H238" t="n">
        <v>1</v>
      </c>
      <c r="I238" t="n">
        <v>0</v>
      </c>
      <c r="J238" t="inlineStr">
        <is>
          <t>2026-07-22 20:38:40</t>
        </is>
      </c>
      <c r="K238" t="inlineStr">
        <is>
          <t>Belum diketahui</t>
        </is>
      </c>
      <c r="L238" t="inlineStr">
        <is>
          <t>Kritik/Keluhan</t>
        </is>
      </c>
      <c r="M238" t="inlineStr">
        <is>
          <t>Negatif</t>
        </is>
      </c>
      <c r="N238" t="n">
        <v/>
      </c>
    </row>
    <row r="239">
      <c r="A239" t="n">
        <v>238</v>
      </c>
      <c r="B239" t="inlineStr">
        <is>
          <t>2026-07-22</t>
        </is>
      </c>
      <c r="C239" t="inlineStr">
        <is>
          <t>Facebook</t>
        </is>
      </c>
      <c r="D239" t="inlineStr">
        <is>
          <t>Sagitha Agaf</t>
        </is>
      </c>
      <c r="E239" t="inlineStr">
        <is>
          <t>Munir Tms harus peno kakan mbg..</t>
        </is>
      </c>
      <c r="F239" t="inlineStr">
        <is>
          <t>https://web.facebook.com/share/p/1dxhBJCKfb/</t>
        </is>
      </c>
      <c r="G239" t="inlineStr">
        <is>
          <t>Balasan</t>
        </is>
      </c>
      <c r="H239" t="n">
        <v>0</v>
      </c>
      <c r="I239" t="n">
        <v>0</v>
      </c>
      <c r="J239" t="inlineStr">
        <is>
          <t>2026-07-22 21:26:43</t>
        </is>
      </c>
      <c r="K239" t="inlineStr">
        <is>
          <t>Belum diketahui</t>
        </is>
      </c>
      <c r="L239" t="inlineStr">
        <is>
          <t>Interaksi Sosial Antar Warganet</t>
        </is>
      </c>
      <c r="M239" t="inlineStr">
        <is>
          <t>Netral</t>
        </is>
      </c>
      <c r="N239" t="n">
        <v/>
      </c>
    </row>
    <row r="240">
      <c r="A240" t="n">
        <v>239</v>
      </c>
      <c r="B240" t="inlineStr">
        <is>
          <t>2026-07-23</t>
        </is>
      </c>
      <c r="C240" t="inlineStr">
        <is>
          <t>Facebook</t>
        </is>
      </c>
      <c r="D240" t="inlineStr">
        <is>
          <t>Dedy Faisal Faisal</t>
        </is>
      </c>
      <c r="E240" t="inlineStr">
        <is>
          <t>Bagaimana cara mendapatkan KSP karena kebetulan anak kuliah DIluar NTB...</t>
        </is>
      </c>
      <c r="F240" t="inlineStr">
        <is>
          <t>https://web.facebook.com/share/p/1dxhBJCKfb/</t>
        </is>
      </c>
      <c r="G240" t="inlineStr">
        <is>
          <t>Komentar Utama</t>
        </is>
      </c>
      <c r="H240" t="n">
        <v>0</v>
      </c>
      <c r="I240" t="n">
        <v>0</v>
      </c>
      <c r="J240" t="inlineStr">
        <is>
          <t>2026-07-23 01:08:23</t>
        </is>
      </c>
      <c r="K240" t="inlineStr">
        <is>
          <t>Belum diketahui</t>
        </is>
      </c>
      <c r="L240" t="inlineStr">
        <is>
          <t>Pertanyaan Prosedur &amp; Persyaratan</t>
        </is>
      </c>
      <c r="M240" t="inlineStr">
        <is>
          <t>Netral</t>
        </is>
      </c>
      <c r="N240" t="n">
        <v/>
      </c>
    </row>
    <row r="241">
      <c r="A241" t="n">
        <v>240</v>
      </c>
      <c r="B241" t="inlineStr">
        <is>
          <t>2026-07-23</t>
        </is>
      </c>
      <c r="C241" t="inlineStr">
        <is>
          <t>Facebook</t>
        </is>
      </c>
      <c r="D241" t="inlineStr">
        <is>
          <t>Rudi Yanto</t>
        </is>
      </c>
      <c r="E241" t="inlineStr">
        <is>
          <t>Sedekah kan satu buat anak saya pak bupati mohon sangat saya harap</t>
        </is>
      </c>
      <c r="F241" t="inlineStr">
        <is>
          <t>https://web.facebook.com/share/p/1dxhBJCKfb/</t>
        </is>
      </c>
      <c r="G241" t="inlineStr">
        <is>
          <t>Komentar Utama</t>
        </is>
      </c>
      <c r="H241" t="n">
        <v>0</v>
      </c>
      <c r="I241" t="n">
        <v>0</v>
      </c>
      <c r="J241" t="inlineStr">
        <is>
          <t>2026-07-23 01:14:36</t>
        </is>
      </c>
      <c r="K241" t="inlineStr">
        <is>
          <t>Belum diketahui</t>
        </is>
      </c>
      <c r="L241" t="inlineStr">
        <is>
          <t>Permohonan Bantuan Pribadi</t>
        </is>
      </c>
      <c r="M241" t="inlineStr">
        <is>
          <t>Netral</t>
        </is>
      </c>
      <c r="N241" t="n">
        <v/>
      </c>
    </row>
    <row r="242">
      <c r="A242" t="n">
        <v>241</v>
      </c>
      <c r="B242" t="inlineStr">
        <is>
          <t>2026-07-23</t>
        </is>
      </c>
      <c r="C242" t="inlineStr">
        <is>
          <t>Facebook</t>
        </is>
      </c>
      <c r="D242" t="inlineStr">
        <is>
          <t>Dwi Rahayu MJ</t>
        </is>
      </c>
      <c r="E242" t="inlineStr">
        <is>
          <t>Aysha Ayu Ayu Lestari adek,untuk pemberian kartu sumbawa pintar tetap menggunakan mekanisme sesuai dengan perbup yang mengatur, untuk kejelasan bisa diminta dari bagian kesra,yang jelas syarat utamanya adalah harus ada kerjasama antara lembaga tempat mahasiswa yang megajukan beasiswa dengan pemerintah daerah,nantinya lembaga atau kampus akan mengajukan kepada pemda,baru kemudian diseleksi,</t>
        </is>
      </c>
      <c r="F242" t="inlineStr">
        <is>
          <t>https://www.facebook.com/share/p/1F7s4wJHmT/</t>
        </is>
      </c>
      <c r="G242" t="inlineStr">
        <is>
          <t>Balasan</t>
        </is>
      </c>
      <c r="H242" t="n">
        <v>0</v>
      </c>
      <c r="I242" t="n">
        <v>0</v>
      </c>
      <c r="J242" t="inlineStr">
        <is>
          <t>2026-07-23 05:13:48</t>
        </is>
      </c>
      <c r="K242" t="inlineStr">
        <is>
          <t>Belum diketahui</t>
        </is>
      </c>
      <c r="L242" t="inlineStr">
        <is>
          <t>Klarifikasi Cakupan Program</t>
        </is>
      </c>
      <c r="M242" t="inlineStr">
        <is>
          <t>Netral</t>
        </is>
      </c>
      <c r="N242" t="n">
        <v/>
      </c>
    </row>
    <row r="243">
      <c r="A243" t="n">
        <v>242</v>
      </c>
      <c r="B243" t="inlineStr">
        <is>
          <t>2026-07-23</t>
        </is>
      </c>
      <c r="C243" t="inlineStr">
        <is>
          <t>Facebook</t>
        </is>
      </c>
      <c r="D243" t="inlineStr">
        <is>
          <t>Dwi Rahayu MJ</t>
        </is>
      </c>
      <c r="E243" t="inlineStr">
        <is>
          <t>Utami Marwa untuk sd,smp kan tidak dipungut biaya mb, tapi pemda tetap memberikan apresiasi untuk anak anak yang berprestasi baik dibidang olahraga maupun pendidikan</t>
        </is>
      </c>
      <c r="F243" t="inlineStr">
        <is>
          <t>https://www.facebook.com/share/p/1F7s4wJHmT/</t>
        </is>
      </c>
      <c r="G243" t="inlineStr">
        <is>
          <t>Balasan</t>
        </is>
      </c>
      <c r="H243" t="n">
        <v>1</v>
      </c>
      <c r="I243" t="n">
        <v>0</v>
      </c>
      <c r="J243" t="inlineStr">
        <is>
          <t>2026-07-23 05:15:54</t>
        </is>
      </c>
      <c r="K243" t="inlineStr">
        <is>
          <t>Belum diketahui</t>
        </is>
      </c>
      <c r="L243" t="inlineStr">
        <is>
          <t>Klarifikasi Cakupan Program</t>
        </is>
      </c>
      <c r="M243" t="inlineStr">
        <is>
          <t>Netral</t>
        </is>
      </c>
      <c r="N243" t="n">
        <v/>
      </c>
    </row>
    <row r="244">
      <c r="A244" t="n">
        <v>243</v>
      </c>
      <c r="B244" t="inlineStr">
        <is>
          <t>2026-07-23</t>
        </is>
      </c>
      <c r="C244" t="inlineStr">
        <is>
          <t>Facebook</t>
        </is>
      </c>
      <c r="D244" t="inlineStr">
        <is>
          <t>Dwi Rahayu MJ</t>
        </is>
      </c>
      <c r="E244" t="inlineStr">
        <is>
          <t>Ikhsan Chan itu sebabnya ada kartu sumbawa pintar, memastikan yang sudah mendapatkan beasiswa terdata dan memastikan sesuai dengan aturan yabg diterapkan kampus masing masing,jadi pemda tidak berdiri sendiri</t>
        </is>
      </c>
      <c r="F244" t="inlineStr">
        <is>
          <t>https://www.facebook.com/share/p/1F7s4wJHmT/</t>
        </is>
      </c>
      <c r="G244" t="inlineStr">
        <is>
          <t>Balasan</t>
        </is>
      </c>
      <c r="H244" t="n">
        <v>0</v>
      </c>
      <c r="I244" t="n">
        <v>0</v>
      </c>
      <c r="J244" t="inlineStr">
        <is>
          <t>2026-07-23 05:17:58</t>
        </is>
      </c>
      <c r="K244" t="inlineStr">
        <is>
          <t>Belum diketahui</t>
        </is>
      </c>
      <c r="L244" t="inlineStr">
        <is>
          <t>Klarifikasi Cakupan Program</t>
        </is>
      </c>
      <c r="M244" t="inlineStr">
        <is>
          <t>Netral</t>
        </is>
      </c>
      <c r="N244" t="n">
        <v/>
      </c>
    </row>
    <row r="245">
      <c r="A245" t="n">
        <v>244</v>
      </c>
      <c r="B245" t="inlineStr">
        <is>
          <t>2026-07-23</t>
        </is>
      </c>
      <c r="C245" t="inlineStr">
        <is>
          <t>Facebook</t>
        </is>
      </c>
      <c r="D245" t="inlineStr">
        <is>
          <t>Dwi Rahayu MJ</t>
        </is>
      </c>
      <c r="E245" t="inlineStr">
        <is>
          <t>Fujiie Kurniawan insyaallah</t>
        </is>
      </c>
      <c r="F245" t="inlineStr">
        <is>
          <t>https://www.facebook.com/share/p/1F7s4wJHmT/</t>
        </is>
      </c>
      <c r="G245" t="inlineStr">
        <is>
          <t>Balasan</t>
        </is>
      </c>
      <c r="H245" t="n">
        <v>0</v>
      </c>
      <c r="I245" t="n">
        <v>0</v>
      </c>
      <c r="J245" t="inlineStr">
        <is>
          <t>2026-07-23 05:18:15</t>
        </is>
      </c>
      <c r="K245" t="inlineStr">
        <is>
          <t>Belum diketahui</t>
        </is>
      </c>
      <c r="L245" t="inlineStr">
        <is>
          <t>Interaksi Sosial Antar Warganet</t>
        </is>
      </c>
      <c r="M245" t="inlineStr">
        <is>
          <t>Netral</t>
        </is>
      </c>
      <c r="N245" t="n">
        <v/>
      </c>
    </row>
    <row r="246">
      <c r="A246" t="n">
        <v>245</v>
      </c>
      <c r="B246" t="inlineStr">
        <is>
          <t>2026-07-23</t>
        </is>
      </c>
      <c r="C246" t="inlineStr">
        <is>
          <t>Facebook</t>
        </is>
      </c>
      <c r="D246" t="inlineStr">
        <is>
          <t>Dwi Rahayu MJ</t>
        </is>
      </c>
      <c r="E246" t="inlineStr">
        <is>
          <t>Juliana mewakili ak bupati ya mb,syarat utama lembaga atau kampus mahasiswa berkerja sama dengan pemda,kemudian mahasiswa mendaftar ke kampus baru setelah itu kampus yang akan mengkolektif pendaftaran ke pemda dalam hal bagian kesra,untu jelasnya bisa ke bagian kesra ya mb</t>
        </is>
      </c>
      <c r="F246" t="inlineStr">
        <is>
          <t>https://www.facebook.com/share/p/1F7s4wJHmT/</t>
        </is>
      </c>
      <c r="G246" t="inlineStr">
        <is>
          <t>Balasan</t>
        </is>
      </c>
      <c r="H246" t="n">
        <v>0</v>
      </c>
      <c r="I246" t="n">
        <v>0</v>
      </c>
      <c r="J246" t="inlineStr">
        <is>
          <t>2026-07-23 05:20:11</t>
        </is>
      </c>
      <c r="K246" t="inlineStr">
        <is>
          <t>Belum diketahui</t>
        </is>
      </c>
      <c r="L246" t="inlineStr">
        <is>
          <t>Klarifikasi Cakupan Program</t>
        </is>
      </c>
      <c r="M246" t="inlineStr">
        <is>
          <t>Netral</t>
        </is>
      </c>
      <c r="N246" t="n">
        <v/>
      </c>
    </row>
    <row r="247">
      <c r="A247" t="n">
        <v>246</v>
      </c>
      <c r="B247" t="inlineStr">
        <is>
          <t>2026-07-23</t>
        </is>
      </c>
      <c r="C247" t="inlineStr">
        <is>
          <t>Facebook</t>
        </is>
      </c>
      <c r="D247" t="inlineStr">
        <is>
          <t>Argha Zambava</t>
        </is>
      </c>
      <c r="E247" t="inlineStr">
        <is>
          <t>Candra Karisma kok Wowo,</t>
        </is>
      </c>
      <c r="F247" t="inlineStr">
        <is>
          <t>https://web.facebook.com/share/p/1dxhBJCKfb/</t>
        </is>
      </c>
      <c r="G247" t="inlineStr">
        <is>
          <t>Balasan</t>
        </is>
      </c>
      <c r="H247" t="n">
        <v>0</v>
      </c>
      <c r="I247" t="n">
        <v>0</v>
      </c>
      <c r="J247" t="inlineStr">
        <is>
          <t>2026-07-23 06:33:42</t>
        </is>
      </c>
      <c r="K247" t="inlineStr">
        <is>
          <t>Belum diketahui</t>
        </is>
      </c>
      <c r="L247" t="inlineStr">
        <is>
          <t>Tidak Relevan/Tidak Jelas</t>
        </is>
      </c>
      <c r="M247" t="inlineStr">
        <is>
          <t>Netral</t>
        </is>
      </c>
      <c r="N247" t="n">
        <v/>
      </c>
    </row>
    <row r="248">
      <c r="A248" t="n">
        <v>247</v>
      </c>
      <c r="B248" t="inlineStr">
        <is>
          <t>2026-07-23</t>
        </is>
      </c>
      <c r="C248" t="inlineStr">
        <is>
          <t>Facebook</t>
        </is>
      </c>
      <c r="D248" t="inlineStr">
        <is>
          <t>Argha Zambava</t>
        </is>
      </c>
      <c r="E248" t="inlineStr">
        <is>
          <t>Betul bro</t>
        </is>
      </c>
      <c r="F248" t="inlineStr">
        <is>
          <t>https://web.facebook.com/share/p/1dxhBJCKfb/</t>
        </is>
      </c>
      <c r="G248" t="inlineStr">
        <is>
          <t>Balasan</t>
        </is>
      </c>
      <c r="H248" t="n">
        <v>0</v>
      </c>
      <c r="I248" t="n">
        <v>0</v>
      </c>
      <c r="J248" t="inlineStr">
        <is>
          <t>2026-07-23 06:36:11</t>
        </is>
      </c>
      <c r="K248" t="inlineStr">
        <is>
          <t>Belum diketahui</t>
        </is>
      </c>
      <c r="L248" t="inlineStr">
        <is>
          <t>Interaksi Sosial Antar Warganet</t>
        </is>
      </c>
      <c r="M248" t="inlineStr">
        <is>
          <t>Netral</t>
        </is>
      </c>
      <c r="N248" t="n">
        <v/>
      </c>
    </row>
    <row r="249">
      <c r="A249" t="n">
        <v>248</v>
      </c>
      <c r="B249" t="inlineStr">
        <is>
          <t>2026-07-23</t>
        </is>
      </c>
      <c r="C249" t="inlineStr">
        <is>
          <t>Facebook</t>
        </is>
      </c>
      <c r="D249" t="inlineStr">
        <is>
          <t>Utami Marwa</t>
        </is>
      </c>
      <c r="E249" t="inlineStr">
        <is>
          <t>Dwi Rahayu MJ iya mbak terimakasih banyak sebelumnya atas informasinya,biar tidak ada pertanyaan yang membuat kita bingung.</t>
        </is>
      </c>
      <c r="F249" t="inlineStr">
        <is>
          <t>https://www.facebook.com/share/p/1F7s4wJHmT/</t>
        </is>
      </c>
      <c r="G249" t="inlineStr">
        <is>
          <t>Balasan</t>
        </is>
      </c>
      <c r="H249" t="n">
        <v>0</v>
      </c>
      <c r="I249" t="n">
        <v>0</v>
      </c>
      <c r="J249" t="inlineStr">
        <is>
          <t>2026-07-23 06:59:09</t>
        </is>
      </c>
      <c r="K249" t="inlineStr">
        <is>
          <t>Belum diketahui</t>
        </is>
      </c>
      <c r="L249" t="inlineStr">
        <is>
          <t>Interaksi Sosial Antar Warganet</t>
        </is>
      </c>
      <c r="M249" t="inlineStr">
        <is>
          <t>Netral</t>
        </is>
      </c>
      <c r="N249" t="n">
        <v/>
      </c>
    </row>
    <row r="250">
      <c r="A250" t="n">
        <v>249</v>
      </c>
      <c r="B250" t="inlineStr">
        <is>
          <t>2026-07-23</t>
        </is>
      </c>
      <c r="C250" t="inlineStr">
        <is>
          <t>Facebook</t>
        </is>
      </c>
      <c r="D250" t="inlineStr">
        <is>
          <t>Maris Gama Saling Pindi</t>
        </is>
      </c>
      <c r="E250" t="inlineStr">
        <is>
          <t>Hapus mbg alih kan ke pada anak sekolah yg kurang mampu</t>
        </is>
      </c>
      <c r="F250" t="inlineStr">
        <is>
          <t>https://web.facebook.com/share/p/1dxhBJCKfb/</t>
        </is>
      </c>
      <c r="G250" t="inlineStr">
        <is>
          <t>Komentar Utama</t>
        </is>
      </c>
      <c r="H250" t="n">
        <v>0</v>
      </c>
      <c r="I250" t="n">
        <v>0</v>
      </c>
      <c r="J250" t="inlineStr">
        <is>
          <t>2026-07-23 07:13:35</t>
        </is>
      </c>
      <c r="K250" t="inlineStr">
        <is>
          <t>Belum diketahui</t>
        </is>
      </c>
      <c r="L250" t="inlineStr">
        <is>
          <t>Tidak Relevan/Tidak Jelas</t>
        </is>
      </c>
      <c r="M250" t="inlineStr">
        <is>
          <t>Netral</t>
        </is>
      </c>
      <c r="N250" t="n">
        <v/>
      </c>
    </row>
    <row r="251">
      <c r="A251" t="n">
        <v>250</v>
      </c>
      <c r="B251" t="inlineStr">
        <is>
          <t>2026-07-23</t>
        </is>
      </c>
      <c r="C251" t="inlineStr">
        <is>
          <t>Facebook</t>
        </is>
      </c>
      <c r="D251" t="inlineStr">
        <is>
          <t>Bahiya Ambarak</t>
        </is>
      </c>
      <c r="E251" t="inlineStr">
        <is>
          <t>Nurah Abdullah Nurah Abdullah 
Gada urusan mau miskin atau kaya bu.
Ini prusahan pemerintah aset daerah.
Bukan perusahan pribadinya.
Jd sudah seharusnya 
Memandang pelanggan itu harusnya bukan pada status tp kelancaran bayar.
Mau
Kaya/ miskin
Teman/ tidak kenal
Keluarga/ sembarang orang
Orang besar/ rakyat jelatah.
Yg penting tiap bulan bayarnya lancar itu yg harus di priiritasin.
Jika adapun di satu lingkungan pelanggan nakal, gk taan kewajiban.
Itu 1000% urusan perusahaan tok penyelesaannya, kan mereka smua punya sambungan pribadi masing-masing.
Bukannya pukul rata begini.
Mala bisa-bisa yg malas bayar yg lebih dapat menikmati airnya.
Kepada pihak PDAM, Karna masalah kemacetan ini sudah terlalu sering sy laporkan.
Dan kewajiban yg jd tanggung jawab sy kepada perusahan suda sy penuhi setiap bulannya.
Tanpa adanya timbal balik dr perusahaan.
Air yg sy harapkan gk kunjung keluar.
Satu kalimat tok pihak PDAM;
DOSA  ATAS  KEZHOLIMAN  ITU  GK  AKAN  KAMU  LIHAT  DI  DUNIA,  TP  KETIDAK  RIDHOAN  ITU  AKAN  TETAP  MENGEJAR  MU  HINGGA  KE  AKHIRAT.</t>
        </is>
      </c>
      <c r="F251" t="inlineStr">
        <is>
          <t>https://www.facebook.com/share/p/1F7s4wJHmT/</t>
        </is>
      </c>
      <c r="G251" t="inlineStr">
        <is>
          <t>Balasan</t>
        </is>
      </c>
      <c r="H251" t="n">
        <v>0</v>
      </c>
      <c r="I251" t="n">
        <v>0</v>
      </c>
      <c r="J251" t="inlineStr">
        <is>
          <t>2026-07-23 07:39:56</t>
        </is>
      </c>
      <c r="K251" t="inlineStr">
        <is>
          <t>Belum diketahui</t>
        </is>
      </c>
      <c r="L251" t="inlineStr">
        <is>
          <t>Kritik/Keluhan</t>
        </is>
      </c>
      <c r="M251" t="inlineStr">
        <is>
          <t>Negatif</t>
        </is>
      </c>
      <c r="N251" t="n">
        <v/>
      </c>
    </row>
    <row r="252">
      <c r="A252" t="n">
        <v>251</v>
      </c>
      <c r="B252" t="inlineStr">
        <is>
          <t>2026-07-23</t>
        </is>
      </c>
      <c r="C252" t="inlineStr">
        <is>
          <t>Facebook</t>
        </is>
      </c>
      <c r="D252" t="inlineStr">
        <is>
          <t>Ape</t>
        </is>
      </c>
      <c r="E252" t="inlineStr">
        <is>
          <t>Besok cetak kartu keluarga pejabat,santai bro</t>
        </is>
      </c>
      <c r="F252" t="inlineStr">
        <is>
          <t>https://web.facebook.com/share/p/1dxhBJCKfb/</t>
        </is>
      </c>
      <c r="G252" t="inlineStr">
        <is>
          <t>Komentar Utama</t>
        </is>
      </c>
      <c r="H252" t="n">
        <v>0</v>
      </c>
      <c r="I252" t="n">
        <v>0</v>
      </c>
      <c r="J252" t="inlineStr">
        <is>
          <t>2026-07-23 08:17:48</t>
        </is>
      </c>
      <c r="K252" t="inlineStr">
        <is>
          <t>Belum diketahui</t>
        </is>
      </c>
      <c r="L252" t="inlineStr">
        <is>
          <t>Kritik/Keluhan</t>
        </is>
      </c>
      <c r="M252" t="inlineStr">
        <is>
          <t>Negatif</t>
        </is>
      </c>
      <c r="N252" t="n">
        <v/>
      </c>
    </row>
    <row r="253">
      <c r="A253" t="n">
        <v>252</v>
      </c>
      <c r="B253" t="inlineStr">
        <is>
          <t>2026-07-23</t>
        </is>
      </c>
      <c r="C253" t="inlineStr">
        <is>
          <t>Facebook</t>
        </is>
      </c>
      <c r="D253" t="inlineStr">
        <is>
          <t>Nang Ika</t>
        </is>
      </c>
      <c r="E253" t="inlineStr">
        <is>
          <t>Cara dptkan nya gemana sy mau utk adk sy yg kuliah di mataram pak</t>
        </is>
      </c>
      <c r="F253" t="inlineStr">
        <is>
          <t>https://web.facebook.com/share/p/1dxhBJCKfb/</t>
        </is>
      </c>
      <c r="G253" t="inlineStr">
        <is>
          <t>Komentar Utama</t>
        </is>
      </c>
      <c r="H253" t="n">
        <v>0</v>
      </c>
      <c r="I253" t="n">
        <v>0</v>
      </c>
      <c r="J253" t="inlineStr">
        <is>
          <t>2026-07-23 08:26:56</t>
        </is>
      </c>
      <c r="K253" t="inlineStr">
        <is>
          <t>Belum diketahui</t>
        </is>
      </c>
      <c r="L253" t="inlineStr">
        <is>
          <t>Pertanyaan Prosedur &amp; Persyaratan</t>
        </is>
      </c>
      <c r="M253" t="inlineStr">
        <is>
          <t>Netral</t>
        </is>
      </c>
      <c r="N253" t="n">
        <v/>
      </c>
    </row>
    <row r="254">
      <c r="A254" t="n">
        <v>253</v>
      </c>
      <c r="B254" t="inlineStr">
        <is>
          <t>2026-07-23</t>
        </is>
      </c>
      <c r="C254" t="inlineStr">
        <is>
          <t>Facebook</t>
        </is>
      </c>
      <c r="D254" t="inlineStr">
        <is>
          <t>Dwi Rahayu MJ</t>
        </is>
      </c>
      <c r="E254" t="inlineStr">
        <is>
          <t>Andin Attaya data ada di bagian kesra dan kampus yang bersangkutan,jadi tidak mungkin dibuka di fb,kalo bapak mau lihat bisa langsung ke bagian kesra</t>
        </is>
      </c>
      <c r="F254" t="inlineStr">
        <is>
          <t>https://www.facebook.com/share/p/1F7s4wJHmT/</t>
        </is>
      </c>
      <c r="G254" t="inlineStr">
        <is>
          <t>Balasan</t>
        </is>
      </c>
      <c r="H254" t="n">
        <v>0</v>
      </c>
      <c r="I254" t="n">
        <v>0</v>
      </c>
      <c r="J254" t="inlineStr">
        <is>
          <t>2026-07-23 08:48:05</t>
        </is>
      </c>
      <c r="K254" t="inlineStr">
        <is>
          <t>Belum diketahui</t>
        </is>
      </c>
      <c r="L254" t="inlineStr">
        <is>
          <t>Klarifikasi Cakupan Program</t>
        </is>
      </c>
      <c r="M254" t="inlineStr">
        <is>
          <t>Netral</t>
        </is>
      </c>
      <c r="N254" t="n">
        <v/>
      </c>
    </row>
    <row r="255">
      <c r="A255" t="n">
        <v>254</v>
      </c>
      <c r="B255" t="inlineStr">
        <is>
          <t>2026-07-23</t>
        </is>
      </c>
      <c r="C255" t="inlineStr">
        <is>
          <t>Facebook</t>
        </is>
      </c>
      <c r="D255" t="inlineStr">
        <is>
          <t>Dwi Rahayu MJ</t>
        </is>
      </c>
      <c r="E255" t="inlineStr">
        <is>
          <t>Mas Yadi insyaallah mb,untuk seleksi melibat lembag atau kampus mahasiswa yang bersangkutan</t>
        </is>
      </c>
      <c r="F255" t="inlineStr">
        <is>
          <t>https://www.facebook.com/share/p/1F7s4wJHmT/</t>
        </is>
      </c>
      <c r="G255" t="inlineStr">
        <is>
          <t>Balasan</t>
        </is>
      </c>
      <c r="H255" t="n">
        <v>0</v>
      </c>
      <c r="I255" t="n">
        <v>0</v>
      </c>
      <c r="J255" t="inlineStr">
        <is>
          <t>2026-07-23 08:49:10</t>
        </is>
      </c>
      <c r="K255" t="inlineStr">
        <is>
          <t>Belum diketahui</t>
        </is>
      </c>
      <c r="L255" t="inlineStr">
        <is>
          <t>Pertanyaan Prosedur &amp; Persyaratan</t>
        </is>
      </c>
      <c r="M255" t="inlineStr">
        <is>
          <t>Netral</t>
        </is>
      </c>
      <c r="N255" t="n">
        <v/>
      </c>
    </row>
    <row r="256">
      <c r="A256" t="n">
        <v>255</v>
      </c>
      <c r="B256" t="inlineStr">
        <is>
          <t>2026-07-23</t>
        </is>
      </c>
      <c r="C256" t="inlineStr">
        <is>
          <t>Facebook</t>
        </is>
      </c>
      <c r="D256" t="inlineStr">
        <is>
          <t>Dwi Rahayu MJ</t>
        </is>
      </c>
      <c r="E256" t="inlineStr">
        <is>
          <t>Ori Rohida ada mekanismenya mb,dan diatur dalam perbup</t>
        </is>
      </c>
      <c r="F256" t="inlineStr">
        <is>
          <t>https://www.facebook.com/share/p/1F7s4wJHmT/</t>
        </is>
      </c>
      <c r="G256" t="inlineStr">
        <is>
          <t>Balasan</t>
        </is>
      </c>
      <c r="H256" t="n">
        <v>0</v>
      </c>
      <c r="I256" t="n">
        <v>1</v>
      </c>
      <c r="J256" t="inlineStr">
        <is>
          <t>2026-07-23 08:49:47</t>
        </is>
      </c>
      <c r="K256" t="inlineStr">
        <is>
          <t>Belum diketahui</t>
        </is>
      </c>
      <c r="L256" t="inlineStr">
        <is>
          <t>Klarifikasi Cakupan Program</t>
        </is>
      </c>
      <c r="M256" t="inlineStr">
        <is>
          <t>Netral</t>
        </is>
      </c>
      <c r="N256" t="n">
        <v/>
      </c>
    </row>
    <row r="257">
      <c r="A257" t="n">
        <v>256</v>
      </c>
      <c r="B257" t="inlineStr">
        <is>
          <t>2026-07-23</t>
        </is>
      </c>
      <c r="C257" t="inlineStr">
        <is>
          <t>Facebook</t>
        </is>
      </c>
      <c r="D257" t="inlineStr">
        <is>
          <t>Ori Rohida</t>
        </is>
      </c>
      <c r="E257" t="inlineStr">
        <is>
          <t>Dwi Rahayu MJ bagaimana caranya bu</t>
        </is>
      </c>
      <c r="F257" t="inlineStr">
        <is>
          <t>https://www.facebook.com/share/p/1F7s4wJHmT/</t>
        </is>
      </c>
      <c r="G257" t="inlineStr">
        <is>
          <t>Balasan</t>
        </is>
      </c>
      <c r="H257" t="n">
        <v>0</v>
      </c>
      <c r="I257" t="n">
        <v>0</v>
      </c>
      <c r="J257" t="inlineStr">
        <is>
          <t>2026-07-23 09:26:29</t>
        </is>
      </c>
      <c r="K257" t="inlineStr">
        <is>
          <t>Belum diketahui</t>
        </is>
      </c>
      <c r="L257" t="inlineStr">
        <is>
          <t>Pertanyaan Prosedur &amp; Persyaratan</t>
        </is>
      </c>
      <c r="M257" t="inlineStr">
        <is>
          <t>Netral</t>
        </is>
      </c>
      <c r="N257" t="n">
        <v/>
      </c>
    </row>
    <row r="258">
      <c r="A258" t="n">
        <v>257</v>
      </c>
      <c r="B258" t="inlineStr">
        <is>
          <t>2026-07-23</t>
        </is>
      </c>
      <c r="C258" t="inlineStr">
        <is>
          <t>Facebook</t>
        </is>
      </c>
      <c r="D258" t="inlineStr">
        <is>
          <t>Amrulhadi</t>
        </is>
      </c>
      <c r="E258" t="inlineStr">
        <is>
          <t>Kalau yang ada begini Ndak ada informasi sampai desa waktu kampanye semua diinformasikan sampai desa pinggir kali dulu kita sebagai tim kita kawal sampai pinggir kali hutan malahan sampai pinggir laut kalau sudah jadi orang orang terdekat yang menikmati salam janji kampanye</t>
        </is>
      </c>
      <c r="F258" t="inlineStr">
        <is>
          <t>https://web.facebook.com/share/p/1dxhBJCKfb/</t>
        </is>
      </c>
      <c r="G258" t="inlineStr">
        <is>
          <t>Komentar Utama</t>
        </is>
      </c>
      <c r="H258" t="n">
        <v>0</v>
      </c>
      <c r="I258" t="n">
        <v>0</v>
      </c>
      <c r="J258" t="inlineStr">
        <is>
          <t>2026-07-23 09:45:03</t>
        </is>
      </c>
      <c r="K258" t="inlineStr">
        <is>
          <t>Belum diketahui</t>
        </is>
      </c>
      <c r="L258" t="inlineStr">
        <is>
          <t>Kritik/Keluhan</t>
        </is>
      </c>
      <c r="M258" t="inlineStr">
        <is>
          <t>Negatif</t>
        </is>
      </c>
      <c r="N258" t="n">
        <v/>
      </c>
    </row>
    <row r="259">
      <c r="A259" t="n">
        <v>258</v>
      </c>
      <c r="B259" t="inlineStr">
        <is>
          <t>2026-07-23</t>
        </is>
      </c>
      <c r="C259" t="inlineStr">
        <is>
          <t>Facebook</t>
        </is>
      </c>
      <c r="D259" t="inlineStr">
        <is>
          <t>Amey Amey</t>
        </is>
      </c>
      <c r="E259" t="inlineStr">
        <is>
          <t>Semoga adil dan merata</t>
        </is>
      </c>
      <c r="F259" t="inlineStr">
        <is>
          <t>https://web.facebook.com/share/p/1dxhBJCKfb/</t>
        </is>
      </c>
      <c r="G259" t="inlineStr">
        <is>
          <t>Komentar Utama</t>
        </is>
      </c>
      <c r="H259" t="n">
        <v>0</v>
      </c>
      <c r="I259" t="n">
        <v>0</v>
      </c>
      <c r="J259" t="inlineStr">
        <is>
          <t>2026-07-23 13:47:39</t>
        </is>
      </c>
      <c r="K259" t="inlineStr">
        <is>
          <t>Belum diketahui</t>
        </is>
      </c>
      <c r="L259" t="inlineStr">
        <is>
          <t>Doa/Harapan</t>
        </is>
      </c>
      <c r="M259" t="inlineStr">
        <is>
          <t>Positif</t>
        </is>
      </c>
      <c r="N259" t="n">
        <v/>
      </c>
    </row>
    <row r="260">
      <c r="A260" t="n">
        <v>259</v>
      </c>
      <c r="B260" t="inlineStr">
        <is>
          <t>2026-07-23</t>
        </is>
      </c>
      <c r="C260" t="inlineStr">
        <is>
          <t>Facebook</t>
        </is>
      </c>
      <c r="D260" t="inlineStr">
        <is>
          <t>Dewi Que</t>
        </is>
      </c>
      <c r="E260" t="inlineStr">
        <is>
          <t>Aminn pak semoga selalu amnah dan sukses selalu pak bupati👍👍</t>
        </is>
      </c>
      <c r="F260" t="inlineStr">
        <is>
          <t>https://www.facebook.com/share/p/1F7s4wJHmT/</t>
        </is>
      </c>
      <c r="G260" t="inlineStr">
        <is>
          <t>Komentar Utama</t>
        </is>
      </c>
      <c r="H260" t="n">
        <v>0</v>
      </c>
      <c r="I260" t="n">
        <v>0</v>
      </c>
      <c r="J260" t="inlineStr">
        <is>
          <t>2026-07-23 14:40:29</t>
        </is>
      </c>
      <c r="K260" t="inlineStr">
        <is>
          <t>Belum diketahui</t>
        </is>
      </c>
      <c r="L260" t="inlineStr">
        <is>
          <t>Apresiasi/Dukungan</t>
        </is>
      </c>
      <c r="M260" t="inlineStr">
        <is>
          <t>Positif</t>
        </is>
      </c>
      <c r="N260" t="n">
        <v/>
      </c>
    </row>
    <row r="261">
      <c r="A261" t="n">
        <v>260</v>
      </c>
      <c r="B261" t="inlineStr">
        <is>
          <t>2026-07-23</t>
        </is>
      </c>
      <c r="C261" t="inlineStr">
        <is>
          <t>Facebook</t>
        </is>
      </c>
      <c r="D261" t="inlineStr">
        <is>
          <t>Nurdianah Zainuddin</t>
        </is>
      </c>
      <c r="E261" t="inlineStr">
        <is>
          <t>Kok dari sekian banyak resfon pertanyaan comments tidak ada satupun yang terjawsp</t>
        </is>
      </c>
      <c r="F261" t="inlineStr">
        <is>
          <t>https://www.facebook.com/share/p/1F7s4wJHmT/</t>
        </is>
      </c>
      <c r="G261" t="inlineStr">
        <is>
          <t>Komentar Utama</t>
        </is>
      </c>
      <c r="H261" t="n">
        <v>0</v>
      </c>
      <c r="I261" t="n">
        <v>0</v>
      </c>
      <c r="J261" t="inlineStr">
        <is>
          <t>2026-07-23 16:30:30</t>
        </is>
      </c>
      <c r="K261" t="inlineStr">
        <is>
          <t>Belum diketahui</t>
        </is>
      </c>
      <c r="L261" t="inlineStr">
        <is>
          <t>Kritik/Keluhan</t>
        </is>
      </c>
      <c r="M261" t="inlineStr">
        <is>
          <t>Negatif</t>
        </is>
      </c>
      <c r="N261" t="n">
        <v/>
      </c>
    </row>
    <row r="262">
      <c r="A262" t="n">
        <v>261</v>
      </c>
      <c r="B262" t="inlineStr">
        <is>
          <t>2026-07-23</t>
        </is>
      </c>
      <c r="C262" t="inlineStr">
        <is>
          <t>Facebook</t>
        </is>
      </c>
      <c r="D262" t="inlineStr">
        <is>
          <t>Nurdianah Zainuddin</t>
        </is>
      </c>
      <c r="E262" t="inlineStr">
        <is>
          <t>Sudah banyak comments dari masyarakat, tidak ada resfon satupun dari bapak bupati yang terhormat</t>
        </is>
      </c>
      <c r="F262" t="inlineStr">
        <is>
          <t>https://www.facebook.com/share/p/1F7s4wJHmT/</t>
        </is>
      </c>
      <c r="G262" t="inlineStr">
        <is>
          <t>Komentar Utama</t>
        </is>
      </c>
      <c r="H262" t="n">
        <v>0</v>
      </c>
      <c r="I262" t="n">
        <v>0</v>
      </c>
      <c r="J262" t="inlineStr">
        <is>
          <t>2026-07-23 16:32:11</t>
        </is>
      </c>
      <c r="K262" t="inlineStr">
        <is>
          <t>Belum diketahui</t>
        </is>
      </c>
      <c r="L262" t="inlineStr">
        <is>
          <t>Kritik/Keluhan</t>
        </is>
      </c>
      <c r="M262" t="inlineStr">
        <is>
          <t>Negatif</t>
        </is>
      </c>
      <c r="N262" t="n">
        <v/>
      </c>
    </row>
    <row r="263">
      <c r="A263" t="n">
        <v>262</v>
      </c>
      <c r="B263" t="inlineStr">
        <is>
          <t>2026-07-23</t>
        </is>
      </c>
      <c r="C263" t="inlineStr">
        <is>
          <t>Facebook</t>
        </is>
      </c>
      <c r="D263" t="inlineStr">
        <is>
          <t>Aysha Ayu Ayu Lestari</t>
        </is>
      </c>
      <c r="E263" t="inlineStr">
        <is>
          <t>Andin Attaya 😂😂 bukan masalah sedikit dan banyak penduduknya, yg terpenting pemerintahnya perduli sama rakyatnya.</t>
        </is>
      </c>
      <c r="F263" t="inlineStr">
        <is>
          <t>https://www.facebook.com/share/p/1F7s4wJHmT/</t>
        </is>
      </c>
      <c r="G263" t="inlineStr">
        <is>
          <t>Balasan</t>
        </is>
      </c>
      <c r="H263" t="n">
        <v>0</v>
      </c>
      <c r="I263" t="n">
        <v>0</v>
      </c>
      <c r="J263" t="inlineStr">
        <is>
          <t>2026-07-23 16:36:12</t>
        </is>
      </c>
      <c r="K263" t="inlineStr">
        <is>
          <t>Belum diketahui</t>
        </is>
      </c>
      <c r="L263" t="inlineStr">
        <is>
          <t>Interaksi Sosial Antar Warganet</t>
        </is>
      </c>
      <c r="M263" t="inlineStr">
        <is>
          <t>Netral</t>
        </is>
      </c>
      <c r="N263" t="n">
        <v/>
      </c>
    </row>
    <row r="264">
      <c r="A264" t="n">
        <v>263</v>
      </c>
      <c r="B264" t="inlineStr">
        <is>
          <t>2026-07-23</t>
        </is>
      </c>
      <c r="C264" t="inlineStr">
        <is>
          <t>Facebook</t>
        </is>
      </c>
      <c r="D264" t="inlineStr">
        <is>
          <t>Masdah</t>
        </is>
      </c>
      <c r="E264" t="inlineStr">
        <is>
          <t>AisyahOllshop kalau anak saya kampus yg daftar</t>
        </is>
      </c>
      <c r="F264" t="inlineStr">
        <is>
          <t>https://web.facebook.com/share/p/1dxhBJCKfb/</t>
        </is>
      </c>
      <c r="G264" t="inlineStr">
        <is>
          <t>Balasan</t>
        </is>
      </c>
      <c r="H264" t="n">
        <v>1</v>
      </c>
      <c r="I264" t="n">
        <v>0</v>
      </c>
      <c r="J264" t="inlineStr">
        <is>
          <t>2026-07-23 16:43:44</t>
        </is>
      </c>
      <c r="K264" t="inlineStr">
        <is>
          <t>Belum diketahui</t>
        </is>
      </c>
      <c r="L264" t="inlineStr">
        <is>
          <t>Interaksi Sosial Antar Warganet</t>
        </is>
      </c>
      <c r="M264" t="inlineStr">
        <is>
          <t>Netral</t>
        </is>
      </c>
      <c r="N264" t="n">
        <v/>
      </c>
    </row>
    <row r="265">
      <c r="A265" t="n">
        <v>264</v>
      </c>
      <c r="B265" t="inlineStr">
        <is>
          <t>2026-07-23</t>
        </is>
      </c>
      <c r="C265" t="inlineStr">
        <is>
          <t>Facebook</t>
        </is>
      </c>
      <c r="D265" t="inlineStr">
        <is>
          <t>Asma Hamzah</t>
        </is>
      </c>
      <c r="E265" t="inlineStr">
        <is>
          <t>Kayaknya orang pintar aja yg dpt</t>
        </is>
      </c>
      <c r="F265" t="inlineStr">
        <is>
          <t>https://web.facebook.com/share/p/1dxhBJCKfb/</t>
        </is>
      </c>
      <c r="G265" t="inlineStr">
        <is>
          <t>Komentar Utama</t>
        </is>
      </c>
      <c r="H265" t="n">
        <v>0</v>
      </c>
      <c r="I265" t="n">
        <v>0</v>
      </c>
      <c r="J265" t="inlineStr">
        <is>
          <t>2026-07-23 16:52:08</t>
        </is>
      </c>
      <c r="K265" t="inlineStr">
        <is>
          <t>Belum diketahui</t>
        </is>
      </c>
      <c r="L265" t="inlineStr">
        <is>
          <t>Pertanyaan Prosedur &amp; Persyaratan</t>
        </is>
      </c>
      <c r="M265" t="inlineStr">
        <is>
          <t>Negatif</t>
        </is>
      </c>
      <c r="N265" t="n">
        <v/>
      </c>
    </row>
    <row r="266">
      <c r="A266" t="n">
        <v>265</v>
      </c>
      <c r="B266" t="inlineStr">
        <is>
          <t>2026-07-23</t>
        </is>
      </c>
      <c r="C266" t="inlineStr">
        <is>
          <t>Facebook</t>
        </is>
      </c>
      <c r="D266" t="inlineStr">
        <is>
          <t>Ln J</t>
        </is>
      </c>
      <c r="E266" t="inlineStr">
        <is>
          <t>Masia Rizqia Risma siong nn maksud ibu makdud bau bau sarea putra putri sumbaea a na ada deno pintar bau pintar sareana</t>
        </is>
      </c>
      <c r="F266" t="inlineStr">
        <is>
          <t>https://web.facebook.com/share/p/1dxhBJCKfb/</t>
        </is>
      </c>
      <c r="G266" t="inlineStr">
        <is>
          <t>Balasan</t>
        </is>
      </c>
      <c r="H266" t="n">
        <v>0</v>
      </c>
      <c r="I266" t="n">
        <v>0</v>
      </c>
      <c r="J266" t="inlineStr">
        <is>
          <t>2026-07-23 19:33:52</t>
        </is>
      </c>
      <c r="K266" t="inlineStr">
        <is>
          <t>Belum diketahui</t>
        </is>
      </c>
      <c r="L266" t="inlineStr">
        <is>
          <t>Interaksi Sosial Antar Warganet</t>
        </is>
      </c>
      <c r="M266" t="inlineStr">
        <is>
          <t>Netral</t>
        </is>
      </c>
      <c r="N266" t="n">
        <v/>
      </c>
    </row>
    <row r="267">
      <c r="A267" t="n">
        <v>266</v>
      </c>
      <c r="B267" t="inlineStr">
        <is>
          <t>2026-07-23</t>
        </is>
      </c>
      <c r="C267" t="inlineStr">
        <is>
          <t>Facebook</t>
        </is>
      </c>
      <c r="D267" t="inlineStr">
        <is>
          <t>Banu Baturomong</t>
        </is>
      </c>
      <c r="E267" t="inlineStr">
        <is>
          <t>Syarat² tuk mendapatkan gimana pk</t>
        </is>
      </c>
      <c r="F267" t="inlineStr">
        <is>
          <t>https://web.facebook.com/share/p/1dxhBJCKfb/</t>
        </is>
      </c>
      <c r="G267" t="inlineStr">
        <is>
          <t>Komentar Utama</t>
        </is>
      </c>
      <c r="H267" t="n">
        <v>0</v>
      </c>
      <c r="I267" t="n">
        <v>0</v>
      </c>
      <c r="J267" t="inlineStr">
        <is>
          <t>2026-07-23 20:23:34</t>
        </is>
      </c>
      <c r="K267" t="inlineStr">
        <is>
          <t>Belum diketahui</t>
        </is>
      </c>
      <c r="L267" t="inlineStr">
        <is>
          <t>Pertanyaan Prosedur &amp; Persyaratan</t>
        </is>
      </c>
      <c r="M267" t="inlineStr">
        <is>
          <t>Netral</t>
        </is>
      </c>
      <c r="N267" t="n">
        <v/>
      </c>
    </row>
    <row r="268">
      <c r="A268" t="n">
        <v>267</v>
      </c>
      <c r="B268" t="inlineStr">
        <is>
          <t>2026-07-24</t>
        </is>
      </c>
      <c r="C268" t="inlineStr">
        <is>
          <t>Facebook</t>
        </is>
      </c>
      <c r="D268" t="inlineStr">
        <is>
          <t>Momy Izha Angga</t>
        </is>
      </c>
      <c r="E268" t="inlineStr">
        <is>
          <t>Jangan cuma pos di media coba turun ke desa desa  umumikn langsung di desa ato melalui camat biyar masarakat tau semua  untuk  dan cara kita dapatkan kartu itu  jelaskan sedetil detil nya di masarakat</t>
        </is>
      </c>
      <c r="F268" t="inlineStr">
        <is>
          <t>https://web.facebook.com/share/p/1dxhBJCKfb/</t>
        </is>
      </c>
      <c r="G268" t="inlineStr">
        <is>
          <t>Komentar Utama</t>
        </is>
      </c>
      <c r="H268" t="n">
        <v>0</v>
      </c>
      <c r="I268" t="n">
        <v>0</v>
      </c>
      <c r="J268" t="inlineStr">
        <is>
          <t>2026-07-24 09:30:43</t>
        </is>
      </c>
      <c r="K268" t="inlineStr">
        <is>
          <t>Belum diketahui</t>
        </is>
      </c>
      <c r="L268" t="inlineStr">
        <is>
          <t>Kritik/Keluhan</t>
        </is>
      </c>
      <c r="M268" t="inlineStr">
        <is>
          <t>Negatif</t>
        </is>
      </c>
      <c r="N268" t="n">
        <v/>
      </c>
    </row>
    <row r="269">
      <c r="A269" t="n">
        <v>268</v>
      </c>
      <c r="B269" t="inlineStr">
        <is>
          <t>2026-07-24</t>
        </is>
      </c>
      <c r="C269" t="inlineStr">
        <is>
          <t>Facebook</t>
        </is>
      </c>
      <c r="D269" t="inlineStr">
        <is>
          <t>Momy Izha Angga</t>
        </is>
      </c>
      <c r="E269" t="inlineStr">
        <is>
          <t>Sahra Mastar mungkin siluman nya pemerinta</t>
        </is>
      </c>
      <c r="F269" t="inlineStr">
        <is>
          <t>https://web.facebook.com/share/p/1dxhBJCKfb/</t>
        </is>
      </c>
      <c r="G269" t="inlineStr">
        <is>
          <t>Balasan</t>
        </is>
      </c>
      <c r="H269" t="n">
        <v>0</v>
      </c>
      <c r="I269" t="n">
        <v>0</v>
      </c>
      <c r="J269" t="inlineStr">
        <is>
          <t>2026-07-24 09:33:39</t>
        </is>
      </c>
      <c r="K269" t="inlineStr">
        <is>
          <t>Belum diketahui</t>
        </is>
      </c>
      <c r="L269" t="inlineStr">
        <is>
          <t>Kritik/Keluhan</t>
        </is>
      </c>
      <c r="M269" t="inlineStr">
        <is>
          <t>Negatif</t>
        </is>
      </c>
      <c r="N269" t="n">
        <v/>
      </c>
    </row>
    <row r="270">
      <c r="A270" t="n">
        <v>269</v>
      </c>
      <c r="B270" t="inlineStr">
        <is>
          <t>2026-07-24</t>
        </is>
      </c>
      <c r="C270" t="inlineStr">
        <is>
          <t>Facebook</t>
        </is>
      </c>
      <c r="D270" t="inlineStr">
        <is>
          <t>Liputan Sumbawa</t>
        </is>
      </c>
      <c r="E270" t="inlineStr">
        <is>
          <t>Vifit Putri Wahyuddin tonton disini ya Bun ..
https://www.facebook.com/share/v/1E6VkHEXN5/</t>
        </is>
      </c>
      <c r="F270" t="inlineStr">
        <is>
          <t>https://web.facebook.com/share/p/1dxhBJCKfb/</t>
        </is>
      </c>
      <c r="G270" t="inlineStr">
        <is>
          <t>Balasan</t>
        </is>
      </c>
      <c r="H270" t="n">
        <v>0</v>
      </c>
      <c r="I270" t="n">
        <v>0</v>
      </c>
      <c r="J270" t="inlineStr">
        <is>
          <t>2026-07-24 19:10:25</t>
        </is>
      </c>
      <c r="K270" t="inlineStr">
        <is>
          <t>Belum diketahui</t>
        </is>
      </c>
      <c r="L270" t="inlineStr">
        <is>
          <t>Interaksi Sosial Antar Warganet</t>
        </is>
      </c>
      <c r="M270" t="inlineStr">
        <is>
          <t>Netral</t>
        </is>
      </c>
      <c r="N270" t="n">
        <v/>
      </c>
    </row>
    <row r="271">
      <c r="A271" t="n">
        <v>270</v>
      </c>
      <c r="B271" t="inlineStr">
        <is>
          <t>2026-07-24</t>
        </is>
      </c>
      <c r="C271" t="inlineStr">
        <is>
          <t>Facebook</t>
        </is>
      </c>
      <c r="D271" t="inlineStr">
        <is>
          <t>Liputan Sumbawa</t>
        </is>
      </c>
      <c r="E271" t="inlineStr">
        <is>
          <t>Muhammad Gibran tonton penjelasan lengkap terkait KSP : 
https://www.facebook.com/share/v/1E6VkHEXN5/</t>
        </is>
      </c>
      <c r="F271" t="inlineStr">
        <is>
          <t>https://web.facebook.com/share/p/1dxhBJCKfb/</t>
        </is>
      </c>
      <c r="G271" t="inlineStr">
        <is>
          <t>Balasan</t>
        </is>
      </c>
      <c r="H271" t="n">
        <v>0</v>
      </c>
      <c r="I271" t="n">
        <v>0</v>
      </c>
      <c r="J271" t="inlineStr">
        <is>
          <t>2026-07-24 19:11:01</t>
        </is>
      </c>
      <c r="K271" t="inlineStr">
        <is>
          <t>Belum diketahui</t>
        </is>
      </c>
      <c r="L271" t="inlineStr">
        <is>
          <t>Klarifikasi Cakupan Program</t>
        </is>
      </c>
      <c r="M271" t="inlineStr">
        <is>
          <t>Netral</t>
        </is>
      </c>
      <c r="N271" t="n">
        <v/>
      </c>
    </row>
    <row r="272">
      <c r="A272" t="n">
        <v>271</v>
      </c>
      <c r="B272" t="inlineStr">
        <is>
          <t>2026-07-25</t>
        </is>
      </c>
      <c r="C272" t="inlineStr">
        <is>
          <t>Facebook</t>
        </is>
      </c>
      <c r="D272" t="inlineStr">
        <is>
          <t>Bang Win</t>
        </is>
      </c>
      <c r="E272" t="inlineStr">
        <is>
          <t>Hanya untuk orang-orang tertentu saja</t>
        </is>
      </c>
      <c r="F272" t="inlineStr">
        <is>
          <t>https://web.facebook.com/share/p/1dxhBJCKfb/</t>
        </is>
      </c>
      <c r="G272" t="inlineStr">
        <is>
          <t>Komentar Utama</t>
        </is>
      </c>
      <c r="H272" t="n">
        <v>0</v>
      </c>
      <c r="I272" t="n">
        <v>0</v>
      </c>
      <c r="J272" t="inlineStr">
        <is>
          <t>2026-07-25 17:59:31</t>
        </is>
      </c>
      <c r="K272" t="inlineStr">
        <is>
          <t>Belum diketahui</t>
        </is>
      </c>
      <c r="L272" t="inlineStr">
        <is>
          <t>Kritik/Keluhan</t>
        </is>
      </c>
      <c r="M272" t="inlineStr">
        <is>
          <t>Negatif</t>
        </is>
      </c>
      <c r="N272" t="n">
        <v/>
      </c>
    </row>
    <row r="273">
      <c r="A273" t="n">
        <v>272</v>
      </c>
      <c r="B273" t="inlineStr">
        <is>
          <t>2026-07-25</t>
        </is>
      </c>
      <c r="C273" t="inlineStr">
        <is>
          <t>Facebook</t>
        </is>
      </c>
      <c r="D273" t="inlineStr">
        <is>
          <t>Sri Nurhidayati</t>
        </is>
      </c>
      <c r="E273" t="inlineStr">
        <is>
          <t>Semoga tepat sasaran</t>
        </is>
      </c>
      <c r="F273" t="inlineStr">
        <is>
          <t>https://web.facebook.com/share/p/1dxhBJCKfb/</t>
        </is>
      </c>
      <c r="G273" t="inlineStr">
        <is>
          <t>Komentar Utama</t>
        </is>
      </c>
      <c r="H273" t="n">
        <v>0</v>
      </c>
      <c r="I273" t="n">
        <v>0</v>
      </c>
      <c r="J273" t="inlineStr">
        <is>
          <t>2026-07-25 23:02:23</t>
        </is>
      </c>
      <c r="K273" t="inlineStr">
        <is>
          <t>Belum diketahui</t>
        </is>
      </c>
      <c r="L273" t="inlineStr">
        <is>
          <t>Doa/Harapan</t>
        </is>
      </c>
      <c r="M273" t="inlineStr">
        <is>
          <t>Positif</t>
        </is>
      </c>
      <c r="N273" t="n">
        <v/>
      </c>
    </row>
    <row r="274">
      <c r="A274" t="n">
        <v>273</v>
      </c>
      <c r="B274" t="inlineStr">
        <is>
          <t>2026-07-26</t>
        </is>
      </c>
      <c r="C274" t="inlineStr">
        <is>
          <t>Facebook</t>
        </is>
      </c>
      <c r="D274" t="inlineStr">
        <is>
          <t>Acumalaka Brainrot</t>
        </is>
      </c>
      <c r="E274" t="inlineStr">
        <is>
          <t>semoga tepat sasaran. berguna bagi orang kaya saja</t>
        </is>
      </c>
      <c r="F274" t="inlineStr">
        <is>
          <t>https://web.facebook.com/share/p/1dxhBJCKfb/</t>
        </is>
      </c>
      <c r="G274" t="inlineStr">
        <is>
          <t>Komentar Utama</t>
        </is>
      </c>
      <c r="H274" t="n">
        <v>0</v>
      </c>
      <c r="I274" t="n">
        <v>0</v>
      </c>
      <c r="J274" t="inlineStr">
        <is>
          <t>2026-07-26 09:49:35</t>
        </is>
      </c>
      <c r="K274" t="inlineStr">
        <is>
          <t>Belum diketahui</t>
        </is>
      </c>
      <c r="L274" t="inlineStr">
        <is>
          <t>Kritik/Keluhan</t>
        </is>
      </c>
      <c r="M274" t="inlineStr">
        <is>
          <t>Negatif</t>
        </is>
      </c>
      <c r="N274" t="n">
        <v/>
      </c>
    </row>
    <row r="275">
      <c r="A275" t="n">
        <v>274</v>
      </c>
      <c r="B275" t="inlineStr">
        <is>
          <t>2026-07-26</t>
        </is>
      </c>
      <c r="C275" t="inlineStr">
        <is>
          <t>Facebook</t>
        </is>
      </c>
      <c r="D275" t="inlineStr">
        <is>
          <t>Pedro</t>
        </is>
      </c>
      <c r="E275" t="inlineStr">
        <is>
          <t>Syarafuddin Jarot lalu urusan gas elpiji 3kg solusinya bagaimana pak,saya rakyat kecil kalau sampai beli gas 3kg dengan harga /tabung 3kg 50rb sampai 60rb itu sangat terbebani pak bupati yang terhormat dan saya jujur sudah 3 tahun tidak pernah beli gas 3kg di pangkalan coba anda sebagai kepala daerah merasakan apa yang sekarang saya rasakan dengan ekonomi yang serba pas Pasan,mungkin anda baru 5x saja beli gas 3kg yang harga mahal langsung struke.saya dri alas</t>
        </is>
      </c>
      <c r="F275" t="inlineStr">
        <is>
          <t>https://www.facebook.com/share/p/1F7s4wJHmT/</t>
        </is>
      </c>
      <c r="G275" t="inlineStr">
        <is>
          <t>Balasan</t>
        </is>
      </c>
      <c r="H275" t="n">
        <v>0</v>
      </c>
      <c r="I275" t="n">
        <v>0</v>
      </c>
      <c r="J275" t="inlineStr">
        <is>
          <t>2026-07-26 16:51:51</t>
        </is>
      </c>
      <c r="K275" t="inlineStr">
        <is>
          <t>Belum diketahui</t>
        </is>
      </c>
      <c r="L275" t="inlineStr">
        <is>
          <t>Permohonan Bantuan Pribadi</t>
        </is>
      </c>
      <c r="M275" t="inlineStr">
        <is>
          <t>Negatif</t>
        </is>
      </c>
      <c r="N275" t="n">
        <v/>
      </c>
    </row>
    <row r="276">
      <c r="A276" t="n">
        <v>275</v>
      </c>
      <c r="B276" t="inlineStr">
        <is>
          <t>2026-07-27</t>
        </is>
      </c>
      <c r="C276" t="inlineStr">
        <is>
          <t>Facebook</t>
        </is>
      </c>
      <c r="D276" t="inlineStr">
        <is>
          <t>Dwi Sukaesih HA</t>
        </is>
      </c>
      <c r="E276" t="inlineStr">
        <is>
          <t>Mau dong buat anak</t>
        </is>
      </c>
      <c r="F276" t="inlineStr">
        <is>
          <t>https://web.facebook.com/share/p/1dxhBJCKfb/</t>
        </is>
      </c>
      <c r="G276" t="inlineStr">
        <is>
          <t>Komentar Utama</t>
        </is>
      </c>
      <c r="H276" t="n">
        <v>0</v>
      </c>
      <c r="I276" t="n">
        <v>0</v>
      </c>
      <c r="J276" t="inlineStr">
        <is>
          <t>2026-07-27 11:01:32</t>
        </is>
      </c>
      <c r="K276" t="inlineStr">
        <is>
          <t>Belum diketahui</t>
        </is>
      </c>
      <c r="L276" t="inlineStr">
        <is>
          <t>Permohonan Bantuan Pribadi</t>
        </is>
      </c>
      <c r="M276" t="inlineStr">
        <is>
          <t>Netral</t>
        </is>
      </c>
      <c r="N276" t="n">
        <v/>
      </c>
    </row>
    <row r="277">
      <c r="A277" t="n">
        <v>276</v>
      </c>
      <c r="B277" t="inlineStr">
        <is>
          <t>2026-07-21</t>
        </is>
      </c>
      <c r="C277" t="inlineStr">
        <is>
          <t>Facebook</t>
        </is>
      </c>
      <c r="D277" t="inlineStr">
        <is>
          <t>Arvino Rafa Syah</t>
        </is>
      </c>
      <c r="E277" t="inlineStr">
        <is>
          <t>Semoga bermanfaat dan tepat sasaran</t>
        </is>
      </c>
      <c r="F277" t="inlineStr">
        <is>
          <t>https://web.facebook.com/share/p/1JKSaFDCkr/</t>
        </is>
      </c>
      <c r="G277" t="inlineStr">
        <is>
          <t>Komentar Utama</t>
        </is>
      </c>
      <c r="H277" t="n">
        <v>1</v>
      </c>
      <c r="I277" t="n">
        <v>2</v>
      </c>
      <c r="J277" t="inlineStr">
        <is>
          <t>2026-07-21 22:34:23</t>
        </is>
      </c>
      <c r="K277" t="inlineStr">
        <is>
          <t>Boerhan Samawarea</t>
        </is>
      </c>
      <c r="L277" t="inlineStr">
        <is>
          <t>Doa/Harapan</t>
        </is>
      </c>
      <c r="M277" t="inlineStr">
        <is>
          <t>Positif</t>
        </is>
      </c>
      <c r="N277" t="n">
        <v/>
      </c>
    </row>
    <row r="278">
      <c r="A278" t="n">
        <v>277</v>
      </c>
      <c r="B278" t="inlineStr">
        <is>
          <t>2026-07-22</t>
        </is>
      </c>
      <c r="C278" t="inlineStr">
        <is>
          <t>Facebook</t>
        </is>
      </c>
      <c r="D278" t="inlineStr">
        <is>
          <t>روسمياتي سيكا رزلميلاني</t>
        </is>
      </c>
      <c r="E278" t="inlineStr">
        <is>
          <t>Semoga tepat sasaran yg kena itu krtu</t>
        </is>
      </c>
      <c r="F278" t="inlineStr">
        <is>
          <t>https://web.facebook.com/share/p/1JKSaFDCkr/</t>
        </is>
      </c>
      <c r="G278" t="inlineStr">
        <is>
          <t>Komentar Utama</t>
        </is>
      </c>
      <c r="H278" t="n">
        <v>3</v>
      </c>
      <c r="I278" t="n">
        <v>0</v>
      </c>
      <c r="J278" t="inlineStr">
        <is>
          <t>2026-07-22 08:34:42</t>
        </is>
      </c>
      <c r="K278" t="inlineStr">
        <is>
          <t>Boerhan Samawarea</t>
        </is>
      </c>
      <c r="L278" t="inlineStr">
        <is>
          <t>Doa/Harapan</t>
        </is>
      </c>
      <c r="M278" t="inlineStr">
        <is>
          <t>Positif</t>
        </is>
      </c>
      <c r="N278" t="n">
        <v/>
      </c>
    </row>
    <row r="279">
      <c r="A279" t="n">
        <v>278</v>
      </c>
      <c r="B279" t="inlineStr">
        <is>
          <t>2026-07-22</t>
        </is>
      </c>
      <c r="C279" t="inlineStr">
        <is>
          <t>Facebook</t>
        </is>
      </c>
      <c r="D279" t="inlineStr">
        <is>
          <t>Bintang Kegelapan</t>
        </is>
      </c>
      <c r="E279" t="inlineStr">
        <is>
          <t>Sy jamin untuk mendapatkan kartu itu.. perlu koneksi dulu , perlu pendekatan, perlu orng dalam.. INDONESIA ini kawan, indah ketika di media pemberitaan</t>
        </is>
      </c>
      <c r="F279" t="inlineStr">
        <is>
          <t>https://web.facebook.com/share/p/1JKSaFDCkr/</t>
        </is>
      </c>
      <c r="G279" t="inlineStr">
        <is>
          <t>Komentar Utama</t>
        </is>
      </c>
      <c r="H279" t="n">
        <v>3</v>
      </c>
      <c r="I279" t="n">
        <v>3</v>
      </c>
      <c r="J279" t="inlineStr">
        <is>
          <t>2026-07-22 15:38:18</t>
        </is>
      </c>
      <c r="K279" t="inlineStr">
        <is>
          <t>Boerhan Samawarea</t>
        </is>
      </c>
      <c r="L279" t="inlineStr">
        <is>
          <t>Kritik/Keluhan</t>
        </is>
      </c>
      <c r="M279" t="inlineStr">
        <is>
          <t>Negatif</t>
        </is>
      </c>
      <c r="N279" t="n">
        <v/>
      </c>
    </row>
    <row r="280">
      <c r="A280" t="n">
        <v>279</v>
      </c>
      <c r="B280" t="inlineStr">
        <is>
          <t>2026-07-22</t>
        </is>
      </c>
      <c r="C280" t="inlineStr">
        <is>
          <t>Facebook</t>
        </is>
      </c>
      <c r="D280" t="inlineStr">
        <is>
          <t>Yuss</t>
        </is>
      </c>
      <c r="E280" t="inlineStr">
        <is>
          <t>Harapan saya Kartu Sumbawa Pintar ini bisa tepat sasaran....Krena di era Kartu Indonesia pintar banyak sekali yg benar2 membutuhkan dan berjuang keras untuk bisa masuk ke jenjang kuliah tidak mendapatkan Kartu tersebut sedang banyak pula anak2 yg menerima langsung kartu tersebut dari sekolah namun menyianyiakan peluang tersebut lalu lebih memilih nikah muda bahkan SMP pun tidak lulus.....dan ya peran ortu yg merasa dirinya tidak mampu untuk membawa anaknya hingga ke jenjang perkuliahan sangat penting di sini... Apalagi ortu yg secara sadar bahwa anaknya menerima langsung kartu tersebut dari sekolah sejak SD atau SMP tolong didik anaknya agar tidak menyia-nyiakan kartu tersebut Krena banyak sekali anak yg bisa sampe ke jenjang perkuliahan namun tidak bisa Krena faktor ekonomi juga tidak adanya dukungan keluarga....</t>
        </is>
      </c>
      <c r="F280" t="inlineStr">
        <is>
          <t>https://web.facebook.com/share/p/1JKSaFDCkr/</t>
        </is>
      </c>
      <c r="G280" t="inlineStr">
        <is>
          <t>Komentar Utama</t>
        </is>
      </c>
      <c r="H280" t="n">
        <v>5</v>
      </c>
      <c r="I280" t="n">
        <v>0</v>
      </c>
      <c r="J280" t="inlineStr">
        <is>
          <t>2026-07-22 16:27:43</t>
        </is>
      </c>
      <c r="K280" t="inlineStr">
        <is>
          <t>Boerhan Samawarea</t>
        </is>
      </c>
      <c r="L280" t="inlineStr">
        <is>
          <t>Doa/Harapan</t>
        </is>
      </c>
      <c r="M280" t="inlineStr">
        <is>
          <t>Positif</t>
        </is>
      </c>
      <c r="N280" t="n">
        <v/>
      </c>
    </row>
    <row r="281">
      <c r="A281" t="n">
        <v>280</v>
      </c>
      <c r="B281" t="inlineStr">
        <is>
          <t>2026-07-23</t>
        </is>
      </c>
      <c r="C281" t="inlineStr">
        <is>
          <t>Facebook</t>
        </is>
      </c>
      <c r="D281" t="inlineStr">
        <is>
          <t>Willy Akhyar</t>
        </is>
      </c>
      <c r="E281" t="inlineStr">
        <is>
          <t>Bintang Kegelapan luar biasa beritanya namun tanpa penjelasan banyak pertanyaan tdk ada yg bisa jawab sungguh luar biasa apakah yg menyebarkan sdh mendptkan kartunya😀😀😀</t>
        </is>
      </c>
      <c r="F281" t="inlineStr">
        <is>
          <t>https://web.facebook.com/share/p/1JKSaFDCkr/</t>
        </is>
      </c>
      <c r="G281" t="inlineStr">
        <is>
          <t>Balasan</t>
        </is>
      </c>
      <c r="H281" t="n">
        <v>0</v>
      </c>
      <c r="I281" t="n">
        <v>0</v>
      </c>
      <c r="J281" t="inlineStr">
        <is>
          <t>2026-07-23 06:33:08</t>
        </is>
      </c>
      <c r="K281" t="inlineStr">
        <is>
          <t>Boerhan Samawarea</t>
        </is>
      </c>
      <c r="L281" t="inlineStr">
        <is>
          <t>Kritik/Keluhan</t>
        </is>
      </c>
      <c r="M281" t="inlineStr">
        <is>
          <t>Negatif</t>
        </is>
      </c>
      <c r="N281" t="n">
        <v/>
      </c>
    </row>
    <row r="282">
      <c r="A282" t="n">
        <v>281</v>
      </c>
      <c r="B282" t="inlineStr">
        <is>
          <t>2026-07-23</t>
        </is>
      </c>
      <c r="C282" t="inlineStr">
        <is>
          <t>Facebook</t>
        </is>
      </c>
      <c r="D282" t="inlineStr">
        <is>
          <t>Illun Nollenn</t>
        </is>
      </c>
      <c r="E282" t="inlineStr">
        <is>
          <t>Arvino Rafa Syah kesaket tu dapat lamin nda tau dalam...😆😆😆 indonesia deta akaa</t>
        </is>
      </c>
      <c r="F282" t="inlineStr">
        <is>
          <t>https://web.facebook.com/share/p/1JKSaFDCkr/</t>
        </is>
      </c>
      <c r="G282" t="inlineStr">
        <is>
          <t>Balasan</t>
        </is>
      </c>
      <c r="H282" t="n">
        <v>0</v>
      </c>
      <c r="I282" t="n">
        <v>1</v>
      </c>
      <c r="J282" t="inlineStr">
        <is>
          <t>2026-07-23 07:44:01</t>
        </is>
      </c>
      <c r="K282" t="inlineStr">
        <is>
          <t>Boerhan Samawarea</t>
        </is>
      </c>
      <c r="L282" t="inlineStr">
        <is>
          <t>Klarifikasi Cakupan Program</t>
        </is>
      </c>
      <c r="M282" t="inlineStr">
        <is>
          <t>Negatif</t>
        </is>
      </c>
      <c r="N282" t="n">
        <v/>
      </c>
    </row>
    <row r="283">
      <c r="A283" t="n">
        <v>282</v>
      </c>
      <c r="B283" t="inlineStr">
        <is>
          <t>2026-07-23</t>
        </is>
      </c>
      <c r="C283" t="inlineStr">
        <is>
          <t>Facebook</t>
        </is>
      </c>
      <c r="D283" t="inlineStr">
        <is>
          <t>Arvino Rafa Syah</t>
        </is>
      </c>
      <c r="E283" t="inlineStr">
        <is>
          <t>Illun Nollenn demo Nn e,mesa2 mu mo Adi e</t>
        </is>
      </c>
      <c r="F283" t="inlineStr">
        <is>
          <t>https://web.facebook.com/share/p/1JKSaFDCkr/</t>
        </is>
      </c>
      <c r="G283" t="inlineStr">
        <is>
          <t>Balasan</t>
        </is>
      </c>
      <c r="H283" t="n">
        <v>1</v>
      </c>
      <c r="I283" t="n">
        <v>0</v>
      </c>
      <c r="J283" t="inlineStr">
        <is>
          <t>2026-07-23 10:19:30</t>
        </is>
      </c>
      <c r="K283" t="inlineStr">
        <is>
          <t>Boerhan Samawarea</t>
        </is>
      </c>
      <c r="L283" t="inlineStr">
        <is>
          <t>Interaksi Sosial Antar Warganet</t>
        </is>
      </c>
      <c r="M283" t="inlineStr">
        <is>
          <t>Netral</t>
        </is>
      </c>
      <c r="N283" t="n">
        <v/>
      </c>
    </row>
    <row r="284">
      <c r="A284" t="n">
        <v>283</v>
      </c>
      <c r="B284" t="inlineStr">
        <is>
          <t>2026-07-23</t>
        </is>
      </c>
      <c r="C284" t="inlineStr">
        <is>
          <t>Facebook</t>
        </is>
      </c>
      <c r="D284" t="inlineStr">
        <is>
          <t>Herny Azizah</t>
        </is>
      </c>
      <c r="E284" t="inlineStr">
        <is>
          <t>Semoga tepat sasaran ,</t>
        </is>
      </c>
      <c r="F284" t="inlineStr">
        <is>
          <t>https://web.facebook.com/share/p/1JKSaFDCkr/</t>
        </is>
      </c>
      <c r="G284" t="inlineStr">
        <is>
          <t>Komentar Utama</t>
        </is>
      </c>
      <c r="H284" t="n">
        <v>1</v>
      </c>
      <c r="I284" t="n">
        <v>0</v>
      </c>
      <c r="J284" t="inlineStr">
        <is>
          <t>2026-07-23 12:13:47</t>
        </is>
      </c>
      <c r="K284" t="inlineStr">
        <is>
          <t>Boerhan Samawarea</t>
        </is>
      </c>
      <c r="L284" t="inlineStr">
        <is>
          <t>Doa/Harapan</t>
        </is>
      </c>
      <c r="M284" t="inlineStr">
        <is>
          <t>Positif</t>
        </is>
      </c>
      <c r="N284" t="n">
        <v/>
      </c>
    </row>
    <row r="285">
      <c r="A285" t="n">
        <v>284</v>
      </c>
      <c r="B285" t="inlineStr">
        <is>
          <t>2026-07-23</t>
        </is>
      </c>
      <c r="C285" t="inlineStr">
        <is>
          <t>Facebook</t>
        </is>
      </c>
      <c r="D285" t="inlineStr">
        <is>
          <t>Masniati</t>
        </is>
      </c>
      <c r="E285" t="inlineStr">
        <is>
          <t>Semoga tepat sasaran, karena KIP masi ada yg belum tepat sasaran 🙏🙏🙏</t>
        </is>
      </c>
      <c r="F285" t="inlineStr">
        <is>
          <t>https://web.facebook.com/share/p/1JKSaFDCkr/</t>
        </is>
      </c>
      <c r="G285" t="inlineStr">
        <is>
          <t>Komentar Utama</t>
        </is>
      </c>
      <c r="H285" t="n">
        <v>0</v>
      </c>
      <c r="I285" t="n">
        <v>0</v>
      </c>
      <c r="J285" t="inlineStr">
        <is>
          <t>2026-07-23 19:04:59</t>
        </is>
      </c>
      <c r="K285" t="inlineStr">
        <is>
          <t>Boerhan Samawarea</t>
        </is>
      </c>
      <c r="L285" t="inlineStr">
        <is>
          <t>Kritik/Keluhan</t>
        </is>
      </c>
      <c r="M285" t="inlineStr">
        <is>
          <t>Negatif</t>
        </is>
      </c>
      <c r="N285" t="n">
        <v/>
      </c>
    </row>
    <row r="286">
      <c r="A286" t="n">
        <v>285</v>
      </c>
      <c r="B286" t="inlineStr">
        <is>
          <t>2026-07-23</t>
        </is>
      </c>
      <c r="C286" t="inlineStr">
        <is>
          <t>Facebook</t>
        </is>
      </c>
      <c r="D286" t="inlineStr">
        <is>
          <t>Arta Saputra</t>
        </is>
      </c>
      <c r="E286" t="inlineStr">
        <is>
          <t>Melok cara bau tau dapat kartu nan bele 🙏</t>
        </is>
      </c>
      <c r="F286" t="inlineStr">
        <is>
          <t>https://web.facebook.com/share/p/1JKSaFDCkr/</t>
        </is>
      </c>
      <c r="G286" t="inlineStr">
        <is>
          <t>Komentar Utama</t>
        </is>
      </c>
      <c r="H286" t="n">
        <v>0</v>
      </c>
      <c r="I286" t="n">
        <v>2</v>
      </c>
      <c r="J286" t="inlineStr">
        <is>
          <t>2026-07-23 22:26:53</t>
        </is>
      </c>
      <c r="K286" t="inlineStr">
        <is>
          <t>Boerhan Samawarea</t>
        </is>
      </c>
      <c r="L286" t="inlineStr">
        <is>
          <t>Pertanyaan Prosedur &amp; Persyaratan</t>
        </is>
      </c>
      <c r="M286" t="inlineStr">
        <is>
          <t>Netral</t>
        </is>
      </c>
      <c r="N286" t="n">
        <v/>
      </c>
    </row>
    <row r="287">
      <c r="A287" t="n">
        <v>286</v>
      </c>
      <c r="B287" t="inlineStr">
        <is>
          <t>2026-07-24</t>
        </is>
      </c>
      <c r="C287" t="inlineStr">
        <is>
          <t>Facebook</t>
        </is>
      </c>
      <c r="D287" t="inlineStr">
        <is>
          <t>Nova Sulistianingsih</t>
        </is>
      </c>
      <c r="E287" t="inlineStr">
        <is>
          <t>Mluk tu dpt</t>
        </is>
      </c>
      <c r="F287" t="inlineStr">
        <is>
          <t>https://web.facebook.com/share/p/1JKSaFDCkr/</t>
        </is>
      </c>
      <c r="G287" t="inlineStr">
        <is>
          <t>Komentar Utama</t>
        </is>
      </c>
      <c r="H287" t="n">
        <v>0</v>
      </c>
      <c r="I287" t="n">
        <v>0</v>
      </c>
      <c r="J287" t="inlineStr">
        <is>
          <t>2026-07-24 12:16:57</t>
        </is>
      </c>
      <c r="K287" t="inlineStr">
        <is>
          <t>Boerhan Samawarea</t>
        </is>
      </c>
      <c r="L287" t="inlineStr">
        <is>
          <t>Pertanyaan Prosedur &amp; Persyaratan</t>
        </is>
      </c>
      <c r="M287" t="inlineStr">
        <is>
          <t>Netral</t>
        </is>
      </c>
      <c r="N287" t="n">
        <v/>
      </c>
    </row>
    <row r="288">
      <c r="A288" t="n">
        <v>287</v>
      </c>
      <c r="B288" t="inlineStr">
        <is>
          <t>2026-07-24</t>
        </is>
      </c>
      <c r="C288" t="inlineStr">
        <is>
          <t>Facebook</t>
        </is>
      </c>
      <c r="D288" t="inlineStr">
        <is>
          <t>Ety Tri Wahyuni</t>
        </is>
      </c>
      <c r="E288" t="inlineStr">
        <is>
          <t>Kartu itu utk orang pintar atau utk orang yg dekat sama orang2 penting</t>
        </is>
      </c>
      <c r="F288" t="inlineStr">
        <is>
          <t>https://web.facebook.com/share/p/1JKSaFDCkr/</t>
        </is>
      </c>
      <c r="G288" t="inlineStr">
        <is>
          <t>Komentar Utama</t>
        </is>
      </c>
      <c r="H288" t="n">
        <v>3</v>
      </c>
      <c r="I288" t="n">
        <v>0</v>
      </c>
      <c r="J288" t="inlineStr">
        <is>
          <t>2026-07-24 12:31:19</t>
        </is>
      </c>
      <c r="K288" t="inlineStr">
        <is>
          <t>Boerhan Samawarea</t>
        </is>
      </c>
      <c r="L288" t="inlineStr">
        <is>
          <t>Kritik/Keluhan</t>
        </is>
      </c>
      <c r="M288" t="inlineStr">
        <is>
          <t>Negatif</t>
        </is>
      </c>
      <c r="N288" t="n">
        <v/>
      </c>
    </row>
    <row r="289">
      <c r="A289" t="n">
        <v>288</v>
      </c>
      <c r="B289" t="inlineStr">
        <is>
          <t>2026-07-24</t>
        </is>
      </c>
      <c r="C289" t="inlineStr">
        <is>
          <t>Facebook</t>
        </is>
      </c>
      <c r="D289" t="inlineStr">
        <is>
          <t>Putri Nhino</t>
        </is>
      </c>
      <c r="E289" t="inlineStr">
        <is>
          <t>Bintang Kegelapan betullllll</t>
        </is>
      </c>
      <c r="F289" t="inlineStr">
        <is>
          <t>https://web.facebook.com/share/p/1JKSaFDCkr/</t>
        </is>
      </c>
      <c r="G289" t="inlineStr">
        <is>
          <t>Balasan</t>
        </is>
      </c>
      <c r="H289" t="n">
        <v>0</v>
      </c>
      <c r="I289" t="n">
        <v>0</v>
      </c>
      <c r="J289" t="inlineStr">
        <is>
          <t>2026-07-24 13:19:25</t>
        </is>
      </c>
      <c r="K289" t="inlineStr">
        <is>
          <t>Boerhan Samawarea</t>
        </is>
      </c>
      <c r="L289" t="inlineStr">
        <is>
          <t>Interaksi Sosial Antar Warganet</t>
        </is>
      </c>
      <c r="M289" t="inlineStr">
        <is>
          <t>Netral</t>
        </is>
      </c>
      <c r="N289" t="n">
        <v/>
      </c>
    </row>
    <row r="290">
      <c r="A290" t="n">
        <v>289</v>
      </c>
      <c r="B290" t="inlineStr">
        <is>
          <t>2026-07-24</t>
        </is>
      </c>
      <c r="C290" t="inlineStr">
        <is>
          <t>Facebook</t>
        </is>
      </c>
      <c r="D290" t="inlineStr">
        <is>
          <t>Putri Nhino</t>
        </is>
      </c>
      <c r="E290" t="inlineStr">
        <is>
          <t>Arta Saputra orang orang yang punya koneksi</t>
        </is>
      </c>
      <c r="F290" t="inlineStr">
        <is>
          <t>https://web.facebook.com/share/p/1JKSaFDCkr/</t>
        </is>
      </c>
      <c r="G290" t="inlineStr">
        <is>
          <t>Balasan</t>
        </is>
      </c>
      <c r="H290" t="n">
        <v>0</v>
      </c>
      <c r="I290" t="n">
        <v>1</v>
      </c>
      <c r="J290" t="inlineStr">
        <is>
          <t>2026-07-24 13:19:27</t>
        </is>
      </c>
      <c r="K290" t="inlineStr">
        <is>
          <t>Boerhan Samawarea</t>
        </is>
      </c>
      <c r="L290" t="inlineStr">
        <is>
          <t>Kritik/Keluhan</t>
        </is>
      </c>
      <c r="M290" t="inlineStr">
        <is>
          <t>Negatif</t>
        </is>
      </c>
      <c r="N290" t="n">
        <v/>
      </c>
    </row>
    <row r="291">
      <c r="A291" t="n">
        <v>290</v>
      </c>
      <c r="B291" t="inlineStr">
        <is>
          <t>2026-07-24</t>
        </is>
      </c>
      <c r="C291" t="inlineStr">
        <is>
          <t>Facebook</t>
        </is>
      </c>
      <c r="D291" t="inlineStr">
        <is>
          <t>Arta Saputra</t>
        </is>
      </c>
      <c r="E291" t="inlineStr">
        <is>
          <t>Putri Nhino Ba no soda tegas ia Pina perokram nan Lamin nan lok</t>
        </is>
      </c>
      <c r="F291" t="inlineStr">
        <is>
          <t>https://web.facebook.com/share/p/1JKSaFDCkr/</t>
        </is>
      </c>
      <c r="G291" t="inlineStr">
        <is>
          <t>Balasan</t>
        </is>
      </c>
      <c r="H291" t="n">
        <v>0</v>
      </c>
      <c r="I291" t="n">
        <v>0</v>
      </c>
      <c r="J291" t="inlineStr">
        <is>
          <t>2026-07-24 13:31:25</t>
        </is>
      </c>
      <c r="K291" t="inlineStr">
        <is>
          <t>Boerhan Samawarea</t>
        </is>
      </c>
      <c r="L291" t="inlineStr">
        <is>
          <t>Interaksi Sosial Antar Warganet</t>
        </is>
      </c>
      <c r="M291" t="inlineStr">
        <is>
          <t>Netral</t>
        </is>
      </c>
      <c r="N291" t="n">
        <v/>
      </c>
    </row>
    <row r="292">
      <c r="A292" t="n">
        <v>291</v>
      </c>
      <c r="B292" t="inlineStr">
        <is>
          <t>2026-07-24</t>
        </is>
      </c>
      <c r="C292" t="inlineStr">
        <is>
          <t>Facebook</t>
        </is>
      </c>
      <c r="D292" t="inlineStr">
        <is>
          <t>Lisa Izmiwardati Rachim</t>
        </is>
      </c>
      <c r="E292" t="inlineStr">
        <is>
          <t>Bintang Kegelapan persyaratan sebagai penerima beasiswa ndak ada informasi di media. Tapi tiba" sudah ada berita penerima beasiswanya di media.</t>
        </is>
      </c>
      <c r="F292" t="inlineStr">
        <is>
          <t>https://web.facebook.com/share/p/1JKSaFDCkr/</t>
        </is>
      </c>
      <c r="G292" t="inlineStr">
        <is>
          <t>Balasan</t>
        </is>
      </c>
      <c r="H292" t="n">
        <v>0</v>
      </c>
      <c r="I292" t="n">
        <v>0</v>
      </c>
      <c r="J292" t="inlineStr">
        <is>
          <t>2026-07-24 18:47:47</t>
        </is>
      </c>
      <c r="K292" t="inlineStr">
        <is>
          <t>Boerhan Samawarea</t>
        </is>
      </c>
      <c r="L292" t="inlineStr">
        <is>
          <t>Kritik/Keluhan</t>
        </is>
      </c>
      <c r="M292" t="inlineStr">
        <is>
          <t>Negatif</t>
        </is>
      </c>
      <c r="N292" t="n">
        <v/>
      </c>
    </row>
    <row r="293">
      <c r="A293" t="n">
        <v>292</v>
      </c>
      <c r="B293" t="inlineStr">
        <is>
          <t>2026-07-24</t>
        </is>
      </c>
      <c r="C293" t="inlineStr">
        <is>
          <t>Facebook</t>
        </is>
      </c>
      <c r="D293" t="inlineStr">
        <is>
          <t>Yung Surya</t>
        </is>
      </c>
      <c r="E293" t="inlineStr">
        <is>
          <t>Semoga kita bisa dapatkan kartu tersebut</t>
        </is>
      </c>
      <c r="F293" t="inlineStr">
        <is>
          <t>https://web.facebook.com/share/p/1JKSaFDCkr/</t>
        </is>
      </c>
      <c r="G293" t="inlineStr">
        <is>
          <t>Komentar Utama</t>
        </is>
      </c>
      <c r="H293" t="n">
        <v>0</v>
      </c>
      <c r="I293" t="n">
        <v>0</v>
      </c>
      <c r="J293" t="inlineStr">
        <is>
          <t>2026-07-24 21:53:20</t>
        </is>
      </c>
      <c r="K293" t="inlineStr">
        <is>
          <t>Boerhan Samawarea</t>
        </is>
      </c>
      <c r="L293" t="inlineStr">
        <is>
          <t>Doa/Harapan</t>
        </is>
      </c>
      <c r="M293" t="inlineStr">
        <is>
          <t>Positif</t>
        </is>
      </c>
      <c r="N293" t="n">
        <v/>
      </c>
    </row>
    <row r="294">
      <c r="A294" t="n">
        <v>293</v>
      </c>
      <c r="B294" t="inlineStr">
        <is>
          <t>2026-07-20</t>
        </is>
      </c>
      <c r="C294" t="inlineStr">
        <is>
          <t>Facebook</t>
        </is>
      </c>
      <c r="D294" t="inlineStr">
        <is>
          <t>Faisal Salim Al Atas</t>
        </is>
      </c>
      <c r="E294" t="inlineStr">
        <is>
          <t>Ayo dukung Dakwah Sampai Ke Pelosok. Bantu viralkan kembali. Berlangganan Hari Ini Yuuukkkk!! https://www.facebook.com/faisal.a.atas.3/subscribenow?surface=pinned_comments</t>
        </is>
      </c>
      <c r="F294" t="inlineStr">
        <is>
          <t>https://web.facebook.com/share/p/1HUK6a9QkS/</t>
        </is>
      </c>
      <c r="G294" t="inlineStr">
        <is>
          <t>Komentar Utama</t>
        </is>
      </c>
      <c r="H294" t="n">
        <v>1</v>
      </c>
      <c r="I294" t="n">
        <v>0</v>
      </c>
      <c r="J294" t="inlineStr">
        <is>
          <t>2026-07-20 14:32:39</t>
        </is>
      </c>
      <c r="K294" t="inlineStr">
        <is>
          <t>Faisal Salim Al Atas</t>
        </is>
      </c>
      <c r="L294" t="inlineStr">
        <is>
          <t>Tidak Relevan/Tidak Jelas</t>
        </is>
      </c>
      <c r="M294" t="inlineStr">
        <is>
          <t>Netral</t>
        </is>
      </c>
      <c r="N294" t="n">
        <v/>
      </c>
    </row>
    <row r="295">
      <c r="A295" t="n">
        <v>294</v>
      </c>
      <c r="B295" t="inlineStr">
        <is>
          <t>2026-07-21</t>
        </is>
      </c>
      <c r="C295" t="inlineStr">
        <is>
          <t>Facebook</t>
        </is>
      </c>
      <c r="D295" t="inlineStr">
        <is>
          <t>Jun Al-Pendemi</t>
        </is>
      </c>
      <c r="E295" t="inlineStr">
        <is>
          <t>Miris abah, STAI Nahdlatul Wathan Samawa Stai NW Samawa tidak masuk sebagai penerima. Stai nw samawa butuh keadilan.</t>
        </is>
      </c>
      <c r="F295" t="inlineStr">
        <is>
          <t>https://web.facebook.com/share/p/1HUK6a9QkS/</t>
        </is>
      </c>
      <c r="G295" t="inlineStr">
        <is>
          <t>Komentar Utama</t>
        </is>
      </c>
      <c r="H295" t="n">
        <v>1</v>
      </c>
      <c r="I295" t="n">
        <v>3</v>
      </c>
      <c r="J295" t="inlineStr">
        <is>
          <t>2026-07-21 10:09:24</t>
        </is>
      </c>
      <c r="K295" t="inlineStr">
        <is>
          <t>Faisal Salim Al Atas</t>
        </is>
      </c>
      <c r="L295" t="inlineStr">
        <is>
          <t>Kritik/Keluhan</t>
        </is>
      </c>
      <c r="M295" t="inlineStr">
        <is>
          <t>Negatif</t>
        </is>
      </c>
      <c r="N295" t="n">
        <v/>
      </c>
    </row>
    <row r="296">
      <c r="A296" t="n">
        <v>295</v>
      </c>
      <c r="B296" t="inlineStr">
        <is>
          <t>2026-07-21</t>
        </is>
      </c>
      <c r="C296" t="inlineStr">
        <is>
          <t>Facebook</t>
        </is>
      </c>
      <c r="D296" t="inlineStr">
        <is>
          <t>Faisal Salim Al Atas</t>
        </is>
      </c>
      <c r="E296" t="inlineStr">
        <is>
          <t>Jun Al-Pendemi kenapa ???</t>
        </is>
      </c>
      <c r="F296" t="inlineStr">
        <is>
          <t>https://web.facebook.com/share/p/1HUK6a9QkS/</t>
        </is>
      </c>
      <c r="G296" t="inlineStr">
        <is>
          <t>Balasan</t>
        </is>
      </c>
      <c r="H296" t="n">
        <v>0</v>
      </c>
      <c r="I296" t="n">
        <v>2</v>
      </c>
      <c r="J296" t="inlineStr">
        <is>
          <t>2026-07-21 14:23:05</t>
        </is>
      </c>
      <c r="K296" t="inlineStr">
        <is>
          <t>Faisal Salim Al Atas</t>
        </is>
      </c>
      <c r="L296" t="inlineStr">
        <is>
          <t>Interaksi Sosial Antar Warganet</t>
        </is>
      </c>
      <c r="M296" t="inlineStr">
        <is>
          <t>Netral</t>
        </is>
      </c>
      <c r="N296" t="n">
        <v/>
      </c>
    </row>
    <row r="297">
      <c r="A297" t="n">
        <v>296</v>
      </c>
      <c r="B297" t="inlineStr">
        <is>
          <t>2026-07-21</t>
        </is>
      </c>
      <c r="C297" t="inlineStr">
        <is>
          <t>Facebook</t>
        </is>
      </c>
      <c r="D297" t="inlineStr">
        <is>
          <t>Jun Al-Pendemi</t>
        </is>
      </c>
      <c r="E297" t="inlineStr">
        <is>
          <t>Faisal Salim Al Atas tidak adil dalam pembagian kuota</t>
        </is>
      </c>
      <c r="F297" t="inlineStr">
        <is>
          <t>https://web.facebook.com/share/p/1HUK6a9QkS/</t>
        </is>
      </c>
      <c r="G297" t="inlineStr">
        <is>
          <t>Balasan</t>
        </is>
      </c>
      <c r="H297" t="n">
        <v>0</v>
      </c>
      <c r="I297" t="n">
        <v>0</v>
      </c>
      <c r="J297" t="inlineStr">
        <is>
          <t>2026-07-21 15:44:50</t>
        </is>
      </c>
      <c r="K297" t="inlineStr">
        <is>
          <t>Faisal Salim Al Atas</t>
        </is>
      </c>
      <c r="L297" t="inlineStr">
        <is>
          <t>Kritik/Keluhan</t>
        </is>
      </c>
      <c r="M297" t="inlineStr">
        <is>
          <t>Negatif</t>
        </is>
      </c>
      <c r="N297" t="n">
        <v/>
      </c>
    </row>
    <row r="298">
      <c r="A298" t="n">
        <v>297</v>
      </c>
      <c r="B298" t="inlineStr">
        <is>
          <t>2026-07-21</t>
        </is>
      </c>
      <c r="C298" t="inlineStr">
        <is>
          <t>Facebook</t>
        </is>
      </c>
      <c r="D298" t="inlineStr">
        <is>
          <t>Abdul Fattahillah</t>
        </is>
      </c>
      <c r="E298" t="inlineStr">
        <is>
          <t>Faisal Salim Al Atas padahal ada MOU kerjasama di atas matera. Dea Guru</t>
        </is>
      </c>
      <c r="F298" t="inlineStr">
        <is>
          <t>https://web.facebook.com/share/p/1HUK6a9QkS/</t>
        </is>
      </c>
      <c r="G298" t="inlineStr">
        <is>
          <t>Balasan</t>
        </is>
      </c>
      <c r="H298" t="n">
        <v>0</v>
      </c>
      <c r="I298" t="n">
        <v>0</v>
      </c>
      <c r="J298" t="inlineStr">
        <is>
          <t>2026-07-21 16:15:01</t>
        </is>
      </c>
      <c r="K298" t="inlineStr">
        <is>
          <t>Faisal Salim Al Atas</t>
        </is>
      </c>
      <c r="L298" t="inlineStr">
        <is>
          <t>Tidak Relevan/Tidak Jelas</t>
        </is>
      </c>
      <c r="M298" t="inlineStr">
        <is>
          <t>Netral</t>
        </is>
      </c>
      <c r="N298" t="n">
        <v/>
      </c>
    </row>
    <row r="299">
      <c r="A299" t="n">
        <v>298</v>
      </c>
      <c r="B299" t="inlineStr">
        <is>
          <t>2026-07-21</t>
        </is>
      </c>
      <c r="C299" t="inlineStr">
        <is>
          <t>Facebook</t>
        </is>
      </c>
      <c r="D299" t="inlineStr">
        <is>
          <t>Syafruddin</t>
        </is>
      </c>
      <c r="E299" t="inlineStr">
        <is>
          <t>Salam sukses bang faje</t>
        </is>
      </c>
      <c r="F299" t="inlineStr">
        <is>
          <t>https://web.facebook.com/share/p/1FAweV127P/</t>
        </is>
      </c>
      <c r="G299" t="inlineStr">
        <is>
          <t>Komentar Utama</t>
        </is>
      </c>
      <c r="H299" t="n">
        <v>0</v>
      </c>
      <c r="I299" t="n">
        <v>1</v>
      </c>
      <c r="J299" t="inlineStr">
        <is>
          <t>2026-07-21 11:05:39</t>
        </is>
      </c>
      <c r="K299" t="inlineStr">
        <is>
          <t>Fajar Rachmat</t>
        </is>
      </c>
      <c r="L299" t="inlineStr">
        <is>
          <t>Interaksi Sosial Antar Warganet</t>
        </is>
      </c>
      <c r="M299" t="inlineStr">
        <is>
          <t>Netral</t>
        </is>
      </c>
      <c r="N299" t="n">
        <v/>
      </c>
    </row>
    <row r="300">
      <c r="A300" t="n">
        <v>299</v>
      </c>
      <c r="B300" t="inlineStr">
        <is>
          <t>2026-07-21</t>
        </is>
      </c>
      <c r="C300" t="inlineStr">
        <is>
          <t>Facebook</t>
        </is>
      </c>
      <c r="D300" t="inlineStr">
        <is>
          <t>Santos Gaung</t>
        </is>
      </c>
      <c r="E300" t="inlineStr">
        <is>
          <t>mantap bang Rektor</t>
        </is>
      </c>
      <c r="F300" t="inlineStr">
        <is>
          <t>https://web.facebook.com/share/p/1FAweV127P/</t>
        </is>
      </c>
      <c r="G300" t="inlineStr">
        <is>
          <t>Komentar Utama</t>
        </is>
      </c>
      <c r="H300" t="n">
        <v>0</v>
      </c>
      <c r="I300" t="n">
        <v>1</v>
      </c>
      <c r="J300" t="inlineStr">
        <is>
          <t>2026-07-21 11:17:02</t>
        </is>
      </c>
      <c r="K300" t="inlineStr">
        <is>
          <t>Fajar Rachmat</t>
        </is>
      </c>
      <c r="L300" t="inlineStr">
        <is>
          <t>Interaksi Sosial Antar Warganet</t>
        </is>
      </c>
      <c r="M300" t="inlineStr">
        <is>
          <t>Netral</t>
        </is>
      </c>
      <c r="N300" t="n">
        <v/>
      </c>
    </row>
    <row r="301">
      <c r="A301" t="n">
        <v>300</v>
      </c>
      <c r="B301" t="inlineStr">
        <is>
          <t>2026-07-21</t>
        </is>
      </c>
      <c r="C301" t="inlineStr">
        <is>
          <t>Facebook</t>
        </is>
      </c>
      <c r="D301" t="inlineStr">
        <is>
          <t>Fajar Rachmat</t>
        </is>
      </c>
      <c r="E301" t="inlineStr">
        <is>
          <t>Santos Gaung 🙏</t>
        </is>
      </c>
      <c r="F301" t="inlineStr">
        <is>
          <t>https://web.facebook.com/share/p/1FAweV127P/</t>
        </is>
      </c>
      <c r="G301" t="inlineStr">
        <is>
          <t>Balasan</t>
        </is>
      </c>
      <c r="H301" t="n">
        <v>0</v>
      </c>
      <c r="I301" t="n">
        <v>0</v>
      </c>
      <c r="J301" t="inlineStr">
        <is>
          <t>2026-07-21 13:03:51</t>
        </is>
      </c>
      <c r="K301" t="inlineStr">
        <is>
          <t>Fajar Rachmat</t>
        </is>
      </c>
      <c r="L301" t="inlineStr">
        <is>
          <t>Tidak Relevan/Tidak Jelas</t>
        </is>
      </c>
      <c r="M301" t="inlineStr">
        <is>
          <t>Netral</t>
        </is>
      </c>
      <c r="N301" t="n">
        <v/>
      </c>
    </row>
    <row r="302">
      <c r="A302" t="n">
        <v>301</v>
      </c>
      <c r="B302" t="inlineStr">
        <is>
          <t>2026-07-21</t>
        </is>
      </c>
      <c r="C302" t="inlineStr">
        <is>
          <t>Facebook</t>
        </is>
      </c>
      <c r="D302" t="inlineStr">
        <is>
          <t>Fajar Rachmat</t>
        </is>
      </c>
      <c r="E302" t="inlineStr">
        <is>
          <t>Muhammad Sukarman 👍</t>
        </is>
      </c>
      <c r="F302" t="inlineStr">
        <is>
          <t>https://web.facebook.com/share/p/1FAweV127P/</t>
        </is>
      </c>
      <c r="G302" t="inlineStr">
        <is>
          <t>Balasan</t>
        </is>
      </c>
      <c r="H302" t="n">
        <v>1</v>
      </c>
      <c r="I302" t="n">
        <v>0</v>
      </c>
      <c r="J302" t="inlineStr">
        <is>
          <t>2026-07-21 13:03:58</t>
        </is>
      </c>
      <c r="K302" t="inlineStr">
        <is>
          <t>Fajar Rachmat</t>
        </is>
      </c>
      <c r="L302" t="inlineStr">
        <is>
          <t>Interaksi Sosial Antar Warganet</t>
        </is>
      </c>
      <c r="M302" t="inlineStr">
        <is>
          <t>Netral</t>
        </is>
      </c>
      <c r="N302" t="n">
        <v/>
      </c>
    </row>
    <row r="303">
      <c r="A303" t="n">
        <v>302</v>
      </c>
      <c r="B303" t="inlineStr">
        <is>
          <t>2026-07-21</t>
        </is>
      </c>
      <c r="C303" t="inlineStr">
        <is>
          <t>Facebook</t>
        </is>
      </c>
      <c r="D303" t="inlineStr">
        <is>
          <t>Fajar Rachmat</t>
        </is>
      </c>
      <c r="E303" t="inlineStr">
        <is>
          <t>Syafruddin Makasih</t>
        </is>
      </c>
      <c r="F303" t="inlineStr">
        <is>
          <t>https://web.facebook.com/share/p/1FAweV127P/</t>
        </is>
      </c>
      <c r="G303" t="inlineStr">
        <is>
          <t>Balasan</t>
        </is>
      </c>
      <c r="H303" t="n">
        <v>0</v>
      </c>
      <c r="I303" t="n">
        <v>0</v>
      </c>
      <c r="J303" t="inlineStr">
        <is>
          <t>2026-07-21 13:04:05</t>
        </is>
      </c>
      <c r="K303" t="inlineStr">
        <is>
          <t>Fajar Rachmat</t>
        </is>
      </c>
      <c r="L303" t="inlineStr">
        <is>
          <t>Interaksi Sosial Antar Warganet</t>
        </is>
      </c>
      <c r="M303" t="inlineStr">
        <is>
          <t>Netral</t>
        </is>
      </c>
      <c r="N303" t="n">
        <v/>
      </c>
    </row>
    <row r="304">
      <c r="A304" t="n">
        <v>303</v>
      </c>
      <c r="B304" t="inlineStr">
        <is>
          <t>2026-07-21</t>
        </is>
      </c>
      <c r="C304" t="inlineStr">
        <is>
          <t>Facebook</t>
        </is>
      </c>
      <c r="D304" t="inlineStr">
        <is>
          <t>Fajar Rachmat</t>
        </is>
      </c>
      <c r="E304" t="inlineStr">
        <is>
          <t>Jalaludin Intel NTB Gemilang</t>
        </is>
      </c>
      <c r="F304" t="inlineStr">
        <is>
          <t>https://web.facebook.com/share/p/1FAweV127P/</t>
        </is>
      </c>
      <c r="G304" t="inlineStr">
        <is>
          <t>Balasan</t>
        </is>
      </c>
      <c r="H304" t="n">
        <v>0</v>
      </c>
      <c r="I304" t="n">
        <v>0</v>
      </c>
      <c r="J304" t="inlineStr">
        <is>
          <t>2026-07-21 13:04:14</t>
        </is>
      </c>
      <c r="K304" t="inlineStr">
        <is>
          <t>Fajar Rachmat</t>
        </is>
      </c>
      <c r="L304" t="inlineStr">
        <is>
          <t>Interaksi Sosial Antar Warganet</t>
        </is>
      </c>
      <c r="M304" t="inlineStr">
        <is>
          <t>Netral</t>
        </is>
      </c>
      <c r="N304" t="n">
        <v/>
      </c>
    </row>
    <row r="305">
      <c r="A305" t="n">
        <v>304</v>
      </c>
      <c r="B305" t="inlineStr">
        <is>
          <t>2026-07-21</t>
        </is>
      </c>
      <c r="C305" t="inlineStr">
        <is>
          <t>Facebook</t>
        </is>
      </c>
      <c r="D305" t="inlineStr">
        <is>
          <t>Efylilyk</t>
        </is>
      </c>
      <c r="E305" t="inlineStr">
        <is>
          <t>👍</t>
        </is>
      </c>
      <c r="F305" t="inlineStr">
        <is>
          <t>https://web.facebook.com/share/p/1FAweV127P/</t>
        </is>
      </c>
      <c r="G305" t="inlineStr">
        <is>
          <t>Komentar Utama</t>
        </is>
      </c>
      <c r="H305" t="n">
        <v>0</v>
      </c>
      <c r="I305" t="n">
        <v>1</v>
      </c>
      <c r="J305" t="inlineStr">
        <is>
          <t>2026-07-21 14:49:46</t>
        </is>
      </c>
      <c r="K305" t="inlineStr">
        <is>
          <t>Fajar Rachmat</t>
        </is>
      </c>
      <c r="L305" t="inlineStr">
        <is>
          <t>Interaksi Sosial Antar Warganet</t>
        </is>
      </c>
      <c r="M305" t="inlineStr">
        <is>
          <t>Netral</t>
        </is>
      </c>
      <c r="N305" t="n">
        <v/>
      </c>
    </row>
    <row r="306">
      <c r="A306" t="n">
        <v>305</v>
      </c>
      <c r="B306" t="inlineStr">
        <is>
          <t>2026-07-21</t>
        </is>
      </c>
      <c r="C306" t="inlineStr">
        <is>
          <t>Facebook</t>
        </is>
      </c>
      <c r="D306" t="inlineStr">
        <is>
          <t>Ahmad Wahyu Hidayat</t>
        </is>
      </c>
      <c r="E306" t="inlineStr">
        <is>
          <t>Mantap</t>
        </is>
      </c>
      <c r="F306" t="inlineStr">
        <is>
          <t>https://web.facebook.com/share/p/1FAweV127P/</t>
        </is>
      </c>
      <c r="G306" t="inlineStr">
        <is>
          <t>Komentar Utama</t>
        </is>
      </c>
      <c r="H306" t="n">
        <v>0</v>
      </c>
      <c r="I306" t="n">
        <v>0</v>
      </c>
      <c r="J306" t="inlineStr">
        <is>
          <t>2026-07-21 19:22:56</t>
        </is>
      </c>
      <c r="K306" t="inlineStr">
        <is>
          <t>Fajar Rachmat</t>
        </is>
      </c>
      <c r="L306" t="inlineStr">
        <is>
          <t>Interaksi Sosial Antar Warganet</t>
        </is>
      </c>
      <c r="M306" t="inlineStr">
        <is>
          <t>Netral</t>
        </is>
      </c>
      <c r="N306" t="n">
        <v/>
      </c>
    </row>
    <row r="307">
      <c r="A307" t="n">
        <v>306</v>
      </c>
      <c r="B307" t="inlineStr">
        <is>
          <t>2026-07-21</t>
        </is>
      </c>
      <c r="C307" t="inlineStr">
        <is>
          <t>Facebook</t>
        </is>
      </c>
      <c r="D307" t="inlineStr">
        <is>
          <t>Fajar Rachmat</t>
        </is>
      </c>
      <c r="E307" t="inlineStr">
        <is>
          <t>Efylilyk 👍</t>
        </is>
      </c>
      <c r="F307" t="inlineStr">
        <is>
          <t>https://web.facebook.com/share/p/1FAweV127P/</t>
        </is>
      </c>
      <c r="G307" t="inlineStr">
        <is>
          <t>Balasan</t>
        </is>
      </c>
      <c r="H307" t="n">
        <v>0</v>
      </c>
      <c r="I307" t="n">
        <v>0</v>
      </c>
      <c r="J307" t="inlineStr">
        <is>
          <t>2026-07-21 22:59:10</t>
        </is>
      </c>
      <c r="K307" t="inlineStr">
        <is>
          <t>Fajar Rachmat</t>
        </is>
      </c>
      <c r="L307" t="inlineStr">
        <is>
          <t>Permohonan Bantuan Pribadi</t>
        </is>
      </c>
      <c r="M307" t="inlineStr">
        <is>
          <t>Netral</t>
        </is>
      </c>
      <c r="N307" t="n">
        <v/>
      </c>
    </row>
    <row r="308">
      <c r="A308" t="n">
        <v>307</v>
      </c>
      <c r="B308" t="inlineStr">
        <is>
          <t>2026-07-22</t>
        </is>
      </c>
      <c r="C308" t="inlineStr">
        <is>
          <t>Facebook</t>
        </is>
      </c>
      <c r="D308" t="inlineStr">
        <is>
          <t>Idoet Tiar</t>
        </is>
      </c>
      <c r="E308" t="inlineStr">
        <is>
          <t>MasyaAllah sukses terus duanda.</t>
        </is>
      </c>
      <c r="F308" t="inlineStr">
        <is>
          <t>https://web.facebook.com/share/p/1FAweV127P/</t>
        </is>
      </c>
      <c r="G308" t="inlineStr">
        <is>
          <t>Komentar Utama</t>
        </is>
      </c>
      <c r="H308" t="n">
        <v>0</v>
      </c>
      <c r="I308" t="n">
        <v>0</v>
      </c>
      <c r="J308" t="inlineStr">
        <is>
          <t>2026-07-22 08:51:33</t>
        </is>
      </c>
      <c r="K308" t="inlineStr">
        <is>
          <t>Fajar Rachmat</t>
        </is>
      </c>
      <c r="L308" t="inlineStr">
        <is>
          <t>Interaksi Sosial Antar Warganet</t>
        </is>
      </c>
      <c r="M308" t="inlineStr">
        <is>
          <t>Netral</t>
        </is>
      </c>
      <c r="N308" t="n">
        <v/>
      </c>
    </row>
    <row r="309">
      <c r="A309" t="n">
        <v>308</v>
      </c>
      <c r="B309" t="inlineStr">
        <is>
          <t>2026-07-22</t>
        </is>
      </c>
      <c r="C309" t="inlineStr">
        <is>
          <t>Facebook</t>
        </is>
      </c>
      <c r="D309" t="inlineStr">
        <is>
          <t>Eliana Ndi Oja Prasmanan</t>
        </is>
      </c>
      <c r="E309" t="inlineStr">
        <is>
          <t>Mantap bos Rektor hebat👍</t>
        </is>
      </c>
      <c r="F309" t="inlineStr">
        <is>
          <t>https://web.facebook.com/share/p/1FAweV127P/</t>
        </is>
      </c>
      <c r="G309" t="inlineStr">
        <is>
          <t>Komentar Utama</t>
        </is>
      </c>
      <c r="H309" t="n">
        <v>0</v>
      </c>
      <c r="I309" t="n">
        <v>0</v>
      </c>
      <c r="J309" t="inlineStr">
        <is>
          <t>2026-07-22 12:47:51</t>
        </is>
      </c>
      <c r="K309" t="inlineStr">
        <is>
          <t>Fajar Rachmat</t>
        </is>
      </c>
      <c r="L309" t="inlineStr">
        <is>
          <t>Interaksi Sosial Antar Warganet</t>
        </is>
      </c>
      <c r="M309" t="inlineStr">
        <is>
          <t>Netral</t>
        </is>
      </c>
      <c r="N309" t="n">
        <v/>
      </c>
    </row>
    <row r="310">
      <c r="A310" t="n">
        <v>309</v>
      </c>
      <c r="B310" t="inlineStr">
        <is>
          <t>2026-07-22</t>
        </is>
      </c>
      <c r="C310" t="inlineStr">
        <is>
          <t>Facebook</t>
        </is>
      </c>
      <c r="D310" t="inlineStr">
        <is>
          <t>Sino Jerang</t>
        </is>
      </c>
      <c r="E310" t="inlineStr">
        <is>
          <t>Harus bersinergi</t>
        </is>
      </c>
      <c r="F310" t="inlineStr">
        <is>
          <t>https://web.facebook.com/share/p/1FAweV127P/</t>
        </is>
      </c>
      <c r="G310" t="inlineStr">
        <is>
          <t>Komentar Utama</t>
        </is>
      </c>
      <c r="H310" t="n">
        <v>0</v>
      </c>
      <c r="I310" t="n">
        <v>0</v>
      </c>
      <c r="J310" t="inlineStr">
        <is>
          <t>2026-07-22 21:34:44</t>
        </is>
      </c>
      <c r="K310" t="inlineStr">
        <is>
          <t>Fajar Rachmat</t>
        </is>
      </c>
      <c r="L310" t="inlineStr">
        <is>
          <t>Interaksi Sosial Antar Warganet</t>
        </is>
      </c>
      <c r="M310" t="inlineStr">
        <is>
          <t>Netral</t>
        </is>
      </c>
      <c r="N310" t="n">
        <v/>
      </c>
    </row>
    <row r="311">
      <c r="A311" t="n">
        <v>310</v>
      </c>
      <c r="B311" t="inlineStr">
        <is>
          <t>2026-07-24</t>
        </is>
      </c>
      <c r="C311" t="inlineStr">
        <is>
          <t>Facebook</t>
        </is>
      </c>
      <c r="D311" t="inlineStr">
        <is>
          <t>Abdullah Attamimi Tammim</t>
        </is>
      </c>
      <c r="E311" t="inlineStr">
        <is>
          <t>Alhamdulillah tetap semangat dan sehat selalu dan sekilas info gas subsidi 3kg disumbawa sangat ruwet tidak teratur ..makasih harap maklum ..🙏🙏🙏</t>
        </is>
      </c>
      <c r="F311" t="inlineStr">
        <is>
          <t>https://web.facebook.com/share/p/1FAweV127P/</t>
        </is>
      </c>
      <c r="G311" t="inlineStr">
        <is>
          <t>Komentar Utama</t>
        </is>
      </c>
      <c r="H311" t="n">
        <v>0</v>
      </c>
      <c r="I311" t="n">
        <v>0</v>
      </c>
      <c r="J311" t="inlineStr">
        <is>
          <t>2026-07-24 14:11:11</t>
        </is>
      </c>
      <c r="K311" t="inlineStr">
        <is>
          <t>Fajar Rachmat</t>
        </is>
      </c>
      <c r="L311" t="inlineStr">
        <is>
          <t>Permohonan Bantuan Pribadi</t>
        </is>
      </c>
      <c r="M311" t="inlineStr">
        <is>
          <t>Negatif</t>
        </is>
      </c>
      <c r="N311" t="n">
        <v/>
      </c>
    </row>
    <row r="312">
      <c r="A312" t="n">
        <v>311</v>
      </c>
      <c r="B312" t="inlineStr">
        <is>
          <t>2026-07-20</t>
        </is>
      </c>
      <c r="C312" t="inlineStr">
        <is>
          <t>Facebook</t>
        </is>
      </c>
      <c r="D312" t="inlineStr">
        <is>
          <t>Iwan Sofian</t>
        </is>
      </c>
      <c r="E312" t="inlineStr">
        <is>
          <t>Saya menawarkan videogram di Storefront saya! Mintalah video khusus untuk Anda, teman, atau keluarga. https://www.facebook.com/iwansofian87/storefront?entry=pinned_comment</t>
        </is>
      </c>
      <c r="F312" t="inlineStr">
        <is>
          <t>https://web.facebook.com/share/v/1L1TkDXWXM/</t>
        </is>
      </c>
      <c r="G312" t="inlineStr">
        <is>
          <t>Komentar Utama</t>
        </is>
      </c>
      <c r="H312" t="n">
        <v>0</v>
      </c>
      <c r="I312" t="n">
        <v>0</v>
      </c>
      <c r="J312" t="inlineStr">
        <is>
          <t>2026-07-20 15:18:38</t>
        </is>
      </c>
      <c r="K312" t="inlineStr">
        <is>
          <t>Iwan Sofian</t>
        </is>
      </c>
      <c r="L312" t="inlineStr">
        <is>
          <t>Tidak Relevan/Tidak Jelas</t>
        </is>
      </c>
      <c r="M312" t="inlineStr">
        <is>
          <t>Netral</t>
        </is>
      </c>
      <c r="N312" t="n">
        <v/>
      </c>
    </row>
    <row r="313">
      <c r="A313" t="n">
        <v>312</v>
      </c>
      <c r="B313" t="inlineStr">
        <is>
          <t>2026-07-20</t>
        </is>
      </c>
      <c r="C313" t="inlineStr">
        <is>
          <t>Facebook</t>
        </is>
      </c>
      <c r="D313" t="inlineStr">
        <is>
          <t>Pranajaya</t>
        </is>
      </c>
      <c r="E313" t="inlineStr">
        <is>
          <t>Pelajar g dapat kee uwak??</t>
        </is>
      </c>
      <c r="F313" t="inlineStr">
        <is>
          <t>https://web.facebook.com/share/v/1L1TkDXWXM/</t>
        </is>
      </c>
      <c r="G313" t="inlineStr">
        <is>
          <t>Komentar Utama</t>
        </is>
      </c>
      <c r="H313" t="n">
        <v>0</v>
      </c>
      <c r="I313" t="n">
        <v>0</v>
      </c>
      <c r="J313" t="inlineStr">
        <is>
          <t>2026-07-20 17:07:54</t>
        </is>
      </c>
      <c r="K313" t="inlineStr">
        <is>
          <t>Iwan Sofian</t>
        </is>
      </c>
      <c r="L313" t="inlineStr">
        <is>
          <t>Pertanyaan Prosedur &amp; Persyaratan</t>
        </is>
      </c>
      <c r="M313" t="inlineStr">
        <is>
          <t>Netral</t>
        </is>
      </c>
      <c r="N313" t="n">
        <v/>
      </c>
    </row>
    <row r="314">
      <c r="A314" t="n">
        <v>313</v>
      </c>
      <c r="B314" t="inlineStr">
        <is>
          <t>2026-07-20</t>
        </is>
      </c>
      <c r="C314" t="inlineStr">
        <is>
          <t>Facebook</t>
        </is>
      </c>
      <c r="D314" t="inlineStr">
        <is>
          <t>Buk Na</t>
        </is>
      </c>
      <c r="E314" t="inlineStr">
        <is>
          <t>Assalamualikum pak tabe ini khusus yang dpt kampus yang kerjasama dan kriteria penerimanya apa saja ?</t>
        </is>
      </c>
      <c r="F314" t="inlineStr">
        <is>
          <t>https://web.facebook.com/share/v/1L1TkDXWXM/</t>
        </is>
      </c>
      <c r="G314" t="inlineStr">
        <is>
          <t>Komentar Utama</t>
        </is>
      </c>
      <c r="H314" t="n">
        <v>1</v>
      </c>
      <c r="I314" t="n">
        <v>2</v>
      </c>
      <c r="J314" t="inlineStr">
        <is>
          <t>2026-07-20 20:35:13</t>
        </is>
      </c>
      <c r="K314" t="inlineStr">
        <is>
          <t>Iwan Sofian</t>
        </is>
      </c>
      <c r="L314" t="inlineStr">
        <is>
          <t>Pertanyaan Prosedur &amp; Persyaratan</t>
        </is>
      </c>
      <c r="M314" t="inlineStr">
        <is>
          <t>Netral</t>
        </is>
      </c>
      <c r="N314" t="n">
        <v/>
      </c>
    </row>
    <row r="315">
      <c r="A315" t="n">
        <v>314</v>
      </c>
      <c r="B315" t="inlineStr">
        <is>
          <t>2026-07-21</t>
        </is>
      </c>
      <c r="C315" t="inlineStr">
        <is>
          <t>Facebook</t>
        </is>
      </c>
      <c r="D315" t="inlineStr">
        <is>
          <t>Ely Sulastri</t>
        </is>
      </c>
      <c r="E315" t="inlineStr">
        <is>
          <t>bagaimana cara mendapatkan kartu Sumbawa pintar</t>
        </is>
      </c>
      <c r="F315" t="inlineStr">
        <is>
          <t>https://web.facebook.com/share/v/1L1TkDXWXM/</t>
        </is>
      </c>
      <c r="G315" t="inlineStr">
        <is>
          <t>Komentar Utama</t>
        </is>
      </c>
      <c r="H315" t="n">
        <v>0</v>
      </c>
      <c r="I315" t="n">
        <v>0</v>
      </c>
      <c r="J315" t="inlineStr">
        <is>
          <t>2026-07-21 10:27:38</t>
        </is>
      </c>
      <c r="K315" t="inlineStr">
        <is>
          <t>Iwan Sofian</t>
        </is>
      </c>
      <c r="L315" t="inlineStr">
        <is>
          <t>Pertanyaan Prosedur &amp; Persyaratan</t>
        </is>
      </c>
      <c r="M315" t="inlineStr">
        <is>
          <t>Netral</t>
        </is>
      </c>
      <c r="N315" t="n">
        <v/>
      </c>
    </row>
    <row r="316">
      <c r="A316" t="n">
        <v>315</v>
      </c>
      <c r="B316" t="inlineStr">
        <is>
          <t>2026-07-24</t>
        </is>
      </c>
      <c r="C316" t="inlineStr">
        <is>
          <t>Facebook</t>
        </is>
      </c>
      <c r="D316" t="inlineStr">
        <is>
          <t>Dwi Rahayu MJ</t>
        </is>
      </c>
      <c r="E316" t="inlineStr">
        <is>
          <t>Buk Na yang 1.kampus atau lembaga harus bekerjasama dengan pemda,lalu mahasiswa mendaftar dikampus nya
2. kampus secara kolektif mendaftar ke pemda
3. pemda dalam hal ini bag kesra bersama kampus akan menyeleksi sesuai dengan kriteria yang diatur dalaam perbup</t>
        </is>
      </c>
      <c r="F316" t="inlineStr">
        <is>
          <t>https://web.facebook.com/share/v/1L1TkDXWXM/</t>
        </is>
      </c>
      <c r="G316" t="inlineStr">
        <is>
          <t>Balasan</t>
        </is>
      </c>
      <c r="H316" t="n">
        <v>0</v>
      </c>
      <c r="I316" t="n">
        <v>0</v>
      </c>
      <c r="J316" t="inlineStr">
        <is>
          <t>2026-07-24 21:42:46</t>
        </is>
      </c>
      <c r="K316" t="inlineStr">
        <is>
          <t>Iwan Sofian</t>
        </is>
      </c>
      <c r="L316" t="inlineStr">
        <is>
          <t>Klarifikasi Cakupan Program</t>
        </is>
      </c>
      <c r="M316" t="inlineStr">
        <is>
          <t>Netral</t>
        </is>
      </c>
      <c r="N316" t="n">
        <v/>
      </c>
    </row>
    <row r="317">
      <c r="A317" t="n">
        <v>316</v>
      </c>
      <c r="B317" t="inlineStr">
        <is>
          <t>2026-07-25</t>
        </is>
      </c>
      <c r="C317" t="inlineStr">
        <is>
          <t>Facebook</t>
        </is>
      </c>
      <c r="D317" t="inlineStr">
        <is>
          <t>Emma Nursiani</t>
        </is>
      </c>
      <c r="E317" t="inlineStr">
        <is>
          <t>Bagaimana cara mendapatkan Kartu Sumbawa Pintar 🙏</t>
        </is>
      </c>
      <c r="F317" t="inlineStr">
        <is>
          <t>https://web.facebook.com/share/v/1L1TkDXWXM/</t>
        </is>
      </c>
      <c r="G317" t="inlineStr">
        <is>
          <t>Komentar Utama</t>
        </is>
      </c>
      <c r="H317" t="n">
        <v>1</v>
      </c>
      <c r="I317" t="n">
        <v>1</v>
      </c>
      <c r="J317" t="inlineStr">
        <is>
          <t>2026-07-25 12:22:35</t>
        </is>
      </c>
      <c r="K317" t="inlineStr">
        <is>
          <t>Iwan Sofian</t>
        </is>
      </c>
      <c r="L317" t="inlineStr">
        <is>
          <t>Pertanyaan Prosedur &amp; Persyaratan</t>
        </is>
      </c>
      <c r="M317" t="inlineStr">
        <is>
          <t>Netral</t>
        </is>
      </c>
      <c r="N317" t="n">
        <v/>
      </c>
    </row>
    <row r="318">
      <c r="A318" t="n">
        <v>317</v>
      </c>
      <c r="B318" t="inlineStr">
        <is>
          <t>2026-07-26</t>
        </is>
      </c>
      <c r="C318" t="inlineStr">
        <is>
          <t>Facebook</t>
        </is>
      </c>
      <c r="D318" t="inlineStr">
        <is>
          <t>روسمياتي سيكا رزلميلاني</t>
        </is>
      </c>
      <c r="E318" t="inlineStr">
        <is>
          <t>Assalamualaikum,,, pak numpng tanyk bagaimana cara dptkanx</t>
        </is>
      </c>
      <c r="F318" t="inlineStr">
        <is>
          <t>https://web.facebook.com/share/v/1L1TkDXWXM/</t>
        </is>
      </c>
      <c r="G318" t="inlineStr">
        <is>
          <t>Komentar Utama</t>
        </is>
      </c>
      <c r="H318" t="n">
        <v>1</v>
      </c>
      <c r="I318" t="n">
        <v>1</v>
      </c>
      <c r="J318" t="inlineStr">
        <is>
          <t>2026-07-26 19:03:17</t>
        </is>
      </c>
      <c r="K318" t="inlineStr">
        <is>
          <t>Iwan Sofian</t>
        </is>
      </c>
      <c r="L318" t="inlineStr">
        <is>
          <t>Pertanyaan Prosedur &amp; Persyaratan</t>
        </is>
      </c>
      <c r="M318" t="inlineStr">
        <is>
          <t>Netral</t>
        </is>
      </c>
      <c r="N318" t="n">
        <v/>
      </c>
    </row>
    <row r="319">
      <c r="A319" t="n">
        <v>318</v>
      </c>
      <c r="B319" t="inlineStr">
        <is>
          <t>2026-07-27</t>
        </is>
      </c>
      <c r="C319" t="inlineStr">
        <is>
          <t>Facebook</t>
        </is>
      </c>
      <c r="D319" t="inlineStr">
        <is>
          <t>Mariyanti Usman</t>
        </is>
      </c>
      <c r="E319" t="inlineStr">
        <is>
          <t>Bagaimana caranya dan apa persyaratan mendapatkan Kartu Sumbawa pintar itu pak</t>
        </is>
      </c>
      <c r="F319" t="inlineStr">
        <is>
          <t>https://web.facebook.com/share/v/1L1TkDXWXM/</t>
        </is>
      </c>
      <c r="G319" t="inlineStr">
        <is>
          <t>Komentar Utama</t>
        </is>
      </c>
      <c r="H319" t="n">
        <v>0</v>
      </c>
      <c r="I319" t="n">
        <v>0</v>
      </c>
      <c r="J319" t="inlineStr">
        <is>
          <t>2026-07-27 09:16:15</t>
        </is>
      </c>
      <c r="K319" t="inlineStr">
        <is>
          <t>Iwan Sofian</t>
        </is>
      </c>
      <c r="L319" t="inlineStr">
        <is>
          <t>Pertanyaan Prosedur &amp; Persyaratan</t>
        </is>
      </c>
      <c r="M319" t="inlineStr">
        <is>
          <t>Netral</t>
        </is>
      </c>
      <c r="N319" t="n">
        <v/>
      </c>
    </row>
    <row r="320">
      <c r="A320" t="n">
        <v>319</v>
      </c>
      <c r="B320" t="inlineStr">
        <is>
          <t>2026-07-27</t>
        </is>
      </c>
      <c r="C320" t="inlineStr">
        <is>
          <t>Facebook</t>
        </is>
      </c>
      <c r="D320" t="inlineStr">
        <is>
          <t>Iwan Sofian</t>
        </is>
      </c>
      <c r="E320" t="inlineStr">
        <is>
          <t>Emma Nursiani Bisa datangi Bag Kesra Setda Bi haja</t>
        </is>
      </c>
      <c r="F320" t="inlineStr">
        <is>
          <t>https://web.facebook.com/share/v/1L1TkDXWXM/</t>
        </is>
      </c>
      <c r="G320" t="inlineStr">
        <is>
          <t>Balasan</t>
        </is>
      </c>
      <c r="H320" t="n">
        <v>0</v>
      </c>
      <c r="I320" t="n">
        <v>0</v>
      </c>
      <c r="J320" t="inlineStr">
        <is>
          <t>2026-07-27 16:50:31</t>
        </is>
      </c>
      <c r="K320" t="inlineStr">
        <is>
          <t>Iwan Sofian</t>
        </is>
      </c>
      <c r="L320" t="inlineStr">
        <is>
          <t>Klarifikasi Cakupan Program</t>
        </is>
      </c>
      <c r="M320" t="inlineStr">
        <is>
          <t>Netral</t>
        </is>
      </c>
      <c r="N320" t="n">
        <v/>
      </c>
    </row>
    <row r="321">
      <c r="A321" t="n">
        <v>320</v>
      </c>
      <c r="B321" t="inlineStr">
        <is>
          <t>2026-07-27</t>
        </is>
      </c>
      <c r="C321" t="inlineStr">
        <is>
          <t>Facebook</t>
        </is>
      </c>
      <c r="D321" t="inlineStr">
        <is>
          <t>Iwan Sofian</t>
        </is>
      </c>
      <c r="E321" t="inlineStr">
        <is>
          <t>Buk Na iyah</t>
        </is>
      </c>
      <c r="F321" t="inlineStr">
        <is>
          <t>https://web.facebook.com/share/v/1L1TkDXWXM/</t>
        </is>
      </c>
      <c r="G321" t="inlineStr">
        <is>
          <t>Balasan</t>
        </is>
      </c>
      <c r="H321" t="n">
        <v>0</v>
      </c>
      <c r="I321" t="n">
        <v>0</v>
      </c>
      <c r="J321" t="inlineStr">
        <is>
          <t>2026-07-27 16:50:39</t>
        </is>
      </c>
      <c r="K321" t="inlineStr">
        <is>
          <t>Iwan Sofian</t>
        </is>
      </c>
      <c r="L321" t="inlineStr">
        <is>
          <t>Tidak Relevan/Tidak Jelas</t>
        </is>
      </c>
      <c r="M321" t="inlineStr">
        <is>
          <t>Netral</t>
        </is>
      </c>
      <c r="N321" t="n">
        <v/>
      </c>
    </row>
    <row r="322">
      <c r="A322" t="n">
        <v>321</v>
      </c>
      <c r="B322" t="inlineStr">
        <is>
          <t>2026-07-27</t>
        </is>
      </c>
      <c r="C322" t="inlineStr">
        <is>
          <t>Facebook</t>
        </is>
      </c>
      <c r="D322" t="inlineStr">
        <is>
          <t>Iwan Sofian</t>
        </is>
      </c>
      <c r="E322" t="inlineStr">
        <is>
          <t>روسمياتي سيكا رزلميلاني bisa ke bag Kesra ya</t>
        </is>
      </c>
      <c r="F322" t="inlineStr">
        <is>
          <t>https://web.facebook.com/share/v/1L1TkDXWXM/</t>
        </is>
      </c>
      <c r="G322" t="inlineStr">
        <is>
          <t>Balasan</t>
        </is>
      </c>
      <c r="H322" t="n">
        <v>1</v>
      </c>
      <c r="I322" t="n">
        <v>0</v>
      </c>
      <c r="J322" t="inlineStr">
        <is>
          <t>2026-07-27 16:50:56</t>
        </is>
      </c>
      <c r="K322" t="inlineStr">
        <is>
          <t>Iwan Sofian</t>
        </is>
      </c>
      <c r="L322" t="inlineStr">
        <is>
          <t>Klarifikasi Cakupan Program</t>
        </is>
      </c>
      <c r="M322" t="inlineStr">
        <is>
          <t>Netral</t>
        </is>
      </c>
      <c r="N322" t="n">
        <v/>
      </c>
    </row>
    <row r="323">
      <c r="A323" t="n">
        <v>322</v>
      </c>
      <c r="B323" t="inlineStr">
        <is>
          <t>2026-07-24</t>
        </is>
      </c>
      <c r="C323" t="inlineStr">
        <is>
          <t>Facebook</t>
        </is>
      </c>
      <c r="D323" t="inlineStr">
        <is>
          <t>Liputan Sumbawa</t>
        </is>
      </c>
      <c r="E323" t="inlineStr">
        <is>
          <t>Baca Berita Selengkapnya Di Liputansumbawa.id | Kirim Pesan Anda Ke Box Redaksi Kami .. https://www.facebook.com/LiputanSumbawa/storefront?entry=pinned_comment</t>
        </is>
      </c>
      <c r="F323" t="inlineStr">
        <is>
          <t>https://web.facebook.com/share/v/1CbMB5dHSV/</t>
        </is>
      </c>
      <c r="G323" t="inlineStr">
        <is>
          <t>Komentar Utama</t>
        </is>
      </c>
      <c r="H323" t="n">
        <v>0</v>
      </c>
      <c r="I323" t="n">
        <v>0</v>
      </c>
      <c r="J323" t="inlineStr">
        <is>
          <t>2026-07-24 18:17:46</t>
        </is>
      </c>
      <c r="K323" t="inlineStr">
        <is>
          <t>Liputan Sumbawa</t>
        </is>
      </c>
      <c r="L323" t="inlineStr">
        <is>
          <t>Tidak Relevan/Tidak Jelas</t>
        </is>
      </c>
      <c r="M323" t="inlineStr">
        <is>
          <t>Netral</t>
        </is>
      </c>
      <c r="N323" t="n">
        <v/>
      </c>
    </row>
    <row r="324">
      <c r="A324" t="n">
        <v>323</v>
      </c>
      <c r="B324" t="inlineStr">
        <is>
          <t>2026-07-24</t>
        </is>
      </c>
      <c r="C324" t="inlineStr">
        <is>
          <t>Facebook</t>
        </is>
      </c>
      <c r="D324" t="inlineStr">
        <is>
          <t>Liputan Sumbawa</t>
        </is>
      </c>
      <c r="E324" t="inlineStr">
        <is>
          <t>Gasken</t>
        </is>
      </c>
      <c r="F324" t="inlineStr">
        <is>
          <t>https://web.facebook.com/share/v/1CbMB5dHSV/</t>
        </is>
      </c>
      <c r="G324" t="inlineStr">
        <is>
          <t>Komentar Utama</t>
        </is>
      </c>
      <c r="H324" t="n">
        <v>1</v>
      </c>
      <c r="I324" t="n">
        <v>0</v>
      </c>
      <c r="J324" t="inlineStr">
        <is>
          <t>2026-07-24 19:07:23</t>
        </is>
      </c>
      <c r="K324" t="inlineStr">
        <is>
          <t>Liputan Sumbawa</t>
        </is>
      </c>
      <c r="L324" t="inlineStr">
        <is>
          <t>Interaksi Sosial Antar Warganet</t>
        </is>
      </c>
      <c r="M324" t="inlineStr">
        <is>
          <t>Netral</t>
        </is>
      </c>
      <c r="N324" t="n">
        <v/>
      </c>
    </row>
    <row r="325">
      <c r="A325" t="n">
        <v>324</v>
      </c>
      <c r="B325" t="inlineStr">
        <is>
          <t>2026-07-24</t>
        </is>
      </c>
      <c r="C325" t="inlineStr">
        <is>
          <t>Facebook</t>
        </is>
      </c>
      <c r="D325" t="inlineStr">
        <is>
          <t>Datu Syahbani</t>
        </is>
      </c>
      <c r="E325" t="inlineStr">
        <is>
          <t>Sasaran..?
Kriterianya..?</t>
        </is>
      </c>
      <c r="F325" t="inlineStr">
        <is>
          <t>https://web.facebook.com/share/v/1CbMB5dHSV/</t>
        </is>
      </c>
      <c r="G325" t="inlineStr">
        <is>
          <t>Komentar Utama</t>
        </is>
      </c>
      <c r="H325" t="n">
        <v>3</v>
      </c>
      <c r="I325" t="n">
        <v>3</v>
      </c>
      <c r="J325" t="inlineStr">
        <is>
          <t>2026-07-24 19:15:38</t>
        </is>
      </c>
      <c r="K325" t="inlineStr">
        <is>
          <t>Liputan Sumbawa</t>
        </is>
      </c>
      <c r="L325" t="inlineStr">
        <is>
          <t>Pertanyaan Prosedur &amp; Persyaratan</t>
        </is>
      </c>
      <c r="M325" t="inlineStr">
        <is>
          <t>Netral</t>
        </is>
      </c>
      <c r="N325" t="n">
        <v/>
      </c>
    </row>
    <row r="326">
      <c r="A326" t="n">
        <v>325</v>
      </c>
      <c r="B326" t="inlineStr">
        <is>
          <t>2026-07-24</t>
        </is>
      </c>
      <c r="C326" t="inlineStr">
        <is>
          <t>Facebook</t>
        </is>
      </c>
      <c r="D326" t="inlineStr">
        <is>
          <t>Liputan Sumbawa</t>
        </is>
      </c>
      <c r="E326" t="inlineStr">
        <is>
          <t>Datu Syahbani tonton sampai habis, 
Sasaran : Mahasiswa dan mahasiwi 
Kriteria : Kampus yang terdaftar , Mahasiswa dan mahasiwi yang berprestasi</t>
        </is>
      </c>
      <c r="F326" t="inlineStr">
        <is>
          <t>https://web.facebook.com/share/v/1CbMB5dHSV/</t>
        </is>
      </c>
      <c r="G326" t="inlineStr">
        <is>
          <t>Balasan</t>
        </is>
      </c>
      <c r="H326" t="n">
        <v>1</v>
      </c>
      <c r="I326" t="n">
        <v>2</v>
      </c>
      <c r="J326" t="inlineStr">
        <is>
          <t>2026-07-24 19:21:54</t>
        </is>
      </c>
      <c r="K326" t="inlineStr">
        <is>
          <t>Liputan Sumbawa</t>
        </is>
      </c>
      <c r="L326" t="inlineStr">
        <is>
          <t>Klarifikasi Cakupan Program</t>
        </is>
      </c>
      <c r="M326" t="inlineStr">
        <is>
          <t>Netral</t>
        </is>
      </c>
      <c r="N326" t="n">
        <v/>
      </c>
    </row>
    <row r="327">
      <c r="A327" t="n">
        <v>326</v>
      </c>
      <c r="B327" t="inlineStr">
        <is>
          <t>2026-07-24</t>
        </is>
      </c>
      <c r="C327" t="inlineStr">
        <is>
          <t>Facebook</t>
        </is>
      </c>
      <c r="D327" t="inlineStr">
        <is>
          <t>Liputan Sumbawa</t>
        </is>
      </c>
      <c r="E327" t="inlineStr">
        <is>
          <t>Dangkal tonton di video ... Ada di jelaskan .. 
Secara sekilas : harus kampus yang terdaftar, nanti mahasiswa atau mahasiswa mengajukan ke pihak kampus, kalau kampus belum terdaftar, kampus daftar dulu ke bagian pemerintahan Setda kab Sumbawa...</t>
        </is>
      </c>
      <c r="F327" t="inlineStr">
        <is>
          <t>https://web.facebook.com/share/v/1CbMB5dHSV/</t>
        </is>
      </c>
      <c r="G327" t="inlineStr">
        <is>
          <t>Balasan</t>
        </is>
      </c>
      <c r="H327" t="n">
        <v>1</v>
      </c>
      <c r="I327" t="n">
        <v>0</v>
      </c>
      <c r="J327" t="inlineStr">
        <is>
          <t>2026-07-24 20:33:23</t>
        </is>
      </c>
      <c r="K327" t="inlineStr">
        <is>
          <t>Liputan Sumbawa</t>
        </is>
      </c>
      <c r="L327" t="inlineStr">
        <is>
          <t>Klarifikasi Cakupan Program</t>
        </is>
      </c>
      <c r="M327" t="inlineStr">
        <is>
          <t>Netral</t>
        </is>
      </c>
      <c r="N327" t="n">
        <v/>
      </c>
    </row>
    <row r="328">
      <c r="A328" t="n">
        <v>327</v>
      </c>
      <c r="B328" t="inlineStr">
        <is>
          <t>2026-07-21</t>
        </is>
      </c>
      <c r="C328" t="inlineStr">
        <is>
          <t>Facebook</t>
        </is>
      </c>
      <c r="D328" t="inlineStr">
        <is>
          <t>Nununglusiyana</t>
        </is>
      </c>
      <c r="E328" t="inlineStr">
        <is>
          <t>Saya menawarkan videogram di Storefront saya! Mintalah video khusus untuk Anda, teman, atau keluarga. https://www.facebook.com/100057541207745/storefront?entry=pinned_comment</t>
        </is>
      </c>
      <c r="F328" t="inlineStr">
        <is>
          <t>https://web.facebook.com/share/p/1Kvm1Mxe6W/</t>
        </is>
      </c>
      <c r="G328" t="inlineStr">
        <is>
          <t>Komentar Utama</t>
        </is>
      </c>
      <c r="H328" t="n">
        <v>0</v>
      </c>
      <c r="I328" t="n">
        <v>0</v>
      </c>
      <c r="J328" t="inlineStr">
        <is>
          <t>2026-07-21 07:31:07</t>
        </is>
      </c>
      <c r="K328" t="inlineStr">
        <is>
          <t>Nununglusiyana</t>
        </is>
      </c>
      <c r="L328" t="inlineStr">
        <is>
          <t>Tidak Relevan/Tidak Jelas</t>
        </is>
      </c>
      <c r="M328" t="inlineStr">
        <is>
          <t>Netral</t>
        </is>
      </c>
      <c r="N328" t="n">
        <v/>
      </c>
    </row>
    <row r="329">
      <c r="A329" t="n">
        <v>328</v>
      </c>
      <c r="B329" t="inlineStr">
        <is>
          <t>2026-07-21</t>
        </is>
      </c>
      <c r="C329" t="inlineStr">
        <is>
          <t>Facebook</t>
        </is>
      </c>
      <c r="D329" t="inlineStr">
        <is>
          <t>Sri Rosihan</t>
        </is>
      </c>
      <c r="E329" t="inlineStr">
        <is>
          <t>Assalamualaikum..Klo boleh tau persyaratannya apa saja..🙏</t>
        </is>
      </c>
      <c r="F329" t="inlineStr">
        <is>
          <t>https://web.facebook.com/share/p/1Kvm1Mxe6W/</t>
        </is>
      </c>
      <c r="G329" t="inlineStr">
        <is>
          <t>Komentar Utama</t>
        </is>
      </c>
      <c r="H329" t="n">
        <v>0</v>
      </c>
      <c r="I329" t="n">
        <v>3</v>
      </c>
      <c r="J329" t="inlineStr">
        <is>
          <t>2026-07-21 16:17:27</t>
        </is>
      </c>
      <c r="K329" t="inlineStr">
        <is>
          <t>Nununglusiyana</t>
        </is>
      </c>
      <c r="L329" t="inlineStr">
        <is>
          <t>Pertanyaan Prosedur &amp; Persyaratan</t>
        </is>
      </c>
      <c r="M329" t="inlineStr">
        <is>
          <t>Netral</t>
        </is>
      </c>
      <c r="N329" t="n">
        <v/>
      </c>
    </row>
    <row r="330">
      <c r="A330" t="n">
        <v>329</v>
      </c>
      <c r="B330" t="inlineStr">
        <is>
          <t>2026-07-21</t>
        </is>
      </c>
      <c r="C330" t="inlineStr">
        <is>
          <t>Facebook</t>
        </is>
      </c>
      <c r="D330" t="inlineStr">
        <is>
          <t>Ahyan Yonet Ahyan Yonet</t>
        </is>
      </c>
      <c r="E330" t="inlineStr">
        <is>
          <t>Klu boleh tau gimana sih katagorinya yang dpt  kartu sumbawa pintar?? Dan gimanacara dapetinnya</t>
        </is>
      </c>
      <c r="F330" t="inlineStr">
        <is>
          <t>https://web.facebook.com/share/p/1Kvm1Mxe6W/</t>
        </is>
      </c>
      <c r="G330" t="inlineStr">
        <is>
          <t>Komentar Utama</t>
        </is>
      </c>
      <c r="H330" t="n">
        <v>0</v>
      </c>
      <c r="I330" t="n">
        <v>3</v>
      </c>
      <c r="J330" t="inlineStr">
        <is>
          <t>2026-07-21 19:04:23</t>
        </is>
      </c>
      <c r="K330" t="inlineStr">
        <is>
          <t>Nununglusiyana</t>
        </is>
      </c>
      <c r="L330" t="inlineStr">
        <is>
          <t>Pertanyaan Prosedur &amp; Persyaratan</t>
        </is>
      </c>
      <c r="M330" t="inlineStr">
        <is>
          <t>Netral</t>
        </is>
      </c>
      <c r="N330" t="n">
        <v/>
      </c>
    </row>
    <row r="331">
      <c r="A331" t="n">
        <v>330</v>
      </c>
      <c r="B331" t="inlineStr">
        <is>
          <t>2026-07-21</t>
        </is>
      </c>
      <c r="C331" t="inlineStr">
        <is>
          <t>Facebook</t>
        </is>
      </c>
      <c r="D331" t="inlineStr">
        <is>
          <t>Nununglusiyana</t>
        </is>
      </c>
      <c r="E331" t="inlineStr">
        <is>
          <t>Ahyan Yonet Ahyan Yonet Hingga 21 Juli 2026, Pemerintah Kabupaten Sumbawa belum menerbitkan petunjuk teknis (juknis) atau pengumuman resmi yang memuat syarat lengkap dan mekanisme pendaftaran umum Kartu Sumbawa Pintar (KSP). Yang sudah diumumkan baru peluncuran program dan penyerahan kepada penerima tahap awal.</t>
        </is>
      </c>
      <c r="F331" t="inlineStr">
        <is>
          <t>https://web.facebook.com/share/p/1Kvm1Mxe6W/</t>
        </is>
      </c>
      <c r="G331" t="inlineStr">
        <is>
          <t>Balasan</t>
        </is>
      </c>
      <c r="H331" t="n">
        <v>0</v>
      </c>
      <c r="I331" t="n">
        <v>2</v>
      </c>
      <c r="J331" t="inlineStr">
        <is>
          <t>2026-07-21 19:26:50</t>
        </is>
      </c>
      <c r="K331" t="inlineStr">
        <is>
          <t>Nununglusiyana</t>
        </is>
      </c>
      <c r="L331" t="inlineStr">
        <is>
          <t>Pertanyaan Prosedur &amp; Persyaratan</t>
        </is>
      </c>
      <c r="M331" t="inlineStr">
        <is>
          <t>Netral</t>
        </is>
      </c>
      <c r="N331" t="n">
        <v/>
      </c>
    </row>
    <row r="332">
      <c r="A332" t="n">
        <v>331</v>
      </c>
      <c r="B332" t="inlineStr">
        <is>
          <t>2026-07-21</t>
        </is>
      </c>
      <c r="C332" t="inlineStr">
        <is>
          <t>Facebook</t>
        </is>
      </c>
      <c r="D332" t="inlineStr">
        <is>
          <t>Nununglusiyana</t>
        </is>
      </c>
      <c r="E332" t="inlineStr">
        <is>
          <t>Sri Rosihan Berdasarkan penjelasan pemerintah, calon penerima nantinya kemungkinan akan memenuhi persyaratan seperti:
📍 Berdomisili di Kabupaten Sumbawa.
🪪 Memiliki KTP/KK Kabupaten Sumbawa.
🎓 Berstatus mahasiswa aktif atau calon mahasiswa sesuai ketentuan program.
📄 Memenuhi persyaratan administrasi dan ketentuan beasiswa yang ditetapkan Pemkab.
📑 Mengikuti proses verifikasi dan penetapan sebagai penerima. Namun, rincian resmi masih menunggu juknis</t>
        </is>
      </c>
      <c r="F332" t="inlineStr">
        <is>
          <t>https://web.facebook.com/share/p/1Kvm1Mxe6W/</t>
        </is>
      </c>
      <c r="G332" t="inlineStr">
        <is>
          <t>Balasan</t>
        </is>
      </c>
      <c r="H332" t="n">
        <v>0</v>
      </c>
      <c r="I332" t="n">
        <v>2</v>
      </c>
      <c r="J332" t="inlineStr">
        <is>
          <t>2026-07-21 19:27:56</t>
        </is>
      </c>
      <c r="K332" t="inlineStr">
        <is>
          <t>Nununglusiyana</t>
        </is>
      </c>
      <c r="L332" t="inlineStr">
        <is>
          <t>Klarifikasi Cakupan Program</t>
        </is>
      </c>
      <c r="M332" t="inlineStr">
        <is>
          <t>Netral</t>
        </is>
      </c>
      <c r="N332" t="n">
        <v/>
      </c>
    </row>
    <row r="333">
      <c r="A333" t="n">
        <v>332</v>
      </c>
      <c r="B333" t="inlineStr">
        <is>
          <t>2026-07-21</t>
        </is>
      </c>
      <c r="C333" t="inlineStr">
        <is>
          <t>Facebook</t>
        </is>
      </c>
      <c r="D333" t="inlineStr">
        <is>
          <t>Ahyan Yonet Ahyan Yonet</t>
        </is>
      </c>
      <c r="E333" t="inlineStr">
        <is>
          <t>Nununglusiyana  tiba² dah denger penyerahan aja, gk pernah denger kabar mekanisme pendaptaran gimana dan dimana, eh tau tau dah peluncuran</t>
        </is>
      </c>
      <c r="F333" t="inlineStr">
        <is>
          <t>https://web.facebook.com/share/p/1Kvm1Mxe6W/</t>
        </is>
      </c>
      <c r="G333" t="inlineStr">
        <is>
          <t>Balasan</t>
        </is>
      </c>
      <c r="H333" t="n">
        <v>0</v>
      </c>
      <c r="I333" t="n">
        <v>0</v>
      </c>
      <c r="J333" t="inlineStr">
        <is>
          <t>2026-07-21 20:52:00</t>
        </is>
      </c>
      <c r="K333" t="inlineStr">
        <is>
          <t>Nununglusiyana</t>
        </is>
      </c>
      <c r="L333" t="inlineStr">
        <is>
          <t>Kritik/Keluhan</t>
        </is>
      </c>
      <c r="M333" t="inlineStr">
        <is>
          <t>Negatif</t>
        </is>
      </c>
      <c r="N333" t="n">
        <v/>
      </c>
    </row>
    <row r="334">
      <c r="A334" t="n">
        <v>333</v>
      </c>
      <c r="B334" t="inlineStr">
        <is>
          <t>2026-07-21</t>
        </is>
      </c>
      <c r="C334" t="inlineStr">
        <is>
          <t>Facebook</t>
        </is>
      </c>
      <c r="D334" t="inlineStr">
        <is>
          <t>Sri Rosihan</t>
        </is>
      </c>
      <c r="E334" t="inlineStr">
        <is>
          <t>Nununglusiyana Makasih banyak bunda infonya 🙏🏻🙏🏻</t>
        </is>
      </c>
      <c r="F334" t="inlineStr">
        <is>
          <t>https://web.facebook.com/share/p/1Kvm1Mxe6W/</t>
        </is>
      </c>
      <c r="G334" t="inlineStr">
        <is>
          <t>Balasan</t>
        </is>
      </c>
      <c r="H334" t="n">
        <v>1</v>
      </c>
      <c r="I334" t="n">
        <v>0</v>
      </c>
      <c r="J334" t="inlineStr">
        <is>
          <t>2026-07-21 21:22:31</t>
        </is>
      </c>
      <c r="K334" t="inlineStr">
        <is>
          <t>Nununglusiyana</t>
        </is>
      </c>
      <c r="L334" t="inlineStr">
        <is>
          <t>Interaksi Sosial Antar Warganet</t>
        </is>
      </c>
      <c r="M334" t="inlineStr">
        <is>
          <t>Netral</t>
        </is>
      </c>
      <c r="N334" t="n">
        <v/>
      </c>
    </row>
    <row r="335">
      <c r="A335" t="n">
        <v>334</v>
      </c>
      <c r="B335" t="inlineStr">
        <is>
          <t>2026-07-21</t>
        </is>
      </c>
      <c r="C335" t="inlineStr">
        <is>
          <t>Facebook</t>
        </is>
      </c>
      <c r="D335" t="inlineStr">
        <is>
          <t>Sri Anto</t>
        </is>
      </c>
      <c r="E335" t="inlineStr">
        <is>
          <t>Knp ngg di jlskan syarat yg hrs di penuhi utk pendpt kārtu pintar bts sampai anak juara brp .penting bg sy krn āda yg jls 3 smk d kls3 SMP anak sy</t>
        </is>
      </c>
      <c r="F335" t="inlineStr">
        <is>
          <t>https://web.facebook.com/share/p/1Kvm1Mxe6W/</t>
        </is>
      </c>
      <c r="G335" t="inlineStr">
        <is>
          <t>Komentar Utama</t>
        </is>
      </c>
      <c r="H335" t="n">
        <v>3</v>
      </c>
      <c r="I335" t="n">
        <v>3</v>
      </c>
      <c r="J335" t="inlineStr">
        <is>
          <t>2026-07-21 22:42:50</t>
        </is>
      </c>
      <c r="K335" t="inlineStr">
        <is>
          <t>Nununglusiyana</t>
        </is>
      </c>
      <c r="L335" t="inlineStr">
        <is>
          <t>Pertanyaan Prosedur &amp; Persyaratan</t>
        </is>
      </c>
      <c r="M335" t="inlineStr">
        <is>
          <t>Netral</t>
        </is>
      </c>
      <c r="N335" t="n">
        <v/>
      </c>
    </row>
    <row r="336">
      <c r="A336" t="n">
        <v>335</v>
      </c>
      <c r="B336" t="inlineStr">
        <is>
          <t>2026-07-21</t>
        </is>
      </c>
      <c r="C336" t="inlineStr">
        <is>
          <t>Facebook</t>
        </is>
      </c>
      <c r="D336" t="inlineStr">
        <is>
          <t>Azkina Nina</t>
        </is>
      </c>
      <c r="E336" t="inlineStr">
        <is>
          <t>Susah klau gk ada ordlm.tiba udh pembgian🤣🤣</t>
        </is>
      </c>
      <c r="F336" t="inlineStr">
        <is>
          <t>https://web.facebook.com/share/p/1Kvm1Mxe6W/</t>
        </is>
      </c>
      <c r="G336" t="inlineStr">
        <is>
          <t>Komentar Utama</t>
        </is>
      </c>
      <c r="H336" t="n">
        <v>1</v>
      </c>
      <c r="I336" t="n">
        <v>0</v>
      </c>
      <c r="J336" t="inlineStr">
        <is>
          <t>2026-07-21 23:44:31</t>
        </is>
      </c>
      <c r="K336" t="inlineStr">
        <is>
          <t>Nununglusiyana</t>
        </is>
      </c>
      <c r="L336" t="inlineStr">
        <is>
          <t>Klarifikasi Cakupan Program</t>
        </is>
      </c>
      <c r="M336" t="inlineStr">
        <is>
          <t>Negatif</t>
        </is>
      </c>
      <c r="N336" t="n">
        <v/>
      </c>
    </row>
    <row r="337">
      <c r="A337" t="n">
        <v>336</v>
      </c>
      <c r="B337" t="inlineStr">
        <is>
          <t>2026-07-22</t>
        </is>
      </c>
      <c r="C337" t="inlineStr">
        <is>
          <t>Facebook</t>
        </is>
      </c>
      <c r="D337" t="inlineStr">
        <is>
          <t>Erwin</t>
        </is>
      </c>
      <c r="E337" t="inlineStr">
        <is>
          <t>mudah2 yg orang tua nya pekerjaan... 
jadi buruh.. dan jadi ibu rumah tangga
itu yg di perioritaskan.. mudah² tepat sasaran aja</t>
        </is>
      </c>
      <c r="F337" t="inlineStr">
        <is>
          <t>https://web.facebook.com/share/p/1Kvm1Mxe6W/</t>
        </is>
      </c>
      <c r="G337" t="inlineStr">
        <is>
          <t>Komentar Utama</t>
        </is>
      </c>
      <c r="H337" t="n">
        <v>1</v>
      </c>
      <c r="I337" t="n">
        <v>1</v>
      </c>
      <c r="J337" t="inlineStr">
        <is>
          <t>2026-07-22 01:01:49</t>
        </is>
      </c>
      <c r="K337" t="inlineStr">
        <is>
          <t>Nununglusiyana</t>
        </is>
      </c>
      <c r="L337" t="inlineStr">
        <is>
          <t>Doa/Harapan</t>
        </is>
      </c>
      <c r="M337" t="inlineStr">
        <is>
          <t>Positif</t>
        </is>
      </c>
      <c r="N337" t="n">
        <v/>
      </c>
    </row>
    <row r="338">
      <c r="A338" t="n">
        <v>337</v>
      </c>
      <c r="B338" t="inlineStr">
        <is>
          <t>2026-07-22</t>
        </is>
      </c>
      <c r="C338" t="inlineStr">
        <is>
          <t>Facebook</t>
        </is>
      </c>
      <c r="D338" t="inlineStr">
        <is>
          <t>Kamal Din</t>
        </is>
      </c>
      <c r="E338" t="inlineStr">
        <is>
          <t>Semoga niat baik pemerintah berkah buat rakyat,terutama tepat sasaran</t>
        </is>
      </c>
      <c r="F338" t="inlineStr">
        <is>
          <t>https://web.facebook.com/share/p/1Kvm1Mxe6W/</t>
        </is>
      </c>
      <c r="G338" t="inlineStr">
        <is>
          <t>Komentar Utama</t>
        </is>
      </c>
      <c r="H338" t="n">
        <v>1</v>
      </c>
      <c r="I338" t="n">
        <v>1</v>
      </c>
      <c r="J338" t="inlineStr">
        <is>
          <t>2026-07-22 06:59:02</t>
        </is>
      </c>
      <c r="K338" t="inlineStr">
        <is>
          <t>Nununglusiyana</t>
        </is>
      </c>
      <c r="L338" t="inlineStr">
        <is>
          <t>Doa/Harapan</t>
        </is>
      </c>
      <c r="M338" t="inlineStr">
        <is>
          <t>Positif</t>
        </is>
      </c>
      <c r="N338" t="n">
        <v/>
      </c>
    </row>
    <row r="339">
      <c r="A339" t="n">
        <v>338</v>
      </c>
      <c r="B339" t="inlineStr">
        <is>
          <t>2026-07-22</t>
        </is>
      </c>
      <c r="C339" t="inlineStr">
        <is>
          <t>Facebook</t>
        </is>
      </c>
      <c r="D339" t="inlineStr">
        <is>
          <t>Nununglusiyana</t>
        </is>
      </c>
      <c r="E339" t="inlineStr">
        <is>
          <t>Kamal Din insya Allah Amin ya Allah 🤲</t>
        </is>
      </c>
      <c r="F339" t="inlineStr">
        <is>
          <t>https://web.facebook.com/share/p/1Kvm1Mxe6W/</t>
        </is>
      </c>
      <c r="G339" t="inlineStr">
        <is>
          <t>Balasan</t>
        </is>
      </c>
      <c r="H339" t="n">
        <v>0</v>
      </c>
      <c r="I339" t="n">
        <v>0</v>
      </c>
      <c r="J339" t="inlineStr">
        <is>
          <t>2026-07-22 10:20:52</t>
        </is>
      </c>
      <c r="K339" t="inlineStr">
        <is>
          <t>Nununglusiyana</t>
        </is>
      </c>
      <c r="L339" t="inlineStr">
        <is>
          <t>Doa/Harapan</t>
        </is>
      </c>
      <c r="M339" t="inlineStr">
        <is>
          <t>Netral</t>
        </is>
      </c>
      <c r="N339" t="n">
        <v/>
      </c>
    </row>
    <row r="340">
      <c r="A340" t="n">
        <v>339</v>
      </c>
      <c r="B340" t="inlineStr">
        <is>
          <t>2026-07-22</t>
        </is>
      </c>
      <c r="C340" t="inlineStr">
        <is>
          <t>Facebook</t>
        </is>
      </c>
      <c r="D340" t="inlineStr">
        <is>
          <t>Nununglusiyana</t>
        </is>
      </c>
      <c r="E340" t="inlineStr">
        <is>
          <t>Sri Rosihan sama sama Bu</t>
        </is>
      </c>
      <c r="F340" t="inlineStr">
        <is>
          <t>https://web.facebook.com/share/p/1Kvm1Mxe6W/</t>
        </is>
      </c>
      <c r="G340" t="inlineStr">
        <is>
          <t>Balasan</t>
        </is>
      </c>
      <c r="H340" t="n">
        <v>0</v>
      </c>
      <c r="I340" t="n">
        <v>0</v>
      </c>
      <c r="J340" t="inlineStr">
        <is>
          <t>2026-07-22 10:22:28</t>
        </is>
      </c>
      <c r="K340" t="inlineStr">
        <is>
          <t>Nununglusiyana</t>
        </is>
      </c>
      <c r="L340" t="inlineStr">
        <is>
          <t>Interaksi Sosial Antar Warganet</t>
        </is>
      </c>
      <c r="M340" t="inlineStr">
        <is>
          <t>Netral</t>
        </is>
      </c>
      <c r="N340" t="n">
        <v/>
      </c>
    </row>
    <row r="341">
      <c r="A341" t="n">
        <v>340</v>
      </c>
      <c r="B341" t="inlineStr">
        <is>
          <t>2026-07-22</t>
        </is>
      </c>
      <c r="C341" t="inlineStr">
        <is>
          <t>Facebook</t>
        </is>
      </c>
      <c r="D341" t="inlineStr">
        <is>
          <t>Nununglusiyana</t>
        </is>
      </c>
      <c r="E341" t="inlineStr">
        <is>
          <t>Erwin amin Amin 🤲</t>
        </is>
      </c>
      <c r="F341" t="inlineStr">
        <is>
          <t>https://web.facebook.com/share/p/1Kvm1Mxe6W/</t>
        </is>
      </c>
      <c r="G341" t="inlineStr">
        <is>
          <t>Balasan</t>
        </is>
      </c>
      <c r="H341" t="n">
        <v>0</v>
      </c>
      <c r="I341" t="n">
        <v>0</v>
      </c>
      <c r="J341" t="inlineStr">
        <is>
          <t>2026-07-22 10:22:47</t>
        </is>
      </c>
      <c r="K341" t="inlineStr">
        <is>
          <t>Nununglusiyana</t>
        </is>
      </c>
      <c r="L341" t="inlineStr">
        <is>
          <t>Interaksi Sosial Antar Warganet</t>
        </is>
      </c>
      <c r="M341" t="inlineStr">
        <is>
          <t>Netral</t>
        </is>
      </c>
      <c r="N341" t="n">
        <v/>
      </c>
    </row>
    <row r="342">
      <c r="A342" t="n">
        <v>341</v>
      </c>
      <c r="B342" t="inlineStr">
        <is>
          <t>2026-07-22</t>
        </is>
      </c>
      <c r="C342" t="inlineStr">
        <is>
          <t>Facebook</t>
        </is>
      </c>
      <c r="D342" t="inlineStr">
        <is>
          <t>Mahira Icha</t>
        </is>
      </c>
      <c r="E342" t="inlineStr">
        <is>
          <t>Trnyta untuk orang kuliah doang</t>
        </is>
      </c>
      <c r="F342" t="inlineStr">
        <is>
          <t>https://web.facebook.com/share/p/1Kvm1Mxe6W/</t>
        </is>
      </c>
      <c r="G342" t="inlineStr">
        <is>
          <t>Komentar Utama</t>
        </is>
      </c>
      <c r="H342" t="n">
        <v>1</v>
      </c>
      <c r="I342" t="n">
        <v>0</v>
      </c>
      <c r="J342" t="inlineStr">
        <is>
          <t>2026-07-22 10:55:21</t>
        </is>
      </c>
      <c r="K342" t="inlineStr">
        <is>
          <t>Nununglusiyana</t>
        </is>
      </c>
      <c r="L342" t="inlineStr">
        <is>
          <t>Klarifikasi Cakupan Program</t>
        </is>
      </c>
      <c r="M342" t="inlineStr">
        <is>
          <t>Netral</t>
        </is>
      </c>
      <c r="N342" t="n">
        <v/>
      </c>
    </row>
    <row r="343">
      <c r="A343" t="n">
        <v>342</v>
      </c>
      <c r="B343" t="inlineStr">
        <is>
          <t>2026-07-22</t>
        </is>
      </c>
      <c r="C343" t="inlineStr">
        <is>
          <t>Facebook</t>
        </is>
      </c>
      <c r="D343" t="inlineStr">
        <is>
          <t>Moh Cendruang</t>
        </is>
      </c>
      <c r="E343" t="inlineStr">
        <is>
          <t>Pa g ada kartu gratis kuliah............</t>
        </is>
      </c>
      <c r="F343" t="inlineStr">
        <is>
          <t>https://web.facebook.com/share/p/1Kvm1Mxe6W/</t>
        </is>
      </c>
      <c r="G343" t="inlineStr">
        <is>
          <t>Komentar Utama</t>
        </is>
      </c>
      <c r="H343" t="n">
        <v>0</v>
      </c>
      <c r="I343" t="n">
        <v>0</v>
      </c>
      <c r="J343" t="inlineStr">
        <is>
          <t>2026-07-22 11:21:40</t>
        </is>
      </c>
      <c r="K343" t="inlineStr">
        <is>
          <t>Nununglusiyana</t>
        </is>
      </c>
      <c r="L343" t="inlineStr">
        <is>
          <t>Pertanyaan Prosedur &amp; Persyaratan</t>
        </is>
      </c>
      <c r="M343" t="inlineStr">
        <is>
          <t>Netral</t>
        </is>
      </c>
      <c r="N343" t="n">
        <v/>
      </c>
    </row>
    <row r="344">
      <c r="A344" t="n">
        <v>343</v>
      </c>
      <c r="B344" t="inlineStr">
        <is>
          <t>2026-07-22</t>
        </is>
      </c>
      <c r="C344" t="inlineStr">
        <is>
          <t>Facebook</t>
        </is>
      </c>
      <c r="D344" t="inlineStr">
        <is>
          <t>Susmiaty Ishak</t>
        </is>
      </c>
      <c r="E344" t="inlineStr">
        <is>
          <t>bantu jawab mekanisme cara mendapatkan  KSP ( kartu sumbawa pintar) untuk kedokteran unram ikut dulu tes seleksi masuk fakultas kedokteran unram jalur mandiri kemitraan jika di nyatakan lulus oleh pihak unram baru bisa  mendapatkan beasiswa tersebut🙏🏻</t>
        </is>
      </c>
      <c r="F344" t="inlineStr">
        <is>
          <t>https://web.facebook.com/share/p/1Kvm1Mxe6W/</t>
        </is>
      </c>
      <c r="G344" t="inlineStr">
        <is>
          <t>Balasan</t>
        </is>
      </c>
      <c r="H344" t="n">
        <v>1</v>
      </c>
      <c r="I344" t="n">
        <v>0</v>
      </c>
      <c r="J344" t="inlineStr">
        <is>
          <t>2026-07-22 12:06:28</t>
        </is>
      </c>
      <c r="K344" t="inlineStr">
        <is>
          <t>Nununglusiyana</t>
        </is>
      </c>
      <c r="L344" t="inlineStr">
        <is>
          <t>Klarifikasi Cakupan Program</t>
        </is>
      </c>
      <c r="M344" t="inlineStr">
        <is>
          <t>Netral</t>
        </is>
      </c>
      <c r="N344" t="n">
        <v/>
      </c>
    </row>
    <row r="345">
      <c r="A345" t="n">
        <v>344</v>
      </c>
      <c r="B345" t="inlineStr">
        <is>
          <t>2026-07-22</t>
        </is>
      </c>
      <c r="C345" t="inlineStr">
        <is>
          <t>Facebook</t>
        </is>
      </c>
      <c r="D345" t="inlineStr">
        <is>
          <t>Aysha Ayu Ayu Lestari</t>
        </is>
      </c>
      <c r="E345" t="inlineStr">
        <is>
          <t>Sri Anto kalo di KSB merata di kasih kartu KSB maju untuk seluruh anak yg sekolah ,kaya maupun yg kurang mampu ,pemerintah ksb TDK pilih kasih, yg penting ada anak sekolah .mau sekolahnya di luar daerah atau TDK tetap di kasih.</t>
        </is>
      </c>
      <c r="F345" t="inlineStr">
        <is>
          <t>https://web.facebook.com/share/p/1Kvm1Mxe6W/</t>
        </is>
      </c>
      <c r="G345" t="inlineStr">
        <is>
          <t>Balasan</t>
        </is>
      </c>
      <c r="H345" t="n">
        <v>2</v>
      </c>
      <c r="I345" t="n">
        <v>1</v>
      </c>
      <c r="J345" t="inlineStr">
        <is>
          <t>2026-07-22 15:30:13</t>
        </is>
      </c>
      <c r="K345" t="inlineStr">
        <is>
          <t>Nununglusiyana</t>
        </is>
      </c>
      <c r="L345" t="inlineStr">
        <is>
          <t>Tidak Relevan/Tidak Jelas</t>
        </is>
      </c>
      <c r="M345" t="inlineStr">
        <is>
          <t>Netral</t>
        </is>
      </c>
      <c r="N345" t="n">
        <v/>
      </c>
    </row>
    <row r="346">
      <c r="A346" t="n">
        <v>345</v>
      </c>
      <c r="B346" t="inlineStr">
        <is>
          <t>2026-07-22</t>
        </is>
      </c>
      <c r="C346" t="inlineStr">
        <is>
          <t>Facebook</t>
        </is>
      </c>
      <c r="D346" t="inlineStr">
        <is>
          <t>Sri Anto</t>
        </is>
      </c>
      <c r="E346" t="inlineStr">
        <is>
          <t>Aysha Ayu Ayu Lestari masya Allah.smg di sbw jg bgt MBA.km org ya ktkan Kurāng mampu setdk2 nya dg program yg merata anak2 sy bs menempuh mendidikan šorti org2 yg mampu</t>
        </is>
      </c>
      <c r="F346" t="inlineStr">
        <is>
          <t>https://web.facebook.com/share/p/1Kvm1Mxe6W/</t>
        </is>
      </c>
      <c r="G346" t="inlineStr">
        <is>
          <t>Balasan</t>
        </is>
      </c>
      <c r="H346" t="n">
        <v>1</v>
      </c>
      <c r="I346" t="n">
        <v>0</v>
      </c>
      <c r="J346" t="inlineStr">
        <is>
          <t>2026-07-22 18:15:44</t>
        </is>
      </c>
      <c r="K346" t="inlineStr">
        <is>
          <t>Nununglusiyana</t>
        </is>
      </c>
      <c r="L346" t="inlineStr">
        <is>
          <t>Tidak Relevan/Tidak Jelas</t>
        </is>
      </c>
      <c r="M346" t="inlineStr">
        <is>
          <t>Netral</t>
        </is>
      </c>
      <c r="N346" t="n">
        <v/>
      </c>
    </row>
    <row r="347">
      <c r="A347" t="n">
        <v>346</v>
      </c>
      <c r="B347" t="inlineStr">
        <is>
          <t>2026-07-23</t>
        </is>
      </c>
      <c r="C347" t="inlineStr">
        <is>
          <t>Facebook</t>
        </is>
      </c>
      <c r="D347" t="inlineStr">
        <is>
          <t>Nurah Abdullah Nurah Abdullah</t>
        </is>
      </c>
      <c r="E347" t="inlineStr">
        <is>
          <t>Aysha Ayu Ayu Lestari masyaallah  tabararakkallah..sehat selalu  bupati .KSB</t>
        </is>
      </c>
      <c r="F347" t="inlineStr">
        <is>
          <t>https://web.facebook.com/share/p/1Kvm1Mxe6W/</t>
        </is>
      </c>
      <c r="G347" t="inlineStr">
        <is>
          <t>Balasan</t>
        </is>
      </c>
      <c r="H347" t="n">
        <v>0</v>
      </c>
      <c r="I347" t="n">
        <v>0</v>
      </c>
      <c r="J347" t="inlineStr">
        <is>
          <t>2026-07-23 15:06:30</t>
        </is>
      </c>
      <c r="K347" t="inlineStr">
        <is>
          <t>Nununglusiyana</t>
        </is>
      </c>
      <c r="L347" t="inlineStr">
        <is>
          <t>Tidak Relevan/Tidak Jelas</t>
        </is>
      </c>
      <c r="M347" t="inlineStr">
        <is>
          <t>Netral</t>
        </is>
      </c>
      <c r="N347" t="n">
        <v/>
      </c>
    </row>
    <row r="348">
      <c r="A348" t="n">
        <v>347</v>
      </c>
      <c r="B348" t="inlineStr">
        <is>
          <t>2026-07-23</t>
        </is>
      </c>
      <c r="C348" t="inlineStr">
        <is>
          <t>Facebook</t>
        </is>
      </c>
      <c r="D348" t="inlineStr">
        <is>
          <t>Sri Anto</t>
        </is>
      </c>
      <c r="E348" t="inlineStr">
        <is>
          <t>Na Gama serea pegawai Ina bpk de Kena ke tau mampu .klng engka tepat sasaran CB sasir Kena kādu yg ksb..kt amiin kan dl</t>
        </is>
      </c>
      <c r="F348" t="inlineStr">
        <is>
          <t>https://web.facebook.com/share/p/1Kvm1Mxe6W/</t>
        </is>
      </c>
      <c r="G348" t="inlineStr">
        <is>
          <t>Komentar Utama</t>
        </is>
      </c>
      <c r="H348" t="n">
        <v>0</v>
      </c>
      <c r="I348" t="n">
        <v>0</v>
      </c>
      <c r="J348" t="inlineStr">
        <is>
          <t>2026-07-23 18:01:52</t>
        </is>
      </c>
      <c r="K348" t="inlineStr">
        <is>
          <t>Nununglusiyana</t>
        </is>
      </c>
      <c r="L348" t="inlineStr">
        <is>
          <t>Kritik/Keluhan</t>
        </is>
      </c>
      <c r="M348" t="inlineStr">
        <is>
          <t>Negatif</t>
        </is>
      </c>
      <c r="N348" t="n">
        <v/>
      </c>
    </row>
    <row r="349">
      <c r="A349" t="n">
        <v>348</v>
      </c>
      <c r="B349" t="inlineStr">
        <is>
          <t>2026-07-20</t>
        </is>
      </c>
      <c r="C349" t="inlineStr">
        <is>
          <t>Facebook</t>
        </is>
      </c>
      <c r="D349" t="inlineStr">
        <is>
          <t>Shandi Jho</t>
        </is>
      </c>
      <c r="E349" t="inlineStr">
        <is>
          <t>Luar biasa PK bupati kita.menuju kabupaten Sumbawa yang unggul maju dan sejahtera</t>
        </is>
      </c>
      <c r="F349" t="inlineStr">
        <is>
          <t>https://web.facebook.com/share/p/1D582FxEeZ/</t>
        </is>
      </c>
      <c r="G349" t="inlineStr">
        <is>
          <t>Komentar Utama</t>
        </is>
      </c>
      <c r="H349" t="n">
        <v>1</v>
      </c>
      <c r="I349" t="n">
        <v>4</v>
      </c>
      <c r="J349" t="inlineStr">
        <is>
          <t>2026-07-20 20:10:40</t>
        </is>
      </c>
      <c r="K349" t="inlineStr">
        <is>
          <t>Prokopim Sumbawa</t>
        </is>
      </c>
      <c r="L349" t="inlineStr">
        <is>
          <t>Apresiasi/Dukungan</t>
        </is>
      </c>
      <c r="M349" t="inlineStr">
        <is>
          <t>Positif</t>
        </is>
      </c>
      <c r="N349" t="n">
        <v/>
      </c>
    </row>
    <row r="350">
      <c r="A350" t="n">
        <v>349</v>
      </c>
      <c r="B350" t="inlineStr">
        <is>
          <t>2026-07-20</t>
        </is>
      </c>
      <c r="C350" t="inlineStr">
        <is>
          <t>Facebook</t>
        </is>
      </c>
      <c r="D350" t="inlineStr">
        <is>
          <t>إروان</t>
        </is>
      </c>
      <c r="E350" t="inlineStr">
        <is>
          <t>STAI NW Samawa terlewat pak
Mohon infonya jika kami bisa usul,banyak mahasiswa kami yg kurang mampu.
Sekiranya Pemda bisa pertimbangkan untuk mahasiswa2 kami, mengingat kami sdah MOU juga dengan Bupati Sumbawa.</t>
        </is>
      </c>
      <c r="F350" t="inlineStr">
        <is>
          <t>https://web.facebook.com/share/p/1D582FxEeZ/</t>
        </is>
      </c>
      <c r="G350" t="inlineStr">
        <is>
          <t>Komentar Utama</t>
        </is>
      </c>
      <c r="H350" t="n">
        <v>2</v>
      </c>
      <c r="I350" t="n">
        <v>0</v>
      </c>
      <c r="J350" t="inlineStr">
        <is>
          <t>2026-07-20 20:39:16</t>
        </is>
      </c>
      <c r="K350" t="inlineStr">
        <is>
          <t>Prokopim Sumbawa</t>
        </is>
      </c>
      <c r="L350" t="inlineStr">
        <is>
          <t>Permohonan Bantuan Pribadi</t>
        </is>
      </c>
      <c r="M350" t="inlineStr">
        <is>
          <t>Netral</t>
        </is>
      </c>
      <c r="N350" t="n">
        <v/>
      </c>
    </row>
    <row r="351">
      <c r="A351" t="n">
        <v>350</v>
      </c>
      <c r="B351" t="inlineStr">
        <is>
          <t>2026-07-20</t>
        </is>
      </c>
      <c r="C351" t="inlineStr">
        <is>
          <t>Facebook</t>
        </is>
      </c>
      <c r="D351" t="inlineStr">
        <is>
          <t>Dina Diana Iskandar</t>
        </is>
      </c>
      <c r="E351" t="inlineStr">
        <is>
          <t>Menunggu khbr baik untuk S2 dan S3</t>
        </is>
      </c>
      <c r="F351" t="inlineStr">
        <is>
          <t>https://web.facebook.com/share/p/1D582FxEeZ/</t>
        </is>
      </c>
      <c r="G351" t="inlineStr">
        <is>
          <t>Komentar Utama</t>
        </is>
      </c>
      <c r="H351" t="n">
        <v>1</v>
      </c>
      <c r="I351" t="n">
        <v>0</v>
      </c>
      <c r="J351" t="inlineStr">
        <is>
          <t>2026-07-20 21:20:35</t>
        </is>
      </c>
      <c r="K351" t="inlineStr">
        <is>
          <t>Prokopim Sumbawa</t>
        </is>
      </c>
      <c r="L351" t="inlineStr">
        <is>
          <t>Permohonan Bantuan Pribadi</t>
        </is>
      </c>
      <c r="M351" t="inlineStr">
        <is>
          <t>Netral</t>
        </is>
      </c>
      <c r="N351" t="n">
        <v/>
      </c>
    </row>
    <row r="352">
      <c r="A352" t="n">
        <v>351</v>
      </c>
      <c r="B352" t="inlineStr">
        <is>
          <t>2026-07-21</t>
        </is>
      </c>
      <c r="C352" t="inlineStr">
        <is>
          <t>Facebook</t>
        </is>
      </c>
      <c r="D352" t="inlineStr">
        <is>
          <t>Surgaku</t>
        </is>
      </c>
      <c r="E352" t="inlineStr">
        <is>
          <t>Semoga tepat sasaran...</t>
        </is>
      </c>
      <c r="F352" t="inlineStr">
        <is>
          <t>https://web.facebook.com/share/p/1D582FxEeZ/</t>
        </is>
      </c>
      <c r="G352" t="inlineStr">
        <is>
          <t>Komentar Utama</t>
        </is>
      </c>
      <c r="H352" t="n">
        <v>0</v>
      </c>
      <c r="I352" t="n">
        <v>0</v>
      </c>
      <c r="J352" t="inlineStr">
        <is>
          <t>2026-07-21 09:45:58</t>
        </is>
      </c>
      <c r="K352" t="inlineStr">
        <is>
          <t>Prokopim Sumbawa</t>
        </is>
      </c>
      <c r="L352" t="inlineStr">
        <is>
          <t>Doa/Harapan</t>
        </is>
      </c>
      <c r="M352" t="inlineStr">
        <is>
          <t>Positif</t>
        </is>
      </c>
      <c r="N352" t="n">
        <v/>
      </c>
    </row>
    <row r="353">
      <c r="A353" t="n">
        <v>352</v>
      </c>
      <c r="B353" t="inlineStr">
        <is>
          <t>2026-07-21</t>
        </is>
      </c>
      <c r="C353" t="inlineStr">
        <is>
          <t>Facebook</t>
        </is>
      </c>
      <c r="D353" t="inlineStr">
        <is>
          <t>Iwan Jazadi</t>
        </is>
      </c>
      <c r="E353" t="inlineStr">
        <is>
          <t>Selamat untuk Bpk Bupati dan Pemda Sumbawa dengan program KSP ini. Terima kasih untuk punlikasi di atas, kami jadi tahu. Namun, sayang sekali, kami STKIP Paracendekia NW Sumbawa belum terekpose dengan program ini. Di mana kami dapat mengakses secara terbuka tentang prosedur, mekanisme dan kriteria yang berlaku agar mahasiswa kami yang memenuhi syarat bisa melamar untuk mendapat beasiswa ini? Mohon jadi atensi Pak Bupati Sumbawa dan jajaran. Prokopim Sumbawa. Terima kasih.</t>
        </is>
      </c>
      <c r="F353" t="inlineStr">
        <is>
          <t>https://web.facebook.com/share/p/1D582FxEeZ/</t>
        </is>
      </c>
      <c r="G353" t="inlineStr">
        <is>
          <t>Komentar Utama</t>
        </is>
      </c>
      <c r="H353" t="n">
        <v>1</v>
      </c>
      <c r="I353" t="n">
        <v>0</v>
      </c>
      <c r="J353" t="inlineStr">
        <is>
          <t>2026-07-21 21:12:18</t>
        </is>
      </c>
      <c r="K353" t="inlineStr">
        <is>
          <t>Prokopim Sumbawa</t>
        </is>
      </c>
      <c r="L353" t="inlineStr">
        <is>
          <t>Permohonan Bantuan Pribadi</t>
        </is>
      </c>
      <c r="M353" t="inlineStr">
        <is>
          <t>Netral</t>
        </is>
      </c>
      <c r="N353" t="n">
        <v/>
      </c>
    </row>
    <row r="354">
      <c r="A354" t="n">
        <v>353</v>
      </c>
      <c r="B354" t="inlineStr">
        <is>
          <t>2026-07-22</t>
        </is>
      </c>
      <c r="C354" t="inlineStr">
        <is>
          <t>Facebook</t>
        </is>
      </c>
      <c r="D354" t="inlineStr">
        <is>
          <t>Hertati</t>
        </is>
      </c>
      <c r="E354" t="inlineStr">
        <is>
          <t>Shandi Jho semoga tepat sasaranx</t>
        </is>
      </c>
      <c r="F354" t="inlineStr">
        <is>
          <t>https://web.facebook.com/share/p/1D582FxEeZ/</t>
        </is>
      </c>
      <c r="G354" t="inlineStr">
        <is>
          <t>Balasan</t>
        </is>
      </c>
      <c r="H354" t="n">
        <v>0</v>
      </c>
      <c r="I354" t="n">
        <v>3</v>
      </c>
      <c r="J354" t="inlineStr">
        <is>
          <t>2026-07-22 10:09:23</t>
        </is>
      </c>
      <c r="K354" t="inlineStr">
        <is>
          <t>Prokopim Sumbawa</t>
        </is>
      </c>
      <c r="L354" t="inlineStr">
        <is>
          <t>Doa/Harapan</t>
        </is>
      </c>
      <c r="M354" t="inlineStr">
        <is>
          <t>Positif</t>
        </is>
      </c>
      <c r="N354" t="n">
        <v/>
      </c>
    </row>
    <row r="355">
      <c r="A355" t="n">
        <v>354</v>
      </c>
      <c r="B355" t="inlineStr">
        <is>
          <t>2026-07-22</t>
        </is>
      </c>
      <c r="C355" t="inlineStr">
        <is>
          <t>Facebook</t>
        </is>
      </c>
      <c r="D355" t="inlineStr">
        <is>
          <t>Shandi Jho</t>
        </is>
      </c>
      <c r="E355" t="inlineStr">
        <is>
          <t>Hertati minta doa dan supportnya bi🙏🏻🙏🏻</t>
        </is>
      </c>
      <c r="F355" t="inlineStr">
        <is>
          <t>https://web.facebook.com/share/p/1D582FxEeZ/</t>
        </is>
      </c>
      <c r="G355" t="inlineStr">
        <is>
          <t>Balasan</t>
        </is>
      </c>
      <c r="H355" t="n">
        <v>0</v>
      </c>
      <c r="I355" t="n">
        <v>0</v>
      </c>
      <c r="J355" t="inlineStr">
        <is>
          <t>2026-07-22 10:59:53</t>
        </is>
      </c>
      <c r="K355" t="inlineStr">
        <is>
          <t>Prokopim Sumbawa</t>
        </is>
      </c>
      <c r="L355" t="inlineStr">
        <is>
          <t>Interaksi Sosial Antar Warganet</t>
        </is>
      </c>
      <c r="M355" t="inlineStr">
        <is>
          <t>Netral</t>
        </is>
      </c>
      <c r="N355" t="n">
        <v/>
      </c>
    </row>
    <row r="356">
      <c r="A356" t="n">
        <v>355</v>
      </c>
      <c r="B356" t="inlineStr">
        <is>
          <t>2026-07-22</t>
        </is>
      </c>
      <c r="C356" t="inlineStr">
        <is>
          <t>Facebook</t>
        </is>
      </c>
      <c r="D356" t="inlineStr">
        <is>
          <t>Hertati</t>
        </is>
      </c>
      <c r="E356" t="inlineStr">
        <is>
          <t>Shandi Jho sllu</t>
        </is>
      </c>
      <c r="F356" t="inlineStr">
        <is>
          <t>https://web.facebook.com/share/p/1D582FxEeZ/</t>
        </is>
      </c>
      <c r="G356" t="inlineStr">
        <is>
          <t>Balasan</t>
        </is>
      </c>
      <c r="H356" t="n">
        <v>0</v>
      </c>
      <c r="I356" t="n">
        <v>0</v>
      </c>
      <c r="J356" t="inlineStr">
        <is>
          <t>2026-07-22 11:25:27</t>
        </is>
      </c>
      <c r="K356" t="inlineStr">
        <is>
          <t>Prokopim Sumbawa</t>
        </is>
      </c>
      <c r="L356" t="inlineStr">
        <is>
          <t>Interaksi Sosial Antar Warganet</t>
        </is>
      </c>
      <c r="M356" t="inlineStr">
        <is>
          <t>Netral</t>
        </is>
      </c>
      <c r="N356" t="n">
        <v/>
      </c>
    </row>
    <row r="357">
      <c r="A357" t="n">
        <v>356</v>
      </c>
      <c r="B357" t="inlineStr">
        <is>
          <t>2026-07-22</t>
        </is>
      </c>
      <c r="C357" t="inlineStr">
        <is>
          <t>Facebook</t>
        </is>
      </c>
      <c r="D357" t="inlineStr">
        <is>
          <t>Shandi Jho</t>
        </is>
      </c>
      <c r="E357" t="inlineStr">
        <is>
          <t>Hertati trimakasih bi🙏🏻🙏🏻</t>
        </is>
      </c>
      <c r="F357" t="inlineStr">
        <is>
          <t>https://web.facebook.com/share/p/1D582FxEeZ/</t>
        </is>
      </c>
      <c r="G357" t="inlineStr">
        <is>
          <t>Balasan</t>
        </is>
      </c>
      <c r="H357" t="n">
        <v>0</v>
      </c>
      <c r="I357" t="n">
        <v>0</v>
      </c>
      <c r="J357" t="inlineStr">
        <is>
          <t>2026-07-22 12:18:28</t>
        </is>
      </c>
      <c r="K357" t="inlineStr">
        <is>
          <t>Prokopim Sumbawa</t>
        </is>
      </c>
      <c r="L357" t="inlineStr">
        <is>
          <t>Permohonan Bantuan Pribadi</t>
        </is>
      </c>
      <c r="M357" t="inlineStr">
        <is>
          <t>Netral</t>
        </is>
      </c>
      <c r="N357" t="n">
        <v/>
      </c>
    </row>
    <row r="358">
      <c r="A358" t="n">
        <v>357</v>
      </c>
      <c r="B358" t="inlineStr">
        <is>
          <t>2026-07-22</t>
        </is>
      </c>
      <c r="C358" t="inlineStr">
        <is>
          <t>Facebook</t>
        </is>
      </c>
      <c r="D358" t="inlineStr">
        <is>
          <t>Suprap Tono</t>
        </is>
      </c>
      <c r="E358" t="inlineStr">
        <is>
          <t>Kenapa tidak dari smp SMA pk,apakah bapk tau kalau masih ada anak anak di desa desa yg masih putus secolah karna tidak mampu,apakah BPK pernah tau bagai mana orang tua yg serba kekurangan bekerja keras untuk membiayai anak anak nya untuk scola,tetapi apakah BPK pernah berpikir untuk yg sudah S1 apakah sudah berapa yg sudah bekerja pk,untuk apa anak anak kita scola kalau kelak mereka akana nganggur pk.itu yg harus pemerintah pikirkan,pekerjaan yg layak untuk kami para orang tua,</t>
        </is>
      </c>
      <c r="F358" t="inlineStr">
        <is>
          <t>https://web.facebook.com/share/p/1D582FxEeZ/</t>
        </is>
      </c>
      <c r="G358" t="inlineStr">
        <is>
          <t>Komentar Utama</t>
        </is>
      </c>
      <c r="H358" t="n">
        <v>0</v>
      </c>
      <c r="I358" t="n">
        <v>0</v>
      </c>
      <c r="J358" t="inlineStr">
        <is>
          <t>2026-07-22 13:49:56</t>
        </is>
      </c>
      <c r="K358" t="inlineStr">
        <is>
          <t>Prokopim Sumbawa</t>
        </is>
      </c>
      <c r="L358" t="inlineStr">
        <is>
          <t>Kritik/Keluhan</t>
        </is>
      </c>
      <c r="M358" t="inlineStr">
        <is>
          <t>Negatif</t>
        </is>
      </c>
      <c r="N358" t="n">
        <v/>
      </c>
    </row>
    <row r="359">
      <c r="A359" t="n">
        <v>358</v>
      </c>
      <c r="B359" t="inlineStr">
        <is>
          <t>2026-07-25</t>
        </is>
      </c>
      <c r="C359" t="inlineStr">
        <is>
          <t>Facebook</t>
        </is>
      </c>
      <c r="D359" t="inlineStr">
        <is>
          <t>Dangkal</t>
        </is>
      </c>
      <c r="E359" t="inlineStr">
        <is>
          <t>Liputan Sumbawa</t>
        </is>
      </c>
      <c r="F359" t="inlineStr">
        <is>
          <t>https://web.facebook.com/share/p/1HzTaLLRra/</t>
        </is>
      </c>
      <c r="G359" t="inlineStr">
        <is>
          <t>Komentar Utama</t>
        </is>
      </c>
      <c r="H359" t="n">
        <v>0</v>
      </c>
      <c r="I359" t="n">
        <v>0</v>
      </c>
      <c r="J359" t="inlineStr">
        <is>
          <t>2026-07-25 23:23:20</t>
        </is>
      </c>
      <c r="K359" t="inlineStr">
        <is>
          <t>SAMAWA LAWYER CLUB</t>
        </is>
      </c>
      <c r="L359" t="inlineStr">
        <is>
          <t>Tidak Relevan/Tidak Jelas</t>
        </is>
      </c>
      <c r="M359" t="inlineStr">
        <is>
          <t>Netral</t>
        </is>
      </c>
      <c r="N359" t="n">
        <v/>
      </c>
    </row>
    <row r="360">
      <c r="A360" t="n">
        <v>359</v>
      </c>
      <c r="B360" t="inlineStr">
        <is>
          <t>2026-07-25</t>
        </is>
      </c>
      <c r="C360" t="inlineStr">
        <is>
          <t>Facebook</t>
        </is>
      </c>
      <c r="D360" t="inlineStr">
        <is>
          <t>Dangkal</t>
        </is>
      </c>
      <c r="E360" t="inlineStr">
        <is>
          <t>Semua Orang</t>
        </is>
      </c>
      <c r="F360" t="inlineStr">
        <is>
          <t>https://web.facebook.com/share/p/1HzTaLLRra/</t>
        </is>
      </c>
      <c r="G360" t="inlineStr">
        <is>
          <t>Komentar Utama</t>
        </is>
      </c>
      <c r="H360" t="n">
        <v>0</v>
      </c>
      <c r="I360" t="n">
        <v>0</v>
      </c>
      <c r="J360" t="inlineStr">
        <is>
          <t>2026-07-25 23:24:33</t>
        </is>
      </c>
      <c r="K360" t="inlineStr">
        <is>
          <t>SAMAWA LAWYER CLUB</t>
        </is>
      </c>
      <c r="L360" t="inlineStr">
        <is>
          <t>Tidak Relevan/Tidak Jelas</t>
        </is>
      </c>
      <c r="M360" t="inlineStr">
        <is>
          <t>Netral</t>
        </is>
      </c>
      <c r="N360" t="n">
        <v/>
      </c>
    </row>
    <row r="361">
      <c r="A361" t="n">
        <v>360</v>
      </c>
      <c r="B361" t="inlineStr">
        <is>
          <t>2026-07-25</t>
        </is>
      </c>
      <c r="C361" t="inlineStr">
        <is>
          <t>Facebook</t>
        </is>
      </c>
      <c r="D361" t="inlineStr">
        <is>
          <t>Ones Gaming</t>
        </is>
      </c>
      <c r="E361" t="inlineStr">
        <is>
          <t>Untuk keluarga, kroni,kerabat, timses dan org terdekat saja itu. Sudah jadi rahasia umum itu</t>
        </is>
      </c>
      <c r="F361" t="inlineStr">
        <is>
          <t>https://web.facebook.com/share/p/1HzTaLLRra/</t>
        </is>
      </c>
      <c r="G361" t="inlineStr">
        <is>
          <t>Komentar Utama</t>
        </is>
      </c>
      <c r="H361" t="n">
        <v>1</v>
      </c>
      <c r="I361" t="n">
        <v>3</v>
      </c>
      <c r="J361" t="inlineStr">
        <is>
          <t>2026-07-25 23:46:02</t>
        </is>
      </c>
      <c r="K361" t="inlineStr">
        <is>
          <t>SAMAWA LAWYER CLUB</t>
        </is>
      </c>
      <c r="L361" t="inlineStr">
        <is>
          <t>Kritik/Keluhan</t>
        </is>
      </c>
      <c r="M361" t="inlineStr">
        <is>
          <t>Negatif</t>
        </is>
      </c>
      <c r="N361" t="n">
        <v/>
      </c>
    </row>
    <row r="362">
      <c r="A362" t="n">
        <v>361</v>
      </c>
      <c r="B362" t="inlineStr">
        <is>
          <t>2026-07-26</t>
        </is>
      </c>
      <c r="C362" t="inlineStr">
        <is>
          <t>Facebook</t>
        </is>
      </c>
      <c r="D362" t="inlineStr">
        <is>
          <t>Papu Dea Busing Alas</t>
        </is>
      </c>
      <c r="E362" t="inlineStr">
        <is>
          <t>Universitas manakah itu 🤔🤔🤔</t>
        </is>
      </c>
      <c r="F362" t="inlineStr">
        <is>
          <t>https://web.facebook.com/share/p/1HzTaLLRra/</t>
        </is>
      </c>
      <c r="G362" t="inlineStr">
        <is>
          <t>Komentar Utama</t>
        </is>
      </c>
      <c r="H362" t="n">
        <v>0</v>
      </c>
      <c r="I362" t="n">
        <v>0</v>
      </c>
      <c r="J362" t="inlineStr">
        <is>
          <t>2026-07-26 06:33:04</t>
        </is>
      </c>
      <c r="K362" t="inlineStr">
        <is>
          <t>SAMAWA LAWYER CLUB</t>
        </is>
      </c>
      <c r="L362" t="inlineStr">
        <is>
          <t>Pertanyaan Prosedur &amp; Persyaratan</t>
        </is>
      </c>
      <c r="M362" t="inlineStr">
        <is>
          <t>Netral</t>
        </is>
      </c>
      <c r="N362" t="n">
        <v/>
      </c>
    </row>
    <row r="363">
      <c r="A363" t="n">
        <v>362</v>
      </c>
      <c r="B363" t="inlineStr">
        <is>
          <t>2026-07-26</t>
        </is>
      </c>
      <c r="C363" t="inlineStr">
        <is>
          <t>Facebook</t>
        </is>
      </c>
      <c r="D363" t="inlineStr">
        <is>
          <t>Gus Marlin</t>
        </is>
      </c>
      <c r="E363" t="inlineStr">
        <is>
          <t>Usul sendiri dan cukup pemerintah memberikan ruang pembiayaan bagi orang2 yg punya potensi atau tidak mampu agar mendapatkan dana kesra daerah, syukur2 Pemda menyebut semua kampus2 lokal yg mendapatkan bagian Krn seharusnya pemda menetapkan kriteria bagi kampus cukup potensial dan berstandar grate A. Jgn berharap lebih kita sudah diberi ruang tp minta disuap sampai kenyang lagi</t>
        </is>
      </c>
      <c r="F363" t="inlineStr">
        <is>
          <t>https://web.facebook.com/share/p/1HzTaLLRra/</t>
        </is>
      </c>
      <c r="G363" t="inlineStr">
        <is>
          <t>Komentar Utama</t>
        </is>
      </c>
      <c r="H363" t="n">
        <v>1</v>
      </c>
      <c r="I363" t="n">
        <v>3</v>
      </c>
      <c r="J363" t="inlineStr">
        <is>
          <t>2026-07-26 08:27:44</t>
        </is>
      </c>
      <c r="K363" t="inlineStr">
        <is>
          <t>SAMAWA LAWYER CLUB</t>
        </is>
      </c>
      <c r="L363" t="inlineStr">
        <is>
          <t>Klarifikasi Cakupan Program</t>
        </is>
      </c>
      <c r="M363" t="inlineStr">
        <is>
          <t>Netral</t>
        </is>
      </c>
      <c r="N363" t="n">
        <v/>
      </c>
    </row>
    <row r="364">
      <c r="A364" t="n">
        <v>363</v>
      </c>
      <c r="B364" t="inlineStr">
        <is>
          <t>2026-07-26</t>
        </is>
      </c>
      <c r="C364" t="inlineStr">
        <is>
          <t>Facebook</t>
        </is>
      </c>
      <c r="D364" t="inlineStr">
        <is>
          <t>DEAODE_7484</t>
        </is>
      </c>
      <c r="E364" t="inlineStr">
        <is>
          <t>Ya pasti lingkungan mereka mereka saja balas jasa ke timses pastinya</t>
        </is>
      </c>
      <c r="F364" t="inlineStr">
        <is>
          <t>https://web.facebook.com/share/p/1HzTaLLRra/</t>
        </is>
      </c>
      <c r="G364" t="inlineStr">
        <is>
          <t>Komentar Utama</t>
        </is>
      </c>
      <c r="H364" t="n">
        <v>0</v>
      </c>
      <c r="I364" t="n">
        <v>1</v>
      </c>
      <c r="J364" t="inlineStr">
        <is>
          <t>2026-07-26 09:18:03</t>
        </is>
      </c>
      <c r="K364" t="inlineStr">
        <is>
          <t>SAMAWA LAWYER CLUB</t>
        </is>
      </c>
      <c r="L364" t="inlineStr">
        <is>
          <t>Kritik/Keluhan</t>
        </is>
      </c>
      <c r="M364" t="inlineStr">
        <is>
          <t>Negatif</t>
        </is>
      </c>
      <c r="N364" t="n">
        <v/>
      </c>
    </row>
    <row r="365">
      <c r="A365" t="n">
        <v>364</v>
      </c>
      <c r="B365" t="inlineStr">
        <is>
          <t>2026-07-26</t>
        </is>
      </c>
      <c r="C365" t="inlineStr">
        <is>
          <t>Facebook</t>
        </is>
      </c>
      <c r="D365" t="inlineStr">
        <is>
          <t>Gian Amirullah</t>
        </is>
      </c>
      <c r="E365" t="inlineStr">
        <is>
          <t>Kalau memang ada yg mengaku belum pernah kerja sama, ya tinggal diklarifikasi dulu bro, jangan langsung dibentuk seolah2 pemerintah tidak transparan. Di pemberitaan jelas disebut ada beberapa perguruan tinggi mitra, bukan berarti semua kampus yg disebut harus menerima manfaat di tahun yg sama. Justru sebelum menuduh, cek dulu data dan mekanisme programnya. Kritik boleh, tp jangan sampai kesimpulan lebih cepat dari klarifikasi. 😌🙏</t>
        </is>
      </c>
      <c r="F365" t="inlineStr">
        <is>
          <t>https://web.facebook.com/share/p/1HzTaLLRra/</t>
        </is>
      </c>
      <c r="G365" t="inlineStr">
        <is>
          <t>Komentar Utama</t>
        </is>
      </c>
      <c r="H365" t="n">
        <v>0</v>
      </c>
      <c r="I365" t="n">
        <v>0</v>
      </c>
      <c r="J365" t="inlineStr">
        <is>
          <t>2026-07-26 11:22:40</t>
        </is>
      </c>
      <c r="K365" t="inlineStr">
        <is>
          <t>SAMAWA LAWYER CLUB</t>
        </is>
      </c>
      <c r="L365" t="inlineStr">
        <is>
          <t>Klarifikasi Cakupan Program</t>
        </is>
      </c>
      <c r="M365" t="inlineStr">
        <is>
          <t>Netral</t>
        </is>
      </c>
      <c r="N365" t="n">
        <v/>
      </c>
    </row>
    <row r="366">
      <c r="A366" t="n">
        <v>365</v>
      </c>
      <c r="B366" t="inlineStr">
        <is>
          <t>2026-07-26</t>
        </is>
      </c>
      <c r="C366" t="inlineStr">
        <is>
          <t>Facebook</t>
        </is>
      </c>
      <c r="D366" t="inlineStr">
        <is>
          <t>Gian Amirullah</t>
        </is>
      </c>
      <c r="E366" t="inlineStr">
        <is>
          <t>DEAODE_7484 Kalau ada bukti bagi dong bro, jangan cuma asumsi. Beasiswa itu ada data penerima dan mekanismenya, bukan dibagi berdasarkan siapa timses atau bukan. Jangan karena beda pilihan politik, semua program baik langsung dicurigai balas jasa.hadehhh🤭</t>
        </is>
      </c>
      <c r="F366" t="inlineStr">
        <is>
          <t>https://web.facebook.com/share/p/1HzTaLLRra/</t>
        </is>
      </c>
      <c r="G366" t="inlineStr">
        <is>
          <t>Balasan</t>
        </is>
      </c>
      <c r="H366" t="n">
        <v>0</v>
      </c>
      <c r="I366" t="n">
        <v>0</v>
      </c>
      <c r="J366" t="inlineStr">
        <is>
          <t>2026-07-26 11:26:22</t>
        </is>
      </c>
      <c r="K366" t="inlineStr">
        <is>
          <t>SAMAWA LAWYER CLUB</t>
        </is>
      </c>
      <c r="L366" t="inlineStr">
        <is>
          <t>Klarifikasi Cakupan Program</t>
        </is>
      </c>
      <c r="M366" t="inlineStr">
        <is>
          <t>Netral</t>
        </is>
      </c>
      <c r="N366" t="n">
        <v/>
      </c>
    </row>
    <row r="367">
      <c r="A367" t="n">
        <v>366</v>
      </c>
      <c r="B367" t="inlineStr">
        <is>
          <t>2026-07-26</t>
        </is>
      </c>
      <c r="C367" t="inlineStr">
        <is>
          <t>Facebook</t>
        </is>
      </c>
      <c r="D367" t="inlineStr">
        <is>
          <t>Doni Adi Franata</t>
        </is>
      </c>
      <c r="E367" t="inlineStr">
        <is>
          <t>Coba sebutkan nama kampusnya bang.. biar bisa di advokasi dan di Carikan solusi biar hanya tidak di kliam saja..</t>
        </is>
      </c>
      <c r="F367" t="inlineStr">
        <is>
          <t>https://web.facebook.com/share/p/1HzTaLLRra/</t>
        </is>
      </c>
      <c r="G367" t="inlineStr">
        <is>
          <t>Komentar Utama</t>
        </is>
      </c>
      <c r="H367" t="n">
        <v>0</v>
      </c>
      <c r="I367" t="n">
        <v>0</v>
      </c>
      <c r="J367" t="inlineStr">
        <is>
          <t>2026-07-26 12:31:42</t>
        </is>
      </c>
      <c r="K367" t="inlineStr">
        <is>
          <t>SAMAWA LAWYER CLUB</t>
        </is>
      </c>
      <c r="L367" t="inlineStr">
        <is>
          <t>Klarifikasi Cakupan Program</t>
        </is>
      </c>
      <c r="M367" t="inlineStr">
        <is>
          <t>Netral</t>
        </is>
      </c>
      <c r="N367" t="n">
        <v/>
      </c>
    </row>
    <row r="368">
      <c r="A368" t="n">
        <v>367</v>
      </c>
      <c r="B368" t="inlineStr">
        <is>
          <t>2026-07-26</t>
        </is>
      </c>
      <c r="C368" t="inlineStr">
        <is>
          <t>Facebook</t>
        </is>
      </c>
      <c r="D368" t="inlineStr">
        <is>
          <t>RahmadSueb</t>
        </is>
      </c>
      <c r="E368" t="inlineStr">
        <is>
          <t>Gus Marlin Yg dibahas bukan minta "disuap", tapi memastikan anggaran pendidikan tepat sasaran dan memberi manfaat seluas-luasnya. Kalau pemerintah membuka ruang pembiayaan, justru wajar masyarakat bertanya soal kriteria, transparansi, dan pemerataan. Pendidikan itu investasi SDM, bukan belas kasihan.</t>
        </is>
      </c>
      <c r="F368" t="inlineStr">
        <is>
          <t>https://web.facebook.com/share/p/1HzTaLLRra/</t>
        </is>
      </c>
      <c r="G368" t="inlineStr">
        <is>
          <t>Balasan</t>
        </is>
      </c>
      <c r="H368" t="n">
        <v>1</v>
      </c>
      <c r="I368" t="n">
        <v>2</v>
      </c>
      <c r="J368" t="inlineStr">
        <is>
          <t>2026-07-26 12:34:41</t>
        </is>
      </c>
      <c r="K368" t="inlineStr">
        <is>
          <t>SAMAWA LAWYER CLUB</t>
        </is>
      </c>
      <c r="L368" t="inlineStr">
        <is>
          <t>Kritik/Keluhan</t>
        </is>
      </c>
      <c r="M368" t="inlineStr">
        <is>
          <t>Negatif</t>
        </is>
      </c>
      <c r="N368" t="n">
        <v/>
      </c>
    </row>
    <row r="369">
      <c r="A369" t="n">
        <v>368</v>
      </c>
      <c r="B369" t="inlineStr">
        <is>
          <t>2026-07-26</t>
        </is>
      </c>
      <c r="C369" t="inlineStr">
        <is>
          <t>Facebook</t>
        </is>
      </c>
      <c r="D369" t="inlineStr">
        <is>
          <t>RahmadSueb</t>
        </is>
      </c>
      <c r="E369" t="inlineStr">
        <is>
          <t>Ones Gaming Good governance dibangun dr transparansi &amp; akuntabilitas. Kritik perlu, tp ttp hrs berbasis fakta, bkn stigma</t>
        </is>
      </c>
      <c r="F369" t="inlineStr">
        <is>
          <t>https://web.facebook.com/share/p/1HzTaLLRra/</t>
        </is>
      </c>
      <c r="G369" t="inlineStr">
        <is>
          <t>Balasan</t>
        </is>
      </c>
      <c r="H369" t="n">
        <v>0</v>
      </c>
      <c r="I369" t="n">
        <v>2</v>
      </c>
      <c r="J369" t="inlineStr">
        <is>
          <t>2026-07-26 12:36:14</t>
        </is>
      </c>
      <c r="K369" t="inlineStr">
        <is>
          <t>SAMAWA LAWYER CLUB</t>
        </is>
      </c>
      <c r="L369" t="inlineStr">
        <is>
          <t>Interaksi Sosial Antar Warganet</t>
        </is>
      </c>
      <c r="M369" t="inlineStr">
        <is>
          <t>Netral</t>
        </is>
      </c>
      <c r="N369" t="n">
        <v/>
      </c>
    </row>
    <row r="370">
      <c r="A370" t="n">
        <v>369</v>
      </c>
      <c r="B370" t="inlineStr">
        <is>
          <t>2026-07-26</t>
        </is>
      </c>
      <c r="C370" t="inlineStr">
        <is>
          <t>Facebook</t>
        </is>
      </c>
      <c r="D370" t="inlineStr">
        <is>
          <t>Ones Gaming</t>
        </is>
      </c>
      <c r="E370" t="inlineStr">
        <is>
          <t>RahmadSueb Fakta ini mas. Apa perlu sy bongkar nama oknumnya satu², perlu sy bongkar juga nama anak² keluarga, kerabat, dan timsesnya.</t>
        </is>
      </c>
      <c r="F370" t="inlineStr">
        <is>
          <t>https://web.facebook.com/share/p/1HzTaLLRra/</t>
        </is>
      </c>
      <c r="G370" t="inlineStr">
        <is>
          <t>Balasan</t>
        </is>
      </c>
      <c r="H370" t="n">
        <v>1</v>
      </c>
      <c r="I370" t="n">
        <v>0</v>
      </c>
      <c r="J370" t="inlineStr">
        <is>
          <t>2026-07-26 12:48:17</t>
        </is>
      </c>
      <c r="K370" t="inlineStr">
        <is>
          <t>SAMAWA LAWYER CLUB</t>
        </is>
      </c>
      <c r="L370" t="inlineStr">
        <is>
          <t>Kritik/Keluhan</t>
        </is>
      </c>
      <c r="M370" t="inlineStr">
        <is>
          <t>Negatif</t>
        </is>
      </c>
      <c r="N370" t="n">
        <v/>
      </c>
    </row>
    <row r="371">
      <c r="A371" t="n">
        <v>370</v>
      </c>
      <c r="B371" t="inlineStr">
        <is>
          <t>2026-07-26</t>
        </is>
      </c>
      <c r="C371" t="inlineStr">
        <is>
          <t>Facebook</t>
        </is>
      </c>
      <c r="D371" t="inlineStr">
        <is>
          <t>Sino Jerang</t>
        </is>
      </c>
      <c r="E371" t="inlineStr">
        <is>
          <t>Program uji coba. Tetangga kita KSB sudah lebih dulu luncurkan program serupa. KS yang semula Induk Semang  baru sekarang. 🤦 Apakah senior harus belajar dari yunior...... ???
Dengan basic Bupati KS  sudah bisa dipastikan akan sangat berpengalaman mengelola area Tambang menjadi PAD yang lebih besar dari KSB. 🇮🇩</t>
        </is>
      </c>
      <c r="F371" t="inlineStr">
        <is>
          <t>https://web.facebook.com/share/p/1HzTaLLRra/</t>
        </is>
      </c>
      <c r="G371" t="inlineStr">
        <is>
          <t>Komentar Utama</t>
        </is>
      </c>
      <c r="H371" t="n">
        <v>0</v>
      </c>
      <c r="I371" t="n">
        <v>0</v>
      </c>
      <c r="J371" t="inlineStr">
        <is>
          <t>2026-07-26 13:16:27</t>
        </is>
      </c>
      <c r="K371" t="inlineStr">
        <is>
          <t>SAMAWA LAWYER CLUB</t>
        </is>
      </c>
      <c r="L371" t="inlineStr">
        <is>
          <t>Kritik/Keluhan</t>
        </is>
      </c>
      <c r="M371" t="inlineStr">
        <is>
          <t>Negatif</t>
        </is>
      </c>
      <c r="N371" t="n">
        <v/>
      </c>
    </row>
    <row r="372">
      <c r="A372" t="n">
        <v>371</v>
      </c>
      <c r="B372" t="inlineStr">
        <is>
          <t>2026-07-26</t>
        </is>
      </c>
      <c r="C372" t="inlineStr">
        <is>
          <t>Facebook</t>
        </is>
      </c>
      <c r="D372" t="inlineStr">
        <is>
          <t>Beds Baenk</t>
        </is>
      </c>
      <c r="E372" t="inlineStr">
        <is>
          <t>Simbolis Bae si to</t>
        </is>
      </c>
      <c r="F372" t="inlineStr">
        <is>
          <t>https://web.facebook.com/share/p/1HzTaLLRra/</t>
        </is>
      </c>
      <c r="G372" t="inlineStr">
        <is>
          <t>Komentar Utama</t>
        </is>
      </c>
      <c r="H372" t="n">
        <v>0</v>
      </c>
      <c r="I372" t="n">
        <v>0</v>
      </c>
      <c r="J372" t="inlineStr">
        <is>
          <t>2026-07-26 15:42:33</t>
        </is>
      </c>
      <c r="K372" t="inlineStr">
        <is>
          <t>SAMAWA LAWYER CLUB</t>
        </is>
      </c>
      <c r="L372" t="inlineStr">
        <is>
          <t>Kritik/Keluhan</t>
        </is>
      </c>
      <c r="M372" t="inlineStr">
        <is>
          <t>Negatif</t>
        </is>
      </c>
      <c r="N372" t="n">
        <v/>
      </c>
    </row>
    <row r="373">
      <c r="A373" t="n">
        <v>372</v>
      </c>
      <c r="B373" t="inlineStr">
        <is>
          <t>2026-07-26</t>
        </is>
      </c>
      <c r="C373" t="inlineStr">
        <is>
          <t>Facebook</t>
        </is>
      </c>
      <c r="D373" t="inlineStr">
        <is>
          <t>Gus Marlin</t>
        </is>
      </c>
      <c r="E373" t="inlineStr">
        <is>
          <t>RahmadSueb masyarakat msh byk yg berfikir setiap anggaran itu dapat dimiliki secara langsung apabila sudah disediakan oleh pemerintah, pdhl tanpa tau proses dan kmunikasi ke pihak terkait, itu sama saja minta disuap dgn dalih mereka sy kenal, dulu sy yg pilih, sebelumnya dia yg sll datang, dll. Pemikiran sperti itu harusnya dirubah agar setiap kita bisa membuka akses setidaknya berusaha tau dan bertanya bagaimana prosesnya. Jgn sekedar 1x atau 3x tau, sudah mengaggap telah mencoba, itulah maksud qt menjadi org yg ingin sll disuap.</t>
        </is>
      </c>
      <c r="F373" t="inlineStr">
        <is>
          <t>https://web.facebook.com/share/p/1HzTaLLRra/</t>
        </is>
      </c>
      <c r="G373" t="inlineStr">
        <is>
          <t>Balasan</t>
        </is>
      </c>
      <c r="H373" t="n">
        <v>0</v>
      </c>
      <c r="I373" t="n">
        <v>0</v>
      </c>
      <c r="J373" t="inlineStr">
        <is>
          <t>2026-07-26 16:21:50</t>
        </is>
      </c>
      <c r="K373" t="inlineStr">
        <is>
          <t>SAMAWA LAWYER CLUB</t>
        </is>
      </c>
      <c r="L373" t="inlineStr">
        <is>
          <t>Klarifikasi Cakupan Program</t>
        </is>
      </c>
      <c r="M373" t="inlineStr">
        <is>
          <t>Netral</t>
        </is>
      </c>
      <c r="N373" t="n">
        <v/>
      </c>
    </row>
    <row r="374">
      <c r="A374" t="n">
        <v>373</v>
      </c>
      <c r="B374" t="inlineStr">
        <is>
          <t>2026-07-26</t>
        </is>
      </c>
      <c r="C374" t="inlineStr">
        <is>
          <t>Facebook</t>
        </is>
      </c>
      <c r="D374" t="inlineStr">
        <is>
          <t>RahmadSueb</t>
        </is>
      </c>
      <c r="E374" t="inlineStr">
        <is>
          <t>Gus Marlin Setuju soal pentingnya paham proses. Tp jgn smpai masyarakat yg bertanya ttg haknya malah dianggap minta disuap. Dlm pemerintahan yg baik, akses informasi, transparansi, &amp; pelayanan publik itu kewajiban negara, bkn pemberian. Masyarakat berhak bertanya, pemerintah berkewajiban menjelaskan.</t>
        </is>
      </c>
      <c r="F374" t="inlineStr">
        <is>
          <t>https://web.facebook.com/share/p/1HzTaLLRra/</t>
        </is>
      </c>
      <c r="G374" t="inlineStr">
        <is>
          <t>Balasan</t>
        </is>
      </c>
      <c r="H374" t="n">
        <v>0</v>
      </c>
      <c r="I374" t="n">
        <v>0</v>
      </c>
      <c r="J374" t="inlineStr">
        <is>
          <t>2026-07-26 18:33:32</t>
        </is>
      </c>
      <c r="K374" t="inlineStr">
        <is>
          <t>SAMAWA LAWYER CLUB</t>
        </is>
      </c>
      <c r="L374" t="inlineStr">
        <is>
          <t>Kritik/Keluhan</t>
        </is>
      </c>
      <c r="M374" t="inlineStr">
        <is>
          <t>Negatif</t>
        </is>
      </c>
      <c r="N374" t="n">
        <v/>
      </c>
    </row>
    <row r="375">
      <c r="A375" t="n">
        <v>374</v>
      </c>
      <c r="B375" t="inlineStr">
        <is>
          <t>2026-07-26</t>
        </is>
      </c>
      <c r="C375" t="inlineStr">
        <is>
          <t>Facebook</t>
        </is>
      </c>
      <c r="D375" t="inlineStr">
        <is>
          <t>RahmadSueb</t>
        </is>
      </c>
      <c r="E375" t="inlineStr">
        <is>
          <t>Ones Gaming Klw itu memang fakta, silakan tempuh mekanisme yg benar. Buka dgn bukti yg bs diuji, bkn sekadar klaim di kolom komentar. Negara hukum menyelesaikan dugaan dgn data &amp; proses, bukan opini.</t>
        </is>
      </c>
      <c r="F375" t="inlineStr">
        <is>
          <t>https://web.facebook.com/share/p/1HzTaLLRra/</t>
        </is>
      </c>
      <c r="G375" t="inlineStr">
        <is>
          <t>Balasan</t>
        </is>
      </c>
      <c r="H375" t="n">
        <v>0</v>
      </c>
      <c r="I375" t="n">
        <v>0</v>
      </c>
      <c r="J375" t="inlineStr">
        <is>
          <t>2026-07-26 19:34:15</t>
        </is>
      </c>
      <c r="K375" t="inlineStr">
        <is>
          <t>SAMAWA LAWYER CLUB</t>
        </is>
      </c>
      <c r="L375" t="inlineStr">
        <is>
          <t>Klarifikasi Cakupan Program</t>
        </is>
      </c>
      <c r="M375" t="inlineStr">
        <is>
          <t>Netral</t>
        </is>
      </c>
      <c r="N375" t="n">
        <v/>
      </c>
    </row>
    <row r="376">
      <c r="A376" t="n">
        <v>375</v>
      </c>
      <c r="B376" t="inlineStr">
        <is>
          <t>2026-07-27</t>
        </is>
      </c>
      <c r="C376" t="inlineStr">
        <is>
          <t>Facebook</t>
        </is>
      </c>
      <c r="D376" t="inlineStr">
        <is>
          <t>Dwi Rahayu MJ</t>
        </is>
      </c>
      <c r="E376" t="inlineStr">
        <is>
          <t>ada buktinya ? mas, jangan karena tidak suka akhirnya membuta, bagian yang mengurusi beasiswa sudah jelas ada .positif thingking mas,....</t>
        </is>
      </c>
      <c r="F376" t="inlineStr">
        <is>
          <t>https://web.facebook.com/share/p/1HzTaLLRra/</t>
        </is>
      </c>
      <c r="G376" t="inlineStr">
        <is>
          <t>Balasan</t>
        </is>
      </c>
      <c r="H376" t="n">
        <v>0</v>
      </c>
      <c r="I376" t="n">
        <v>0</v>
      </c>
      <c r="J376" t="inlineStr">
        <is>
          <t>2026-07-27 16:08:06</t>
        </is>
      </c>
      <c r="K376" t="inlineStr">
        <is>
          <t>SAMAWA LAWYER CLUB</t>
        </is>
      </c>
      <c r="L376" t="inlineStr">
        <is>
          <t>Klarifikasi Cakupan Program</t>
        </is>
      </c>
      <c r="M376" t="inlineStr">
        <is>
          <t>Netral</t>
        </is>
      </c>
      <c r="N376" t="n">
        <v/>
      </c>
    </row>
    <row r="377">
      <c r="A377" t="n">
        <v>376</v>
      </c>
      <c r="B377" t="inlineStr">
        <is>
          <t>2026-07-27</t>
        </is>
      </c>
      <c r="C377" t="inlineStr">
        <is>
          <t>Facebook</t>
        </is>
      </c>
      <c r="D377" t="inlineStr">
        <is>
          <t>Dwi Rahayu MJ</t>
        </is>
      </c>
      <c r="E377" t="inlineStr">
        <is>
          <t>Ones Gaming ada buktinya mas,....jangan berprasangka mas,   bagian yang membidangi beasiswa ada kok, bisa ditanyakan</t>
        </is>
      </c>
      <c r="F377" t="inlineStr">
        <is>
          <t>https://web.facebook.com/share/p/1HzTaLLRra/</t>
        </is>
      </c>
      <c r="G377" t="inlineStr">
        <is>
          <t>Balasan</t>
        </is>
      </c>
      <c r="H377" t="n">
        <v>0</v>
      </c>
      <c r="I377" t="n">
        <v>1</v>
      </c>
      <c r="J377" t="inlineStr">
        <is>
          <t>2026-07-27 16:10:20</t>
        </is>
      </c>
      <c r="K377" t="inlineStr">
        <is>
          <t>SAMAWA LAWYER CLUB</t>
        </is>
      </c>
      <c r="L377" t="inlineStr">
        <is>
          <t>Klarifikasi Cakupan Program</t>
        </is>
      </c>
      <c r="M377" t="inlineStr">
        <is>
          <t>Netral</t>
        </is>
      </c>
      <c r="N377" t="n">
        <v/>
      </c>
    </row>
    <row r="378">
      <c r="A378" t="n">
        <v>377</v>
      </c>
      <c r="B378" t="inlineStr">
        <is>
          <t>2026-07-27</t>
        </is>
      </c>
      <c r="C378" t="inlineStr">
        <is>
          <t>Facebook</t>
        </is>
      </c>
      <c r="D378" t="inlineStr">
        <is>
          <t>Ones Gaming</t>
        </is>
      </c>
      <c r="E378" t="inlineStr">
        <is>
          <t>RahmadSueb mekanisme apa yg harus ditempuh. Negara ini adalah pasar jual beli hukum, kalaupun kulaporkan ketimpangan ini sampai ke mahkamah agung, tidak akan ada yg mendengar jeritan rakyat yg tidak beruang. Sampai sini faham !</t>
        </is>
      </c>
      <c r="F378" t="inlineStr">
        <is>
          <t>https://web.facebook.com/share/p/1HzTaLLRra/</t>
        </is>
      </c>
      <c r="G378" t="inlineStr">
        <is>
          <t>Balasan</t>
        </is>
      </c>
      <c r="H378" t="n">
        <v>0</v>
      </c>
      <c r="I378" t="n">
        <v>0</v>
      </c>
      <c r="J378" t="inlineStr">
        <is>
          <t>2026-07-27 17:01:07</t>
        </is>
      </c>
      <c r="K378" t="inlineStr">
        <is>
          <t>SAMAWA LAWYER CLUB</t>
        </is>
      </c>
      <c r="L378" t="inlineStr">
        <is>
          <t>Tidak Relevan/Tidak Jelas</t>
        </is>
      </c>
      <c r="M378" t="inlineStr">
        <is>
          <t>Netral</t>
        </is>
      </c>
      <c r="N378" t="n">
        <v/>
      </c>
    </row>
    <row r="379">
      <c r="A379" t="n">
        <v>378</v>
      </c>
      <c r="B379" t="inlineStr">
        <is>
          <t>2026-07-27</t>
        </is>
      </c>
      <c r="C379" t="inlineStr">
        <is>
          <t>Facebook</t>
        </is>
      </c>
      <c r="D379" t="inlineStr">
        <is>
          <t>Ones Gaming</t>
        </is>
      </c>
      <c r="E379" t="inlineStr">
        <is>
          <t>Dwi Rahayu MJ stop berbicara bukti jika bertentangan dengan kepentingan pemerintah. Rakyat hanyalah semut didaun kering</t>
        </is>
      </c>
      <c r="F379" t="inlineStr">
        <is>
          <t>https://web.facebook.com/share/p/1HzTaLLRra/</t>
        </is>
      </c>
      <c r="G379" t="inlineStr">
        <is>
          <t>Balasan</t>
        </is>
      </c>
      <c r="H379" t="n">
        <v>0</v>
      </c>
      <c r="I379" t="n">
        <v>0</v>
      </c>
      <c r="J379" t="inlineStr">
        <is>
          <t>2026-07-27 17:01:53</t>
        </is>
      </c>
      <c r="K379" t="inlineStr">
        <is>
          <t>SAMAWA LAWYER CLUB</t>
        </is>
      </c>
      <c r="L379" t="inlineStr">
        <is>
          <t>Kritik/Keluhan</t>
        </is>
      </c>
      <c r="M379" t="inlineStr">
        <is>
          <t>Negatif</t>
        </is>
      </c>
      <c r="N379" t="n">
        <v/>
      </c>
    </row>
    <row r="380">
      <c r="A380" t="n">
        <v>379</v>
      </c>
      <c r="B380" t="inlineStr">
        <is>
          <t>2026-07-27</t>
        </is>
      </c>
      <c r="C380" t="inlineStr">
        <is>
          <t>Facebook</t>
        </is>
      </c>
      <c r="D380" t="inlineStr">
        <is>
          <t>Gus Marlin</t>
        </is>
      </c>
      <c r="E380" t="inlineStr">
        <is>
          <t>RahmadSueb usul saja mas, tidak perlu dgn mendramatisir unsur transparansi, semua pihak juga tau termasuk pihak kampus tau sifat dana kesra itu bagaimana, usul saja, pemerintah sudah memberi sinyal kampus mana yg diberi ruang. Jika sudah usul  dan pernah mencoba baru banyak berkomentar.</t>
        </is>
      </c>
      <c r="F380" t="inlineStr">
        <is>
          <t>https://web.facebook.com/share/p/1HzTaLLRra/</t>
        </is>
      </c>
      <c r="G380" t="inlineStr">
        <is>
          <t>Balasan</t>
        </is>
      </c>
      <c r="H380" t="n">
        <v>0</v>
      </c>
      <c r="I380" t="n">
        <v>0</v>
      </c>
      <c r="J380" t="inlineStr">
        <is>
          <t>2026-07-27 17:57:22</t>
        </is>
      </c>
      <c r="K380" t="inlineStr">
        <is>
          <t>SAMAWA LAWYER CLUB</t>
        </is>
      </c>
      <c r="L380" t="inlineStr">
        <is>
          <t>Klarifikasi Cakupan Program</t>
        </is>
      </c>
      <c r="M380" t="inlineStr">
        <is>
          <t>Netral</t>
        </is>
      </c>
      <c r="N380" t="n">
        <v/>
      </c>
    </row>
    <row r="381">
      <c r="A381" t="n">
        <v>380</v>
      </c>
      <c r="B381" t="inlineStr">
        <is>
          <t>2026-07-20</t>
        </is>
      </c>
      <c r="C381" t="inlineStr">
        <is>
          <t>Facebook</t>
        </is>
      </c>
      <c r="D381" t="inlineStr">
        <is>
          <t>Deden Narumisan Sarizawa</t>
        </is>
      </c>
      <c r="E381" t="inlineStr">
        <is>
          <t>Pida isi kartu nan....????</t>
        </is>
      </c>
      <c r="F381" t="inlineStr">
        <is>
          <t>https://web.facebook.com/share/p/1FLq2K2Y5N/</t>
        </is>
      </c>
      <c r="G381" t="inlineStr">
        <is>
          <t>Komentar Utama</t>
        </is>
      </c>
      <c r="H381" t="n">
        <v>0</v>
      </c>
      <c r="I381" t="n">
        <v>6</v>
      </c>
      <c r="J381" t="inlineStr">
        <is>
          <t>2026-07-20 16:12:50</t>
        </is>
      </c>
      <c r="K381" t="inlineStr">
        <is>
          <t>Sahril Imran</t>
        </is>
      </c>
      <c r="L381" t="inlineStr">
        <is>
          <t>Pertanyaan Prosedur &amp; Persyaratan</t>
        </is>
      </c>
      <c r="M381" t="inlineStr">
        <is>
          <t>Netral</t>
        </is>
      </c>
      <c r="N381" t="n">
        <v/>
      </c>
    </row>
    <row r="382">
      <c r="A382" t="n">
        <v>381</v>
      </c>
      <c r="B382" t="inlineStr">
        <is>
          <t>2026-07-20</t>
        </is>
      </c>
      <c r="C382" t="inlineStr">
        <is>
          <t>Facebook</t>
        </is>
      </c>
      <c r="D382" t="inlineStr">
        <is>
          <t>Sahril Imran</t>
        </is>
      </c>
      <c r="E382" t="inlineStr">
        <is>
          <t>Deden Narumisan Sarizawa Kepo, me lowe biaya kuliah sampe tamat ne</t>
        </is>
      </c>
      <c r="F382" t="inlineStr">
        <is>
          <t>https://web.facebook.com/share/p/1FLq2K2Y5N/</t>
        </is>
      </c>
      <c r="G382" t="inlineStr">
        <is>
          <t>Balasan</t>
        </is>
      </c>
      <c r="H382" t="n">
        <v>1</v>
      </c>
      <c r="I382" t="n">
        <v>5</v>
      </c>
      <c r="J382" t="inlineStr">
        <is>
          <t>2026-07-20 17:29:52</t>
        </is>
      </c>
      <c r="K382" t="inlineStr">
        <is>
          <t>Sahril Imran</t>
        </is>
      </c>
      <c r="L382" t="inlineStr">
        <is>
          <t>Interaksi Sosial Antar Warganet</t>
        </is>
      </c>
      <c r="M382" t="inlineStr">
        <is>
          <t>Netral</t>
        </is>
      </c>
      <c r="N382" t="n">
        <v/>
      </c>
    </row>
    <row r="383">
      <c r="A383" t="n">
        <v>382</v>
      </c>
      <c r="B383" t="inlineStr">
        <is>
          <t>2026-07-20</t>
        </is>
      </c>
      <c r="C383" t="inlineStr">
        <is>
          <t>Facebook</t>
        </is>
      </c>
      <c r="D383" t="inlineStr">
        <is>
          <t>Deden Narumisan Sarizawa</t>
        </is>
      </c>
      <c r="E383" t="inlineStr">
        <is>
          <t>Sahril Imran masa tau kuliah Bae dapat....mlok paud,TK,SD,SMP,sma</t>
        </is>
      </c>
      <c r="F383" t="inlineStr">
        <is>
          <t>https://web.facebook.com/share/p/1FLq2K2Y5N/</t>
        </is>
      </c>
      <c r="G383" t="inlineStr">
        <is>
          <t>Balasan</t>
        </is>
      </c>
      <c r="H383" t="n">
        <v>0</v>
      </c>
      <c r="I383" t="n">
        <v>0</v>
      </c>
      <c r="J383" t="inlineStr">
        <is>
          <t>2026-07-20 18:46:06</t>
        </is>
      </c>
      <c r="K383" t="inlineStr">
        <is>
          <t>Sahril Imran</t>
        </is>
      </c>
      <c r="L383" t="inlineStr">
        <is>
          <t>Klarifikasi Cakupan Program</t>
        </is>
      </c>
      <c r="M383" t="inlineStr">
        <is>
          <t>Netral</t>
        </is>
      </c>
      <c r="N383" t="n">
        <v/>
      </c>
    </row>
    <row r="384">
      <c r="A384" t="n">
        <v>383</v>
      </c>
      <c r="B384" t="inlineStr">
        <is>
          <t>2026-07-20</t>
        </is>
      </c>
      <c r="C384" t="inlineStr">
        <is>
          <t>Facebook</t>
        </is>
      </c>
      <c r="D384" t="inlineStr">
        <is>
          <t>Sahril Imran</t>
        </is>
      </c>
      <c r="E384" t="inlineStr">
        <is>
          <t>Deden Narumisan Sarizawa Kenang de pang brankas nan nung Sahroni</t>
        </is>
      </c>
      <c r="F384" t="inlineStr">
        <is>
          <t>https://web.facebook.com/share/p/1FLq2K2Y5N/</t>
        </is>
      </c>
      <c r="G384" t="inlineStr">
        <is>
          <t>Balasan</t>
        </is>
      </c>
      <c r="H384" t="n">
        <v>1</v>
      </c>
      <c r="I384" t="n">
        <v>0</v>
      </c>
      <c r="J384" t="inlineStr">
        <is>
          <t>2026-07-20 18:50:48</t>
        </is>
      </c>
      <c r="K384" t="inlineStr">
        <is>
          <t>Sahril Imran</t>
        </is>
      </c>
      <c r="L384" t="inlineStr">
        <is>
          <t>Tidak Relevan/Tidak Jelas</t>
        </is>
      </c>
      <c r="M384" t="inlineStr">
        <is>
          <t>Netral</t>
        </is>
      </c>
      <c r="N384" t="n">
        <v/>
      </c>
    </row>
    <row r="385">
      <c r="A385" t="n">
        <v>384</v>
      </c>
      <c r="B385" t="inlineStr">
        <is>
          <t>2026-07-20</t>
        </is>
      </c>
      <c r="C385" t="inlineStr">
        <is>
          <t>Facebook</t>
        </is>
      </c>
      <c r="D385" t="inlineStr">
        <is>
          <t>Deden Narumisan Sarizawa</t>
        </is>
      </c>
      <c r="E385" t="inlineStr">
        <is>
          <t>Sahril Imran Kam e sita Leng Febri......</t>
        </is>
      </c>
      <c r="F385" t="inlineStr">
        <is>
          <t>https://web.facebook.com/share/p/1FLq2K2Y5N/</t>
        </is>
      </c>
      <c r="G385" t="inlineStr">
        <is>
          <t>Balasan</t>
        </is>
      </c>
      <c r="H385" t="n">
        <v>0</v>
      </c>
      <c r="I385" t="n">
        <v>0</v>
      </c>
      <c r="J385" t="inlineStr">
        <is>
          <t>2026-07-20 18:52:18</t>
        </is>
      </c>
      <c r="K385" t="inlineStr">
        <is>
          <t>Sahril Imran</t>
        </is>
      </c>
      <c r="L385" t="inlineStr">
        <is>
          <t>Interaksi Sosial Antar Warganet</t>
        </is>
      </c>
      <c r="M385" t="inlineStr">
        <is>
          <t>Netral</t>
        </is>
      </c>
      <c r="N385" t="n">
        <v/>
      </c>
    </row>
    <row r="386">
      <c r="A386" t="n">
        <v>385</v>
      </c>
      <c r="B386" t="inlineStr">
        <is>
          <t>2026-07-20</t>
        </is>
      </c>
      <c r="C386" t="inlineStr">
        <is>
          <t>Facebook</t>
        </is>
      </c>
      <c r="D386" t="inlineStr">
        <is>
          <t>Adi Chuwie</t>
        </is>
      </c>
      <c r="E386" t="inlineStr">
        <is>
          <t>Deden Narumisan Sarizawa tau kuliah kan kamo bau  nyoblos</t>
        </is>
      </c>
      <c r="F386" t="inlineStr">
        <is>
          <t>https://web.facebook.com/share/p/1FLq2K2Y5N/</t>
        </is>
      </c>
      <c r="G386" t="inlineStr">
        <is>
          <t>Balasan</t>
        </is>
      </c>
      <c r="H386" t="n">
        <v>1</v>
      </c>
      <c r="I386" t="n">
        <v>0</v>
      </c>
      <c r="J386" t="inlineStr">
        <is>
          <t>2026-07-20 19:36:55</t>
        </is>
      </c>
      <c r="K386" t="inlineStr">
        <is>
          <t>Sahril Imran</t>
        </is>
      </c>
      <c r="L386" t="inlineStr">
        <is>
          <t>Interaksi Sosial Antar Warganet</t>
        </is>
      </c>
      <c r="M386" t="inlineStr">
        <is>
          <t>Netral</t>
        </is>
      </c>
      <c r="N386" t="n">
        <v/>
      </c>
    </row>
    <row r="387">
      <c r="A387" t="n">
        <v>386</v>
      </c>
      <c r="B387" t="inlineStr">
        <is>
          <t>2026-07-20</t>
        </is>
      </c>
      <c r="C387" t="inlineStr">
        <is>
          <t>Facebook</t>
        </is>
      </c>
      <c r="D387" t="inlineStr">
        <is>
          <t>Deden Narumisan Sarizawa</t>
        </is>
      </c>
      <c r="E387" t="inlineStr">
        <is>
          <t>Adi Chuwie masuk akal....😄😄😄</t>
        </is>
      </c>
      <c r="F387" t="inlineStr">
        <is>
          <t>https://web.facebook.com/share/p/1FLq2K2Y5N/</t>
        </is>
      </c>
      <c r="G387" t="inlineStr">
        <is>
          <t>Balasan</t>
        </is>
      </c>
      <c r="H387" t="n">
        <v>0</v>
      </c>
      <c r="I387" t="n">
        <v>0</v>
      </c>
      <c r="J387" t="inlineStr">
        <is>
          <t>2026-07-20 20:25:13</t>
        </is>
      </c>
      <c r="K387" t="inlineStr">
        <is>
          <t>Sahril Imran</t>
        </is>
      </c>
      <c r="L387" t="inlineStr">
        <is>
          <t>Interaksi Sosial Antar Warganet</t>
        </is>
      </c>
      <c r="M387" t="inlineStr">
        <is>
          <t>Netral</t>
        </is>
      </c>
      <c r="N387" t="n">
        <v/>
      </c>
    </row>
    <row r="388">
      <c r="A388" t="n">
        <v>387</v>
      </c>
      <c r="B388" t="inlineStr">
        <is>
          <t>2026-07-20</t>
        </is>
      </c>
      <c r="C388" t="inlineStr">
        <is>
          <t>Facebook</t>
        </is>
      </c>
      <c r="D388" t="inlineStr">
        <is>
          <t>Neni Ambarak</t>
        </is>
      </c>
      <c r="E388" t="inlineStr">
        <is>
          <t>Maaf bertanya apa tujuan kartu kps ta.dn bagaimana cara mendapatkan nya 🙏</t>
        </is>
      </c>
      <c r="F388" t="inlineStr">
        <is>
          <t>https://web.facebook.com/share/p/1E4KsBA74z/</t>
        </is>
      </c>
      <c r="G388" t="inlineStr">
        <is>
          <t>Komentar Utama</t>
        </is>
      </c>
      <c r="H388" t="n">
        <v>1</v>
      </c>
      <c r="I388" t="n">
        <v>2</v>
      </c>
      <c r="J388" t="inlineStr">
        <is>
          <t>2026-07-20 22:17:37</t>
        </is>
      </c>
      <c r="K388" t="inlineStr">
        <is>
          <t>Semaras.Sia</t>
        </is>
      </c>
      <c r="L388" t="inlineStr">
        <is>
          <t>Pertanyaan Prosedur &amp; Persyaratan</t>
        </is>
      </c>
      <c r="M388" t="inlineStr">
        <is>
          <t>Netral</t>
        </is>
      </c>
      <c r="N388" t="n">
        <v/>
      </c>
    </row>
    <row r="389">
      <c r="A389" t="n">
        <v>388</v>
      </c>
      <c r="B389" t="inlineStr">
        <is>
          <t>2026-07-20</t>
        </is>
      </c>
      <c r="C389" t="inlineStr">
        <is>
          <t>Facebook</t>
        </is>
      </c>
      <c r="D389" t="inlineStr">
        <is>
          <t>Reda Wati</t>
        </is>
      </c>
      <c r="E389" t="inlineStr">
        <is>
          <t>Kriteria seperti apa yg dapat min</t>
        </is>
      </c>
      <c r="F389" t="inlineStr">
        <is>
          <t>https://web.facebook.com/share/p/1E4KsBA74z/</t>
        </is>
      </c>
      <c r="G389" t="inlineStr">
        <is>
          <t>Komentar Utama</t>
        </is>
      </c>
      <c r="H389" t="n">
        <v>0</v>
      </c>
      <c r="I389" t="n">
        <v>1</v>
      </c>
      <c r="J389" t="inlineStr">
        <is>
          <t>2026-07-20 22:56:59</t>
        </is>
      </c>
      <c r="K389" t="inlineStr">
        <is>
          <t>Semaras.Sia</t>
        </is>
      </c>
      <c r="L389" t="inlineStr">
        <is>
          <t>Pertanyaan Prosedur &amp; Persyaratan</t>
        </is>
      </c>
      <c r="M389" t="inlineStr">
        <is>
          <t>Netral</t>
        </is>
      </c>
      <c r="N389" t="n">
        <v/>
      </c>
    </row>
    <row r="390">
      <c r="A390" t="n">
        <v>389</v>
      </c>
      <c r="B390" t="inlineStr">
        <is>
          <t>2026-07-20</t>
        </is>
      </c>
      <c r="C390" t="inlineStr">
        <is>
          <t>Facebook</t>
        </is>
      </c>
      <c r="D390" t="inlineStr">
        <is>
          <t>Cinta Terlarang</t>
        </is>
      </c>
      <c r="E390" t="inlineStr">
        <is>
          <t>Paling kartu ini GK smua orang bisa dPat pasty di saring di pilih ..</t>
        </is>
      </c>
      <c r="F390" t="inlineStr">
        <is>
          <t>https://web.facebook.com/share/p/1E4KsBA74z/</t>
        </is>
      </c>
      <c r="G390" t="inlineStr">
        <is>
          <t>Komentar Utama</t>
        </is>
      </c>
      <c r="H390" t="n">
        <v>3</v>
      </c>
      <c r="I390" t="n">
        <v>0</v>
      </c>
      <c r="J390" t="inlineStr">
        <is>
          <t>2026-07-20 23:19:19</t>
        </is>
      </c>
      <c r="K390" t="inlineStr">
        <is>
          <t>Semaras.Sia</t>
        </is>
      </c>
      <c r="L390" t="inlineStr">
        <is>
          <t>Kritik/Keluhan</t>
        </is>
      </c>
      <c r="M390" t="inlineStr">
        <is>
          <t>Negatif</t>
        </is>
      </c>
      <c r="N390" t="n">
        <v/>
      </c>
    </row>
    <row r="391">
      <c r="A391" t="n">
        <v>390</v>
      </c>
      <c r="B391" t="inlineStr">
        <is>
          <t>2026-07-21</t>
        </is>
      </c>
      <c r="C391" t="inlineStr">
        <is>
          <t>Facebook</t>
        </is>
      </c>
      <c r="D391" t="inlineStr">
        <is>
          <t>MarTina Soewarno</t>
        </is>
      </c>
      <c r="E391" t="inlineStr">
        <is>
          <t>Neni Ambarak lamen ndk ordal nos dpt jwbn kykx🤭🤭</t>
        </is>
      </c>
      <c r="F391" t="inlineStr">
        <is>
          <t>https://web.facebook.com/share/p/1E4KsBA74z/</t>
        </is>
      </c>
      <c r="G391" t="inlineStr">
        <is>
          <t>Balasan</t>
        </is>
      </c>
      <c r="H391" t="n">
        <v>2</v>
      </c>
      <c r="I391" t="n">
        <v>1</v>
      </c>
      <c r="J391" t="inlineStr">
        <is>
          <t>2026-07-21 06:09:52</t>
        </is>
      </c>
      <c r="K391" t="inlineStr">
        <is>
          <t>Semaras.Sia</t>
        </is>
      </c>
      <c r="L391" t="inlineStr">
        <is>
          <t>Kritik/Keluhan</t>
        </is>
      </c>
      <c r="M391" t="inlineStr">
        <is>
          <t>Negatif</t>
        </is>
      </c>
      <c r="N391" t="n">
        <v/>
      </c>
    </row>
    <row r="392">
      <c r="A392" t="n">
        <v>391</v>
      </c>
      <c r="B392" t="inlineStr">
        <is>
          <t>2026-07-21</t>
        </is>
      </c>
      <c r="C392" t="inlineStr">
        <is>
          <t>Facebook</t>
        </is>
      </c>
      <c r="D392" t="inlineStr">
        <is>
          <t>Ratna Syafruddin</t>
        </is>
      </c>
      <c r="E392" t="inlineStr">
        <is>
          <t>Ada Rizki  anak ku dapat kartu KSP.</t>
        </is>
      </c>
      <c r="F392" t="inlineStr">
        <is>
          <t>https://web.facebook.com/share/p/1E4KsBA74z/</t>
        </is>
      </c>
      <c r="G392" t="inlineStr">
        <is>
          <t>Komentar Utama</t>
        </is>
      </c>
      <c r="H392" t="n">
        <v>0</v>
      </c>
      <c r="I392" t="n">
        <v>2</v>
      </c>
      <c r="J392" t="inlineStr">
        <is>
          <t>2026-07-21 08:22:22</t>
        </is>
      </c>
      <c r="K392" t="inlineStr">
        <is>
          <t>Semaras.Sia</t>
        </is>
      </c>
      <c r="L392" t="inlineStr">
        <is>
          <t>Interaksi Sosial Antar Warganet</t>
        </is>
      </c>
      <c r="M392" t="inlineStr">
        <is>
          <t>Netral</t>
        </is>
      </c>
      <c r="N392" t="n">
        <v/>
      </c>
    </row>
    <row r="393">
      <c r="A393" t="n">
        <v>392</v>
      </c>
      <c r="B393" t="inlineStr">
        <is>
          <t>2026-07-21</t>
        </is>
      </c>
      <c r="C393" t="inlineStr">
        <is>
          <t>Facebook</t>
        </is>
      </c>
      <c r="D393" t="inlineStr">
        <is>
          <t>Ria Moreskin Nasa</t>
        </is>
      </c>
      <c r="E393" t="inlineStr">
        <is>
          <t>Smg tepat sasaran</t>
        </is>
      </c>
      <c r="F393" t="inlineStr">
        <is>
          <t>https://web.facebook.com/share/p/1E4KsBA74z/</t>
        </is>
      </c>
      <c r="G393" t="inlineStr">
        <is>
          <t>Komentar Utama</t>
        </is>
      </c>
      <c r="H393" t="n">
        <v>1</v>
      </c>
      <c r="I393" t="n">
        <v>0</v>
      </c>
      <c r="J393" t="inlineStr">
        <is>
          <t>2026-07-21 08:56:36</t>
        </is>
      </c>
      <c r="K393" t="inlineStr">
        <is>
          <t>Semaras.Sia</t>
        </is>
      </c>
      <c r="L393" t="inlineStr">
        <is>
          <t>Doa/Harapan</t>
        </is>
      </c>
      <c r="M393" t="inlineStr">
        <is>
          <t>Positif</t>
        </is>
      </c>
      <c r="N393" t="n">
        <v/>
      </c>
    </row>
    <row r="394">
      <c r="A394" t="n">
        <v>393</v>
      </c>
      <c r="B394" t="inlineStr">
        <is>
          <t>2026-07-21</t>
        </is>
      </c>
      <c r="C394" t="inlineStr">
        <is>
          <t>Facebook</t>
        </is>
      </c>
      <c r="D394" t="inlineStr">
        <is>
          <t>Aniek Khaerani</t>
        </is>
      </c>
      <c r="E394" t="inlineStr">
        <is>
          <t>Ratna Syafruddin melok cara tu dapat kartu nan ibu cantik?</t>
        </is>
      </c>
      <c r="F394" t="inlineStr">
        <is>
          <t>https://web.facebook.com/share/p/1E4KsBA74z/</t>
        </is>
      </c>
      <c r="G394" t="inlineStr">
        <is>
          <t>Balasan</t>
        </is>
      </c>
      <c r="H394" t="n">
        <v>2</v>
      </c>
      <c r="I394" t="n">
        <v>1</v>
      </c>
      <c r="J394" t="inlineStr">
        <is>
          <t>2026-07-21 09:11:05</t>
        </is>
      </c>
      <c r="K394" t="inlineStr">
        <is>
          <t>Semaras.Sia</t>
        </is>
      </c>
      <c r="L394" t="inlineStr">
        <is>
          <t>Pertanyaan Prosedur &amp; Persyaratan</t>
        </is>
      </c>
      <c r="M394" t="inlineStr">
        <is>
          <t>Netral</t>
        </is>
      </c>
      <c r="N394" t="n">
        <v/>
      </c>
    </row>
    <row r="395">
      <c r="A395" t="n">
        <v>394</v>
      </c>
      <c r="B395" t="inlineStr">
        <is>
          <t>2026-07-21</t>
        </is>
      </c>
      <c r="C395" t="inlineStr">
        <is>
          <t>Facebook</t>
        </is>
      </c>
      <c r="D395" t="inlineStr">
        <is>
          <t>Ratna Syafruddin</t>
        </is>
      </c>
      <c r="E395" t="inlineStr">
        <is>
          <t>Aniek Khaerani nopoka to jelas bu ee. Nakena Bau tu kena. Ucapan adalah Doa.</t>
        </is>
      </c>
      <c r="F395" t="inlineStr">
        <is>
          <t>https://web.facebook.com/share/p/1E4KsBA74z/</t>
        </is>
      </c>
      <c r="G395" t="inlineStr">
        <is>
          <t>Balasan</t>
        </is>
      </c>
      <c r="H395" t="n">
        <v>0</v>
      </c>
      <c r="I395" t="n">
        <v>0</v>
      </c>
      <c r="J395" t="inlineStr">
        <is>
          <t>2026-07-21 10:58:51</t>
        </is>
      </c>
      <c r="K395" t="inlineStr">
        <is>
          <t>Semaras.Sia</t>
        </is>
      </c>
      <c r="L395" t="inlineStr">
        <is>
          <t>Pertanyaan Prosedur &amp; Persyaratan</t>
        </is>
      </c>
      <c r="M395" t="inlineStr">
        <is>
          <t>Netral</t>
        </is>
      </c>
      <c r="N395" t="n">
        <v/>
      </c>
    </row>
    <row r="396">
      <c r="A396" t="n">
        <v>395</v>
      </c>
      <c r="B396" t="inlineStr">
        <is>
          <t>2026-07-21</t>
        </is>
      </c>
      <c r="C396" t="inlineStr">
        <is>
          <t>Facebook</t>
        </is>
      </c>
      <c r="D396" t="inlineStr">
        <is>
          <t>Yadhy</t>
        </is>
      </c>
      <c r="E396" t="inlineStr">
        <is>
          <t>Kemungkinan orang miskin gk dapat thu kartu...yang dapat orang2 yang bermobil aja</t>
        </is>
      </c>
      <c r="F396" t="inlineStr">
        <is>
          <t>https://web.facebook.com/share/p/1E4KsBA74z/</t>
        </is>
      </c>
      <c r="G396" t="inlineStr">
        <is>
          <t>Komentar Utama</t>
        </is>
      </c>
      <c r="H396" t="n">
        <v>2</v>
      </c>
      <c r="I396" t="n">
        <v>0</v>
      </c>
      <c r="J396" t="inlineStr">
        <is>
          <t>2026-07-21 11:15:33</t>
        </is>
      </c>
      <c r="K396" t="inlineStr">
        <is>
          <t>Semaras.Sia</t>
        </is>
      </c>
      <c r="L396" t="inlineStr">
        <is>
          <t>Kritik/Keluhan</t>
        </is>
      </c>
      <c r="M396" t="inlineStr">
        <is>
          <t>Negatif</t>
        </is>
      </c>
      <c r="N396" t="n">
        <v/>
      </c>
    </row>
    <row r="397">
      <c r="A397" t="n">
        <v>396</v>
      </c>
      <c r="B397" t="inlineStr">
        <is>
          <t>2026-07-21</t>
        </is>
      </c>
      <c r="C397" t="inlineStr">
        <is>
          <t>Facebook</t>
        </is>
      </c>
      <c r="D397" t="inlineStr">
        <is>
          <t>Bula Bul</t>
        </is>
      </c>
      <c r="E397" t="inlineStr">
        <is>
          <t>Reda Wati yg berpengaruh🙏🏻</t>
        </is>
      </c>
      <c r="F397" t="inlineStr">
        <is>
          <t>https://web.facebook.com/share/p/1E4KsBA74z/</t>
        </is>
      </c>
      <c r="G397" t="inlineStr">
        <is>
          <t>Balasan</t>
        </is>
      </c>
      <c r="H397" t="n">
        <v>2</v>
      </c>
      <c r="I397" t="n">
        <v>0</v>
      </c>
      <c r="J397" t="inlineStr">
        <is>
          <t>2026-07-21 16:22:41</t>
        </is>
      </c>
      <c r="K397" t="inlineStr">
        <is>
          <t>Semaras.Sia</t>
        </is>
      </c>
      <c r="L397" t="inlineStr">
        <is>
          <t>Kritik/Keluhan</t>
        </is>
      </c>
      <c r="M397" t="inlineStr">
        <is>
          <t>Negatif</t>
        </is>
      </c>
      <c r="N397" t="n">
        <v/>
      </c>
    </row>
    <row r="398">
      <c r="A398" t="n">
        <v>397</v>
      </c>
      <c r="B398" t="inlineStr">
        <is>
          <t>2026-07-21</t>
        </is>
      </c>
      <c r="C398" t="inlineStr">
        <is>
          <t>Facebook</t>
        </is>
      </c>
      <c r="D398" t="inlineStr">
        <is>
          <t>Rahman Soud</t>
        </is>
      </c>
      <c r="E398" t="inlineStr">
        <is>
          <t>Khusus tau kuliah KPS ke?</t>
        </is>
      </c>
      <c r="F398" t="inlineStr">
        <is>
          <t>https://web.facebook.com/share/p/1E4KsBA74z/</t>
        </is>
      </c>
      <c r="G398" t="inlineStr">
        <is>
          <t>Komentar Utama</t>
        </is>
      </c>
      <c r="H398" t="n">
        <v>0</v>
      </c>
      <c r="I398" t="n">
        <v>0</v>
      </c>
      <c r="J398" t="inlineStr">
        <is>
          <t>2026-07-21 18:18:46</t>
        </is>
      </c>
      <c r="K398" t="inlineStr">
        <is>
          <t>Semaras.Sia</t>
        </is>
      </c>
      <c r="L398" t="inlineStr">
        <is>
          <t>Pertanyaan Prosedur &amp; Persyaratan</t>
        </is>
      </c>
      <c r="M398" t="inlineStr">
        <is>
          <t>Netral</t>
        </is>
      </c>
      <c r="N398" t="n">
        <v/>
      </c>
    </row>
    <row r="399">
      <c r="A399" t="n">
        <v>398</v>
      </c>
      <c r="B399" t="inlineStr">
        <is>
          <t>2026-07-21</t>
        </is>
      </c>
      <c r="C399" t="inlineStr">
        <is>
          <t>Facebook</t>
        </is>
      </c>
      <c r="D399" t="inlineStr">
        <is>
          <t>Sulhija Wati</t>
        </is>
      </c>
      <c r="E399" t="inlineStr">
        <is>
          <t>Semoga aku dpt</t>
        </is>
      </c>
      <c r="F399" t="inlineStr">
        <is>
          <t>https://web.facebook.com/share/p/1E4KsBA74z/</t>
        </is>
      </c>
      <c r="G399" t="inlineStr">
        <is>
          <t>Komentar Utama</t>
        </is>
      </c>
      <c r="H399" t="n">
        <v>0</v>
      </c>
      <c r="I399" t="n">
        <v>0</v>
      </c>
      <c r="J399" t="inlineStr">
        <is>
          <t>2026-07-21 18:34:40</t>
        </is>
      </c>
      <c r="K399" t="inlineStr">
        <is>
          <t>Semaras.Sia</t>
        </is>
      </c>
      <c r="L399" t="inlineStr">
        <is>
          <t>Permohonan Bantuan Pribadi</t>
        </is>
      </c>
      <c r="M399" t="inlineStr">
        <is>
          <t>Netral</t>
        </is>
      </c>
      <c r="N399" t="n">
        <v/>
      </c>
    </row>
    <row r="400">
      <c r="A400" t="n">
        <v>399</v>
      </c>
      <c r="B400" t="inlineStr">
        <is>
          <t>2026-07-21</t>
        </is>
      </c>
      <c r="C400" t="inlineStr">
        <is>
          <t>Facebook</t>
        </is>
      </c>
      <c r="D400" t="inlineStr">
        <is>
          <t>Diah Kurnia</t>
        </is>
      </c>
      <c r="E400" t="inlineStr">
        <is>
          <t>apa ada kriteria utk yg bisa dpt kartu ini 🙏</t>
        </is>
      </c>
      <c r="F400" t="inlineStr">
        <is>
          <t>https://web.facebook.com/share/p/1E4KsBA74z/</t>
        </is>
      </c>
      <c r="G400" t="inlineStr">
        <is>
          <t>Komentar Utama</t>
        </is>
      </c>
      <c r="H400" t="n">
        <v>0</v>
      </c>
      <c r="I400" t="n">
        <v>0</v>
      </c>
      <c r="J400" t="inlineStr">
        <is>
          <t>2026-07-21 20:48:11</t>
        </is>
      </c>
      <c r="K400" t="inlineStr">
        <is>
          <t>Semaras.Sia</t>
        </is>
      </c>
      <c r="L400" t="inlineStr">
        <is>
          <t>Pertanyaan Prosedur &amp; Persyaratan</t>
        </is>
      </c>
      <c r="M400" t="inlineStr">
        <is>
          <t>Netral</t>
        </is>
      </c>
      <c r="N400" t="n">
        <v/>
      </c>
    </row>
    <row r="401">
      <c r="A401" t="n">
        <v>400</v>
      </c>
      <c r="B401" t="inlineStr">
        <is>
          <t>2026-07-22</t>
        </is>
      </c>
      <c r="C401" t="inlineStr">
        <is>
          <t>Facebook</t>
        </is>
      </c>
      <c r="D401" t="inlineStr">
        <is>
          <t>Yusril Mahendra</t>
        </is>
      </c>
      <c r="E401" t="inlineStr">
        <is>
          <t>Cara daftar kartu nan min?</t>
        </is>
      </c>
      <c r="F401" t="inlineStr">
        <is>
          <t>https://web.facebook.com/share/p/1E4KsBA74z/</t>
        </is>
      </c>
      <c r="G401" t="inlineStr">
        <is>
          <t>Komentar Utama</t>
        </is>
      </c>
      <c r="H401" t="n">
        <v>0</v>
      </c>
      <c r="I401" t="n">
        <v>0</v>
      </c>
      <c r="J401" t="inlineStr">
        <is>
          <t>2026-07-22 09:01:52</t>
        </is>
      </c>
      <c r="K401" t="inlineStr">
        <is>
          <t>Semaras.Sia</t>
        </is>
      </c>
      <c r="L401" t="inlineStr">
        <is>
          <t>Pertanyaan Prosedur &amp; Persyaratan</t>
        </is>
      </c>
      <c r="M401" t="inlineStr">
        <is>
          <t>Netral</t>
        </is>
      </c>
      <c r="N401" t="n">
        <v/>
      </c>
    </row>
    <row r="402">
      <c r="A402" t="n">
        <v>401</v>
      </c>
      <c r="B402" t="inlineStr">
        <is>
          <t>2026-07-22</t>
        </is>
      </c>
      <c r="C402" t="inlineStr">
        <is>
          <t>Facebook</t>
        </is>
      </c>
      <c r="D402" t="inlineStr">
        <is>
          <t>Neni Ambarak</t>
        </is>
      </c>
      <c r="E402" t="inlineStr">
        <is>
          <t>MarTina Soewarno nanmo Rua,,tau Ade y to" Leng nyanya mo Ade dpat 🤦</t>
        </is>
      </c>
      <c r="F402" t="inlineStr">
        <is>
          <t>https://web.facebook.com/share/p/1E4KsBA74z/</t>
        </is>
      </c>
      <c r="G402" t="inlineStr">
        <is>
          <t>Balasan</t>
        </is>
      </c>
      <c r="H402" t="n">
        <v>1</v>
      </c>
      <c r="I402" t="n">
        <v>0</v>
      </c>
      <c r="J402" t="inlineStr">
        <is>
          <t>2026-07-22 14:13:56</t>
        </is>
      </c>
      <c r="K402" t="inlineStr">
        <is>
          <t>Semaras.Sia</t>
        </is>
      </c>
      <c r="L402" t="inlineStr">
        <is>
          <t>Kritik/Keluhan</t>
        </is>
      </c>
      <c r="M402" t="inlineStr">
        <is>
          <t>Negatif</t>
        </is>
      </c>
      <c r="N402" t="n">
        <v/>
      </c>
    </row>
    <row r="403">
      <c r="A403" t="n">
        <v>402</v>
      </c>
      <c r="B403" t="inlineStr">
        <is>
          <t>2026-07-21</t>
        </is>
      </c>
      <c r="C403" t="inlineStr">
        <is>
          <t>Facebook</t>
        </is>
      </c>
      <c r="D403" t="inlineStr">
        <is>
          <t>Agusanjas Anjas</t>
        </is>
      </c>
      <c r="E403" t="inlineStr">
        <is>
          <t>Semoga siswa" Sumbawa bisa menjadi seperti Program tlh brjln.....</t>
        </is>
      </c>
      <c r="F403" t="inlineStr">
        <is>
          <t>https://web.facebook.com/share/p/17tjeersj7/</t>
        </is>
      </c>
      <c r="G403" t="inlineStr">
        <is>
          <t>Komentar Utama</t>
        </is>
      </c>
      <c r="H403" t="n">
        <v>3</v>
      </c>
      <c r="I403" t="n">
        <v>0</v>
      </c>
      <c r="J403" t="inlineStr">
        <is>
          <t>2026-07-21 12:38:14</t>
        </is>
      </c>
      <c r="K403" t="inlineStr">
        <is>
          <t>Sumbawa Infoo</t>
        </is>
      </c>
      <c r="L403" t="inlineStr">
        <is>
          <t>Doa/Harapan</t>
        </is>
      </c>
      <c r="M403" t="inlineStr">
        <is>
          <t>Positif</t>
        </is>
      </c>
      <c r="N403" t="n">
        <v/>
      </c>
    </row>
    <row r="404">
      <c r="A404" t="n">
        <v>403</v>
      </c>
      <c r="B404" t="inlineStr">
        <is>
          <t>2026-07-21</t>
        </is>
      </c>
      <c r="C404" t="inlineStr">
        <is>
          <t>Facebook</t>
        </is>
      </c>
      <c r="D404" t="inlineStr">
        <is>
          <t>Febi Fabri</t>
        </is>
      </c>
      <c r="E404" t="inlineStr">
        <is>
          <t>bagaimna cara daftarnya?</t>
        </is>
      </c>
      <c r="F404" t="inlineStr">
        <is>
          <t>https://web.facebook.com/share/p/17tjeersj7/</t>
        </is>
      </c>
      <c r="G404" t="inlineStr">
        <is>
          <t>Komentar Utama</t>
        </is>
      </c>
      <c r="H404" t="n">
        <v>1</v>
      </c>
      <c r="I404" t="n">
        <v>0</v>
      </c>
      <c r="J404" t="inlineStr">
        <is>
          <t>2026-07-21 13:47:14</t>
        </is>
      </c>
      <c r="K404" t="inlineStr">
        <is>
          <t>Sumbawa Infoo</t>
        </is>
      </c>
      <c r="L404" t="inlineStr">
        <is>
          <t>Pertanyaan Prosedur &amp; Persyaratan</t>
        </is>
      </c>
      <c r="M404" t="inlineStr">
        <is>
          <t>Netral</t>
        </is>
      </c>
      <c r="N404" t="n">
        <v/>
      </c>
    </row>
    <row r="405">
      <c r="A405" t="n">
        <v>404</v>
      </c>
      <c r="B405" t="inlineStr">
        <is>
          <t>2026-07-21</t>
        </is>
      </c>
      <c r="C405" t="inlineStr">
        <is>
          <t>Facebook</t>
        </is>
      </c>
      <c r="D405" t="inlineStr">
        <is>
          <t>Khumairah Rayyan Tata</t>
        </is>
      </c>
      <c r="E405" t="inlineStr">
        <is>
          <t>Di daftar dlu apa gmna ini 🙏</t>
        </is>
      </c>
      <c r="F405" t="inlineStr">
        <is>
          <t>https://web.facebook.com/share/p/17tjeersj7/</t>
        </is>
      </c>
      <c r="G405" t="inlineStr">
        <is>
          <t>Komentar Utama</t>
        </is>
      </c>
      <c r="H405" t="n">
        <v>0</v>
      </c>
      <c r="I405" t="n">
        <v>0</v>
      </c>
      <c r="J405" t="inlineStr">
        <is>
          <t>2026-07-21 14:29:42</t>
        </is>
      </c>
      <c r="K405" t="inlineStr">
        <is>
          <t>Sumbawa Infoo</t>
        </is>
      </c>
      <c r="L405" t="inlineStr">
        <is>
          <t>Pertanyaan Prosedur &amp; Persyaratan</t>
        </is>
      </c>
      <c r="M405" t="inlineStr">
        <is>
          <t>Netral</t>
        </is>
      </c>
      <c r="N405" t="n">
        <v/>
      </c>
    </row>
    <row r="406">
      <c r="A406" t="n">
        <v>405</v>
      </c>
      <c r="B406" t="inlineStr">
        <is>
          <t>2026-07-21</t>
        </is>
      </c>
      <c r="C406" t="inlineStr">
        <is>
          <t>Facebook</t>
        </is>
      </c>
      <c r="D406" t="inlineStr">
        <is>
          <t>Permata Anggrainy Zulkarnain</t>
        </is>
      </c>
      <c r="E406" t="inlineStr">
        <is>
          <t>Lah. Masih berlaku main kartu sekarang?</t>
        </is>
      </c>
      <c r="F406" t="inlineStr">
        <is>
          <t>https://web.facebook.com/share/p/17tjeersj7/</t>
        </is>
      </c>
      <c r="G406" t="inlineStr">
        <is>
          <t>Komentar Utama</t>
        </is>
      </c>
      <c r="H406" t="n">
        <v>0</v>
      </c>
      <c r="I406" t="n">
        <v>0</v>
      </c>
      <c r="J406" t="inlineStr">
        <is>
          <t>2026-07-21 15:03:59</t>
        </is>
      </c>
      <c r="K406" t="inlineStr">
        <is>
          <t>Sumbawa Infoo</t>
        </is>
      </c>
      <c r="L406" t="inlineStr">
        <is>
          <t>Kritik/Keluhan</t>
        </is>
      </c>
      <c r="M406" t="inlineStr">
        <is>
          <t>Negatif</t>
        </is>
      </c>
      <c r="N406" t="n">
        <v/>
      </c>
    </row>
    <row r="407">
      <c r="A407" t="n">
        <v>406</v>
      </c>
      <c r="B407" t="inlineStr">
        <is>
          <t>2026-07-21</t>
        </is>
      </c>
      <c r="C407" t="inlineStr">
        <is>
          <t>Facebook</t>
        </is>
      </c>
      <c r="D407" t="inlineStr">
        <is>
          <t>Yati</t>
        </is>
      </c>
      <c r="E407" t="inlineStr">
        <is>
          <t>Ada batasan usia ya???</t>
        </is>
      </c>
      <c r="F407" t="inlineStr">
        <is>
          <t>https://web.facebook.com/share/p/17tjeersj7/</t>
        </is>
      </c>
      <c r="G407" t="inlineStr">
        <is>
          <t>Komentar Utama</t>
        </is>
      </c>
      <c r="H407" t="n">
        <v>0</v>
      </c>
      <c r="I407" t="n">
        <v>0</v>
      </c>
      <c r="J407" t="inlineStr">
        <is>
          <t>2026-07-21 15:37:34</t>
        </is>
      </c>
      <c r="K407" t="inlineStr">
        <is>
          <t>Sumbawa Infoo</t>
        </is>
      </c>
      <c r="L407" t="inlineStr">
        <is>
          <t>Pertanyaan Prosedur &amp; Persyaratan</t>
        </is>
      </c>
      <c r="M407" t="inlineStr">
        <is>
          <t>Netral</t>
        </is>
      </c>
      <c r="N407" t="n">
        <v/>
      </c>
    </row>
    <row r="408">
      <c r="A408" t="n">
        <v>407</v>
      </c>
      <c r="B408" t="inlineStr">
        <is>
          <t>2026-07-21</t>
        </is>
      </c>
      <c r="C408" t="inlineStr">
        <is>
          <t>Facebook</t>
        </is>
      </c>
      <c r="D408" t="inlineStr">
        <is>
          <t>Marbot Masjid</t>
        </is>
      </c>
      <c r="E408" t="inlineStr">
        <is>
          <t>Apakah khusus kalangan sendiri?</t>
        </is>
      </c>
      <c r="F408" t="inlineStr">
        <is>
          <t>https://web.facebook.com/share/p/17tjeersj7/</t>
        </is>
      </c>
      <c r="G408" t="inlineStr">
        <is>
          <t>Komentar Utama</t>
        </is>
      </c>
      <c r="H408" t="n">
        <v>1</v>
      </c>
      <c r="I408" t="n">
        <v>1</v>
      </c>
      <c r="J408" t="inlineStr">
        <is>
          <t>2026-07-21 16:39:57</t>
        </is>
      </c>
      <c r="K408" t="inlineStr">
        <is>
          <t>Sumbawa Infoo</t>
        </is>
      </c>
      <c r="L408" t="inlineStr">
        <is>
          <t>Kritik/Keluhan</t>
        </is>
      </c>
      <c r="M408" t="inlineStr">
        <is>
          <t>Negatif</t>
        </is>
      </c>
      <c r="N408" t="n">
        <v/>
      </c>
    </row>
    <row r="409">
      <c r="A409" t="n">
        <v>408</v>
      </c>
      <c r="B409" t="inlineStr">
        <is>
          <t>2026-07-21</t>
        </is>
      </c>
      <c r="C409" t="inlineStr">
        <is>
          <t>Facebook</t>
        </is>
      </c>
      <c r="D409" t="inlineStr">
        <is>
          <t>Alfin Febrian Jawaria</t>
        </is>
      </c>
      <c r="E409" t="inlineStr">
        <is>
          <t>kalo anak yang sekolah rakyat akan kebagian pak</t>
        </is>
      </c>
      <c r="F409" t="inlineStr">
        <is>
          <t>https://web.facebook.com/share/p/17tjeersj7/</t>
        </is>
      </c>
      <c r="G409" t="inlineStr">
        <is>
          <t>Komentar Utama</t>
        </is>
      </c>
      <c r="H409" t="n">
        <v>0</v>
      </c>
      <c r="I409" t="n">
        <v>0</v>
      </c>
      <c r="J409" t="inlineStr">
        <is>
          <t>2026-07-21 17:27:30</t>
        </is>
      </c>
      <c r="K409" t="inlineStr">
        <is>
          <t>Sumbawa Infoo</t>
        </is>
      </c>
      <c r="L409" t="inlineStr">
        <is>
          <t>Pertanyaan Prosedur &amp; Persyaratan</t>
        </is>
      </c>
      <c r="M409" t="inlineStr">
        <is>
          <t>Netral</t>
        </is>
      </c>
      <c r="N409" t="n">
        <v/>
      </c>
    </row>
    <row r="410">
      <c r="A410" t="n">
        <v>409</v>
      </c>
      <c r="B410" t="inlineStr">
        <is>
          <t>2026-07-21</t>
        </is>
      </c>
      <c r="C410" t="inlineStr">
        <is>
          <t>Facebook</t>
        </is>
      </c>
      <c r="D410" t="inlineStr">
        <is>
          <t>Ermiate Burhanuddin</t>
        </is>
      </c>
      <c r="E410" t="inlineStr">
        <is>
          <t>Semoga yg mengetik atau yg menulis nggak pakai kaca hitam atau kaca pembesar.
Ndi ujung² kelebihan no.NIK dan salah Nama
A berubah B.</t>
        </is>
      </c>
      <c r="F410" t="inlineStr">
        <is>
          <t>https://web.facebook.com/share/p/17tjeersj7/</t>
        </is>
      </c>
      <c r="G410" t="inlineStr">
        <is>
          <t>Komentar Utama</t>
        </is>
      </c>
      <c r="H410" t="n">
        <v>1</v>
      </c>
      <c r="I410" t="n">
        <v>0</v>
      </c>
      <c r="J410" t="inlineStr">
        <is>
          <t>2026-07-21 18:17:01</t>
        </is>
      </c>
      <c r="K410" t="inlineStr">
        <is>
          <t>Sumbawa Infoo</t>
        </is>
      </c>
      <c r="L410" t="inlineStr">
        <is>
          <t>Kritik/Keluhan</t>
        </is>
      </c>
      <c r="M410" t="inlineStr">
        <is>
          <t>Negatif</t>
        </is>
      </c>
      <c r="N410" t="n">
        <v/>
      </c>
    </row>
    <row r="411">
      <c r="A411" t="n">
        <v>410</v>
      </c>
      <c r="B411" t="inlineStr">
        <is>
          <t>2026-07-21</t>
        </is>
      </c>
      <c r="C411" t="inlineStr">
        <is>
          <t>Facebook</t>
        </is>
      </c>
      <c r="D411" t="inlineStr">
        <is>
          <t>Saruji Uji</t>
        </is>
      </c>
      <c r="E411" t="inlineStr">
        <is>
          <t>Bagaimana cara daftarnya</t>
        </is>
      </c>
      <c r="F411" t="inlineStr">
        <is>
          <t>https://web.facebook.com/share/p/17tjeersj7/</t>
        </is>
      </c>
      <c r="G411" t="inlineStr">
        <is>
          <t>Komentar Utama</t>
        </is>
      </c>
      <c r="H411" t="n">
        <v>0</v>
      </c>
      <c r="I411" t="n">
        <v>0</v>
      </c>
      <c r="J411" t="inlineStr">
        <is>
          <t>2026-07-21 18:41:55</t>
        </is>
      </c>
      <c r="K411" t="inlineStr">
        <is>
          <t>Sumbawa Infoo</t>
        </is>
      </c>
      <c r="L411" t="inlineStr">
        <is>
          <t>Pertanyaan Prosedur &amp; Persyaratan</t>
        </is>
      </c>
      <c r="M411" t="inlineStr">
        <is>
          <t>Netral</t>
        </is>
      </c>
      <c r="N411" t="n">
        <v/>
      </c>
    </row>
    <row r="412">
      <c r="A412" t="n">
        <v>411</v>
      </c>
      <c r="B412" t="inlineStr">
        <is>
          <t>2026-07-21</t>
        </is>
      </c>
      <c r="C412" t="inlineStr">
        <is>
          <t>Facebook</t>
        </is>
      </c>
      <c r="D412" t="inlineStr">
        <is>
          <t>Dewi Satriawati</t>
        </is>
      </c>
      <c r="E412" t="inlineStr">
        <is>
          <t>Bagaimana cara daftar,apa saja syarat mendapatkan kartu itu</t>
        </is>
      </c>
      <c r="F412" t="inlineStr">
        <is>
          <t>https://web.facebook.com/share/p/17tjeersj7/</t>
        </is>
      </c>
      <c r="G412" t="inlineStr">
        <is>
          <t>Komentar Utama</t>
        </is>
      </c>
      <c r="H412" t="n">
        <v>1</v>
      </c>
      <c r="I412" t="n">
        <v>0</v>
      </c>
      <c r="J412" t="inlineStr">
        <is>
          <t>2026-07-21 19:40:54</t>
        </is>
      </c>
      <c r="K412" t="inlineStr">
        <is>
          <t>Sumbawa Infoo</t>
        </is>
      </c>
      <c r="L412" t="inlineStr">
        <is>
          <t>Pertanyaan Prosedur &amp; Persyaratan</t>
        </is>
      </c>
      <c r="M412" t="inlineStr">
        <is>
          <t>Netral</t>
        </is>
      </c>
      <c r="N412" t="n">
        <v/>
      </c>
    </row>
    <row r="413">
      <c r="A413" t="n">
        <v>412</v>
      </c>
      <c r="B413" t="inlineStr">
        <is>
          <t>2026-07-21</t>
        </is>
      </c>
      <c r="C413" t="inlineStr">
        <is>
          <t>Facebook</t>
        </is>
      </c>
      <c r="D413" t="inlineStr">
        <is>
          <t>Danel Dino</t>
        </is>
      </c>
      <c r="E413" t="inlineStr">
        <is>
          <t>Bagaimana cara mendaftar</t>
        </is>
      </c>
      <c r="F413" t="inlineStr">
        <is>
          <t>https://web.facebook.com/share/p/17tjeersj7/</t>
        </is>
      </c>
      <c r="G413" t="inlineStr">
        <is>
          <t>Komentar Utama</t>
        </is>
      </c>
      <c r="H413" t="n">
        <v>0</v>
      </c>
      <c r="I413" t="n">
        <v>0</v>
      </c>
      <c r="J413" t="inlineStr">
        <is>
          <t>2026-07-21 20:22:28</t>
        </is>
      </c>
      <c r="K413" t="inlineStr">
        <is>
          <t>Sumbawa Infoo</t>
        </is>
      </c>
      <c r="L413" t="inlineStr">
        <is>
          <t>Pertanyaan Prosedur &amp; Persyaratan</t>
        </is>
      </c>
      <c r="M413" t="inlineStr">
        <is>
          <t>Netral</t>
        </is>
      </c>
      <c r="N413" t="n">
        <v/>
      </c>
    </row>
    <row r="414">
      <c r="A414" t="n">
        <v>413</v>
      </c>
      <c r="B414" t="inlineStr">
        <is>
          <t>2026-07-21</t>
        </is>
      </c>
      <c r="C414" t="inlineStr">
        <is>
          <t>Facebook</t>
        </is>
      </c>
      <c r="D414" t="inlineStr">
        <is>
          <t>Saleh Ibrahim</t>
        </is>
      </c>
      <c r="E414" t="inlineStr">
        <is>
          <t>Kartu KSB maju spe ibu hamil anak skola lansia smu kna</t>
        </is>
      </c>
      <c r="F414" t="inlineStr">
        <is>
          <t>https://web.facebook.com/share/p/17tjeersj7/</t>
        </is>
      </c>
      <c r="G414" t="inlineStr">
        <is>
          <t>Komentar Utama</t>
        </is>
      </c>
      <c r="H414" t="n">
        <v>2</v>
      </c>
      <c r="I414" t="n">
        <v>2</v>
      </c>
      <c r="J414" t="inlineStr">
        <is>
          <t>2026-07-21 21:29:26</t>
        </is>
      </c>
      <c r="K414" t="inlineStr">
        <is>
          <t>Sumbawa Infoo</t>
        </is>
      </c>
      <c r="L414" t="inlineStr">
        <is>
          <t>Tidak Relevan/Tidak Jelas</t>
        </is>
      </c>
      <c r="M414" t="inlineStr">
        <is>
          <t>Netral</t>
        </is>
      </c>
      <c r="N414" t="n">
        <v/>
      </c>
    </row>
    <row r="415">
      <c r="A415" t="n">
        <v>414</v>
      </c>
      <c r="B415" t="inlineStr">
        <is>
          <t>2026-07-21</t>
        </is>
      </c>
      <c r="C415" t="inlineStr">
        <is>
          <t>Facebook</t>
        </is>
      </c>
      <c r="D415" t="inlineStr">
        <is>
          <t>Jamaluddinn M Sidik</t>
        </is>
      </c>
      <c r="E415" t="inlineStr">
        <is>
          <t>Cara mendaftanya</t>
        </is>
      </c>
      <c r="F415" t="inlineStr">
        <is>
          <t>https://web.facebook.com/share/p/17tjeersj7/</t>
        </is>
      </c>
      <c r="G415" t="inlineStr">
        <is>
          <t>Komentar Utama</t>
        </is>
      </c>
      <c r="H415" t="n">
        <v>0</v>
      </c>
      <c r="I415" t="n">
        <v>0</v>
      </c>
      <c r="J415" t="inlineStr">
        <is>
          <t>2026-07-21 21:29:26</t>
        </is>
      </c>
      <c r="K415" t="inlineStr">
        <is>
          <t>Sumbawa Infoo</t>
        </is>
      </c>
      <c r="L415" t="inlineStr">
        <is>
          <t>Pertanyaan Prosedur &amp; Persyaratan</t>
        </is>
      </c>
      <c r="M415" t="inlineStr">
        <is>
          <t>Netral</t>
        </is>
      </c>
      <c r="N415" t="n">
        <v/>
      </c>
    </row>
    <row r="416">
      <c r="A416" t="n">
        <v>415</v>
      </c>
      <c r="B416" t="inlineStr">
        <is>
          <t>2026-07-21</t>
        </is>
      </c>
      <c r="C416" t="inlineStr">
        <is>
          <t>Facebook</t>
        </is>
      </c>
      <c r="D416" t="inlineStr">
        <is>
          <t>M Jufri Juf</t>
        </is>
      </c>
      <c r="E416" t="inlineStr">
        <is>
          <t>Apa kriteria untuk bisa memiliki kartu sumbawa pintar tlng jelaskan bos,supaya kartu jangan salah sasaran</t>
        </is>
      </c>
      <c r="F416" t="inlineStr">
        <is>
          <t>https://web.facebook.com/share/p/17tjeersj7/</t>
        </is>
      </c>
      <c r="G416" t="inlineStr">
        <is>
          <t>Komentar Utama</t>
        </is>
      </c>
      <c r="H416" t="n">
        <v>0</v>
      </c>
      <c r="I416" t="n">
        <v>0</v>
      </c>
      <c r="J416" t="inlineStr">
        <is>
          <t>2026-07-21 21:48:37</t>
        </is>
      </c>
      <c r="K416" t="inlineStr">
        <is>
          <t>Sumbawa Infoo</t>
        </is>
      </c>
      <c r="L416" t="inlineStr">
        <is>
          <t>Pertanyaan Prosedur &amp; Persyaratan</t>
        </is>
      </c>
      <c r="M416" t="inlineStr">
        <is>
          <t>Netral</t>
        </is>
      </c>
      <c r="N416" t="n">
        <v/>
      </c>
    </row>
    <row r="417">
      <c r="A417" t="n">
        <v>416</v>
      </c>
      <c r="B417" t="inlineStr">
        <is>
          <t>2026-07-21</t>
        </is>
      </c>
      <c r="C417" t="inlineStr">
        <is>
          <t>Facebook</t>
        </is>
      </c>
      <c r="D417" t="inlineStr">
        <is>
          <t>Nurhidayati Subhi</t>
        </is>
      </c>
      <c r="E417" t="inlineStr">
        <is>
          <t>Prosedur untuk mendapatkannya gmna..?</t>
        </is>
      </c>
      <c r="F417" t="inlineStr">
        <is>
          <t>https://web.facebook.com/share/p/17tjeersj7/</t>
        </is>
      </c>
      <c r="G417" t="inlineStr">
        <is>
          <t>Komentar Utama</t>
        </is>
      </c>
      <c r="H417" t="n">
        <v>0</v>
      </c>
      <c r="I417" t="n">
        <v>0</v>
      </c>
      <c r="J417" t="inlineStr">
        <is>
          <t>2026-07-21 22:16:28</t>
        </is>
      </c>
      <c r="K417" t="inlineStr">
        <is>
          <t>Sumbawa Infoo</t>
        </is>
      </c>
      <c r="L417" t="inlineStr">
        <is>
          <t>Pertanyaan Prosedur &amp; Persyaratan</t>
        </is>
      </c>
      <c r="M417" t="inlineStr">
        <is>
          <t>Netral</t>
        </is>
      </c>
      <c r="N417" t="n">
        <v/>
      </c>
    </row>
    <row r="418">
      <c r="A418" t="n">
        <v>417</v>
      </c>
      <c r="B418" t="inlineStr">
        <is>
          <t>2026-07-21</t>
        </is>
      </c>
      <c r="C418" t="inlineStr">
        <is>
          <t>Facebook</t>
        </is>
      </c>
      <c r="D418" t="inlineStr">
        <is>
          <t>Sri Anto</t>
        </is>
      </c>
      <c r="E418" t="inlineStr">
        <is>
          <t>Nos bau yg ksb sumbawa tā ..āda de Kena āda de no..miris</t>
        </is>
      </c>
      <c r="F418" t="inlineStr">
        <is>
          <t>https://web.facebook.com/share/p/17tjeersj7/</t>
        </is>
      </c>
      <c r="G418" t="inlineStr">
        <is>
          <t>Komentar Utama</t>
        </is>
      </c>
      <c r="H418" t="n">
        <v>0</v>
      </c>
      <c r="I418" t="n">
        <v>0</v>
      </c>
      <c r="J418" t="inlineStr">
        <is>
          <t>2026-07-21 22:38:26</t>
        </is>
      </c>
      <c r="K418" t="inlineStr">
        <is>
          <t>Sumbawa Infoo</t>
        </is>
      </c>
      <c r="L418" t="inlineStr">
        <is>
          <t>Kritik/Keluhan</t>
        </is>
      </c>
      <c r="M418" t="inlineStr">
        <is>
          <t>Negatif</t>
        </is>
      </c>
      <c r="N418" t="n">
        <v/>
      </c>
    </row>
    <row r="419">
      <c r="A419" t="n">
        <v>418</v>
      </c>
      <c r="B419" t="inlineStr">
        <is>
          <t>2026-07-21</t>
        </is>
      </c>
      <c r="C419" t="inlineStr">
        <is>
          <t>Facebook</t>
        </is>
      </c>
      <c r="D419" t="inlineStr">
        <is>
          <t>Jauhara</t>
        </is>
      </c>
      <c r="E419" t="inlineStr">
        <is>
          <t>Daftar nya bgm</t>
        </is>
      </c>
      <c r="F419" t="inlineStr">
        <is>
          <t>https://web.facebook.com/share/p/17tjeersj7/</t>
        </is>
      </c>
      <c r="G419" t="inlineStr">
        <is>
          <t>Komentar Utama</t>
        </is>
      </c>
      <c r="H419" t="n">
        <v>0</v>
      </c>
      <c r="I419" t="n">
        <v>0</v>
      </c>
      <c r="J419" t="inlineStr">
        <is>
          <t>2026-07-21 22:59:40</t>
        </is>
      </c>
      <c r="K419" t="inlineStr">
        <is>
          <t>Sumbawa Infoo</t>
        </is>
      </c>
      <c r="L419" t="inlineStr">
        <is>
          <t>Pertanyaan Prosedur &amp; Persyaratan</t>
        </is>
      </c>
      <c r="M419" t="inlineStr">
        <is>
          <t>Netral</t>
        </is>
      </c>
      <c r="N419" t="n">
        <v/>
      </c>
    </row>
    <row r="420">
      <c r="A420" t="n">
        <v>419</v>
      </c>
      <c r="B420" t="inlineStr">
        <is>
          <t>2026-07-21</t>
        </is>
      </c>
      <c r="C420" t="inlineStr">
        <is>
          <t>Facebook</t>
        </is>
      </c>
      <c r="D420" t="inlineStr">
        <is>
          <t>Fasya Rio</t>
        </is>
      </c>
      <c r="E420" t="inlineStr">
        <is>
          <t>Harus semuanya kenah sekarang,karna udah pendataan kita oke</t>
        </is>
      </c>
      <c r="F420" t="inlineStr">
        <is>
          <t>https://web.facebook.com/share/p/17tjeersj7/</t>
        </is>
      </c>
      <c r="G420" t="inlineStr">
        <is>
          <t>Komentar Utama</t>
        </is>
      </c>
      <c r="H420" t="n">
        <v>0</v>
      </c>
      <c r="I420" t="n">
        <v>0</v>
      </c>
      <c r="J420" t="inlineStr">
        <is>
          <t>2026-07-21 23:52:44</t>
        </is>
      </c>
      <c r="K420" t="inlineStr">
        <is>
          <t>Sumbawa Infoo</t>
        </is>
      </c>
      <c r="L420" t="inlineStr">
        <is>
          <t>Klarifikasi Cakupan Program</t>
        </is>
      </c>
      <c r="M420" t="inlineStr">
        <is>
          <t>Netral</t>
        </is>
      </c>
      <c r="N420" t="n">
        <v/>
      </c>
    </row>
    <row r="421">
      <c r="A421" t="n">
        <v>420</v>
      </c>
      <c r="B421" t="inlineStr">
        <is>
          <t>2026-07-22</t>
        </is>
      </c>
      <c r="C421" t="inlineStr">
        <is>
          <t>Facebook</t>
        </is>
      </c>
      <c r="D421" t="inlineStr">
        <is>
          <t>Jamaluddin Jaho</t>
        </is>
      </c>
      <c r="E421" t="inlineStr">
        <is>
          <t>Bagaimana cara pendaptaranya kartu KSP</t>
        </is>
      </c>
      <c r="F421" t="inlineStr">
        <is>
          <t>https://web.facebook.com/share/p/17tjeersj7/</t>
        </is>
      </c>
      <c r="G421" t="inlineStr">
        <is>
          <t>Komentar Utama</t>
        </is>
      </c>
      <c r="H421" t="n">
        <v>0</v>
      </c>
      <c r="I421" t="n">
        <v>0</v>
      </c>
      <c r="J421" t="inlineStr">
        <is>
          <t>2026-07-22 01:13:33</t>
        </is>
      </c>
      <c r="K421" t="inlineStr">
        <is>
          <t>Sumbawa Infoo</t>
        </is>
      </c>
      <c r="L421" t="inlineStr">
        <is>
          <t>Pertanyaan Prosedur &amp; Persyaratan</t>
        </is>
      </c>
      <c r="M421" t="inlineStr">
        <is>
          <t>Netral</t>
        </is>
      </c>
      <c r="N421" t="n">
        <v/>
      </c>
    </row>
    <row r="422">
      <c r="A422" t="n">
        <v>421</v>
      </c>
      <c r="B422" t="inlineStr">
        <is>
          <t>2026-07-22</t>
        </is>
      </c>
      <c r="C422" t="inlineStr">
        <is>
          <t>Facebook</t>
        </is>
      </c>
      <c r="D422" t="inlineStr">
        <is>
          <t>Nadira Darpani Ollshop</t>
        </is>
      </c>
      <c r="E422" t="inlineStr">
        <is>
          <t>Man serejok ate ,tau, ndi pilih pilih si de ya beang,</t>
        </is>
      </c>
      <c r="F422" t="inlineStr">
        <is>
          <t>https://web.facebook.com/share/p/17tjeersj7/</t>
        </is>
      </c>
      <c r="G422" t="inlineStr">
        <is>
          <t>Komentar Utama</t>
        </is>
      </c>
      <c r="H422" t="n">
        <v>5</v>
      </c>
      <c r="I422" t="n">
        <v>1</v>
      </c>
      <c r="J422" t="inlineStr">
        <is>
          <t>2026-07-22 01:35:08</t>
        </is>
      </c>
      <c r="K422" t="inlineStr">
        <is>
          <t>Sumbawa Infoo</t>
        </is>
      </c>
      <c r="L422" t="inlineStr">
        <is>
          <t>Kritik/Keluhan</t>
        </is>
      </c>
      <c r="M422" t="inlineStr">
        <is>
          <t>Negatif</t>
        </is>
      </c>
      <c r="N422" t="n">
        <v/>
      </c>
    </row>
    <row r="423">
      <c r="A423" t="n">
        <v>422</v>
      </c>
      <c r="B423" t="inlineStr">
        <is>
          <t>2026-07-22</t>
        </is>
      </c>
      <c r="C423" t="inlineStr">
        <is>
          <t>Facebook</t>
        </is>
      </c>
      <c r="D423" t="inlineStr">
        <is>
          <t>Nadira Darpani Ollshop</t>
        </is>
      </c>
      <c r="E423" t="inlineStr">
        <is>
          <t>Marbot Masjid pasti itu, contoh skrg anak SD di suruh urus kartu KIP sampai keluar , buat kartu itu 25 RB pr org, bayangkan kalau 100 org, udh brpa ngumpul uangx,  giliran udh keluar kartu KIP , di kenakan peraturan DiSEL , ntar di Disel itu ada yg di pilih ada yg kagak, sungguh</t>
        </is>
      </c>
      <c r="F423" t="inlineStr">
        <is>
          <t>https://web.facebook.com/share/p/17tjeersj7/</t>
        </is>
      </c>
      <c r="G423" t="inlineStr">
        <is>
          <t>Balasan</t>
        </is>
      </c>
      <c r="H423" t="n">
        <v>0</v>
      </c>
      <c r="I423" t="n">
        <v>0</v>
      </c>
      <c r="J423" t="inlineStr">
        <is>
          <t>2026-07-22 01:44:03</t>
        </is>
      </c>
      <c r="K423" t="inlineStr">
        <is>
          <t>Sumbawa Infoo</t>
        </is>
      </c>
      <c r="L423" t="inlineStr">
        <is>
          <t>Kritik/Keluhan</t>
        </is>
      </c>
      <c r="M423" t="inlineStr">
        <is>
          <t>Negatif</t>
        </is>
      </c>
      <c r="N423" t="n">
        <v/>
      </c>
    </row>
    <row r="424">
      <c r="A424" t="n">
        <v>423</v>
      </c>
      <c r="B424" t="inlineStr">
        <is>
          <t>2026-07-22</t>
        </is>
      </c>
      <c r="C424" t="inlineStr">
        <is>
          <t>Facebook</t>
        </is>
      </c>
      <c r="D424" t="inlineStr">
        <is>
          <t>Aiman Peratama Peratama</t>
        </is>
      </c>
      <c r="E424" t="inlineStr">
        <is>
          <t>Saleh Ibrahim hebat</t>
        </is>
      </c>
      <c r="F424" t="inlineStr">
        <is>
          <t>https://web.facebook.com/share/p/17tjeersj7/</t>
        </is>
      </c>
      <c r="G424" t="inlineStr">
        <is>
          <t>Balasan</t>
        </is>
      </c>
      <c r="H424" t="n">
        <v>0</v>
      </c>
      <c r="I424" t="n">
        <v>0</v>
      </c>
      <c r="J424" t="inlineStr">
        <is>
          <t>2026-07-22 05:34:07</t>
        </is>
      </c>
      <c r="K424" t="inlineStr">
        <is>
          <t>Sumbawa Infoo</t>
        </is>
      </c>
      <c r="L424" t="inlineStr">
        <is>
          <t>Interaksi Sosial Antar Warganet</t>
        </is>
      </c>
      <c r="M424" t="inlineStr">
        <is>
          <t>Netral</t>
        </is>
      </c>
      <c r="N424" t="n">
        <v/>
      </c>
    </row>
    <row r="425">
      <c r="A425" t="n">
        <v>424</v>
      </c>
      <c r="B425" t="inlineStr">
        <is>
          <t>2026-07-22</t>
        </is>
      </c>
      <c r="C425" t="inlineStr">
        <is>
          <t>Facebook</t>
        </is>
      </c>
      <c r="D425" t="inlineStr">
        <is>
          <t>Yosar Taruna</t>
        </is>
      </c>
      <c r="E425" t="inlineStr">
        <is>
          <t>Nadira Darpani Ollshop utamakan keluarga dan pendukung</t>
        </is>
      </c>
      <c r="F425" t="inlineStr">
        <is>
          <t>https://web.facebook.com/share/p/17tjeersj7/</t>
        </is>
      </c>
      <c r="G425" t="inlineStr">
        <is>
          <t>Balasan</t>
        </is>
      </c>
      <c r="H425" t="n">
        <v>2</v>
      </c>
      <c r="I425" t="n">
        <v>0</v>
      </c>
      <c r="J425" t="inlineStr">
        <is>
          <t>2026-07-22 06:14:16</t>
        </is>
      </c>
      <c r="K425" t="inlineStr">
        <is>
          <t>Sumbawa Infoo</t>
        </is>
      </c>
      <c r="L425" t="inlineStr">
        <is>
          <t>Kritik/Keluhan</t>
        </is>
      </c>
      <c r="M425" t="inlineStr">
        <is>
          <t>Negatif</t>
        </is>
      </c>
      <c r="N425" t="n">
        <v/>
      </c>
    </row>
    <row r="426">
      <c r="A426" t="n">
        <v>425</v>
      </c>
      <c r="B426" t="inlineStr">
        <is>
          <t>2026-07-22</t>
        </is>
      </c>
      <c r="C426" t="inlineStr">
        <is>
          <t>Facebook</t>
        </is>
      </c>
      <c r="D426" t="inlineStr">
        <is>
          <t>Sahril</t>
        </is>
      </c>
      <c r="E426" t="inlineStr">
        <is>
          <t>Hanya orang dekat yang ngerti pengurusan untuk mendapatkan kartunya.</t>
        </is>
      </c>
      <c r="F426" t="inlineStr">
        <is>
          <t>https://web.facebook.com/share/p/17tjeersj7/</t>
        </is>
      </c>
      <c r="G426" t="inlineStr">
        <is>
          <t>Komentar Utama</t>
        </is>
      </c>
      <c r="H426" t="n">
        <v>3</v>
      </c>
      <c r="I426" t="n">
        <v>0</v>
      </c>
      <c r="J426" t="inlineStr">
        <is>
          <t>2026-07-22 06:24:22</t>
        </is>
      </c>
      <c r="K426" t="inlineStr">
        <is>
          <t>Sumbawa Infoo</t>
        </is>
      </c>
      <c r="L426" t="inlineStr">
        <is>
          <t>Kritik/Keluhan</t>
        </is>
      </c>
      <c r="M426" t="inlineStr">
        <is>
          <t>Negatif</t>
        </is>
      </c>
      <c r="N426" t="n">
        <v/>
      </c>
    </row>
    <row r="427">
      <c r="A427" t="n">
        <v>426</v>
      </c>
      <c r="B427" t="inlineStr">
        <is>
          <t>2026-07-22</t>
        </is>
      </c>
      <c r="C427" t="inlineStr">
        <is>
          <t>Facebook</t>
        </is>
      </c>
      <c r="D427" t="inlineStr">
        <is>
          <t>Ddin Samawa</t>
        </is>
      </c>
      <c r="E427" t="inlineStr">
        <is>
          <t>Bagaimana cara pendaftaran mohon imformasinya</t>
        </is>
      </c>
      <c r="F427" t="inlineStr">
        <is>
          <t>https://web.facebook.com/share/p/17tjeersj7/</t>
        </is>
      </c>
      <c r="G427" t="inlineStr">
        <is>
          <t>Komentar Utama</t>
        </is>
      </c>
      <c r="H427" t="n">
        <v>0</v>
      </c>
      <c r="I427" t="n">
        <v>0</v>
      </c>
      <c r="J427" t="inlineStr">
        <is>
          <t>2026-07-22 07:05:06</t>
        </is>
      </c>
      <c r="K427" t="inlineStr">
        <is>
          <t>Sumbawa Infoo</t>
        </is>
      </c>
      <c r="L427" t="inlineStr">
        <is>
          <t>Pertanyaan Prosedur &amp; Persyaratan</t>
        </is>
      </c>
      <c r="M427" t="inlineStr">
        <is>
          <t>Netral</t>
        </is>
      </c>
      <c r="N427" t="n">
        <v/>
      </c>
    </row>
    <row r="428">
      <c r="A428" t="n">
        <v>427</v>
      </c>
      <c r="B428" t="inlineStr">
        <is>
          <t>2026-07-22</t>
        </is>
      </c>
      <c r="C428" t="inlineStr">
        <is>
          <t>Facebook</t>
        </is>
      </c>
      <c r="D428" t="inlineStr">
        <is>
          <t>Billya StreetFood</t>
        </is>
      </c>
      <c r="E428" t="inlineStr">
        <is>
          <t>Mohon Infoh nya bagaimana untuk mendapatkan KSP ???</t>
        </is>
      </c>
      <c r="F428" t="inlineStr">
        <is>
          <t>https://web.facebook.com/share/p/17tjeersj7/</t>
        </is>
      </c>
      <c r="G428" t="inlineStr">
        <is>
          <t>Komentar Utama</t>
        </is>
      </c>
      <c r="H428" t="n">
        <v>0</v>
      </c>
      <c r="I428" t="n">
        <v>0</v>
      </c>
      <c r="J428" t="inlineStr">
        <is>
          <t>2026-07-22 07:24:15</t>
        </is>
      </c>
      <c r="K428" t="inlineStr">
        <is>
          <t>Sumbawa Infoo</t>
        </is>
      </c>
      <c r="L428" t="inlineStr">
        <is>
          <t>Pertanyaan Prosedur &amp; Persyaratan</t>
        </is>
      </c>
      <c r="M428" t="inlineStr">
        <is>
          <t>Netral</t>
        </is>
      </c>
      <c r="N428" t="n">
        <v/>
      </c>
    </row>
    <row r="429">
      <c r="A429" t="n">
        <v>428</v>
      </c>
      <c r="B429" t="inlineStr">
        <is>
          <t>2026-07-22</t>
        </is>
      </c>
      <c r="C429" t="inlineStr">
        <is>
          <t>Facebook</t>
        </is>
      </c>
      <c r="D429" t="inlineStr">
        <is>
          <t>Ikhsan Saiful</t>
        </is>
      </c>
      <c r="E429" t="inlineStr">
        <is>
          <t>Me pang tu daftar dean</t>
        </is>
      </c>
      <c r="F429" t="inlineStr">
        <is>
          <t>https://web.facebook.com/share/p/17tjeersj7/</t>
        </is>
      </c>
      <c r="G429" t="inlineStr">
        <is>
          <t>Komentar Utama</t>
        </is>
      </c>
      <c r="H429" t="n">
        <v>1</v>
      </c>
      <c r="I429" t="n">
        <v>4</v>
      </c>
      <c r="J429" t="inlineStr">
        <is>
          <t>2026-07-22 07:36:41</t>
        </is>
      </c>
      <c r="K429" t="inlineStr">
        <is>
          <t>Sumbawa Infoo</t>
        </is>
      </c>
      <c r="L429" t="inlineStr">
        <is>
          <t>Pertanyaan Prosedur &amp; Persyaratan</t>
        </is>
      </c>
      <c r="M429" t="inlineStr">
        <is>
          <t>Netral</t>
        </is>
      </c>
      <c r="N429" t="n">
        <v/>
      </c>
    </row>
    <row r="430">
      <c r="A430" t="n">
        <v>429</v>
      </c>
      <c r="B430" t="inlineStr">
        <is>
          <t>2026-07-22</t>
        </is>
      </c>
      <c r="C430" t="inlineStr">
        <is>
          <t>Facebook</t>
        </is>
      </c>
      <c r="D430" t="inlineStr">
        <is>
          <t>MarioCell Samapuin</t>
        </is>
      </c>
      <c r="E430" t="inlineStr">
        <is>
          <t>Saleh Ibrahim semoga Sumbawa segera menyusul seperti itu</t>
        </is>
      </c>
      <c r="F430" t="inlineStr">
        <is>
          <t>https://web.facebook.com/share/p/17tjeersj7/</t>
        </is>
      </c>
      <c r="G430" t="inlineStr">
        <is>
          <t>Balasan</t>
        </is>
      </c>
      <c r="H430" t="n">
        <v>0</v>
      </c>
      <c r="I430" t="n">
        <v>0</v>
      </c>
      <c r="J430" t="inlineStr">
        <is>
          <t>2026-07-22 08:09:37</t>
        </is>
      </c>
      <c r="K430" t="inlineStr">
        <is>
          <t>Sumbawa Infoo</t>
        </is>
      </c>
      <c r="L430" t="inlineStr">
        <is>
          <t>Interaksi Sosial Antar Warganet</t>
        </is>
      </c>
      <c r="M430" t="inlineStr">
        <is>
          <t>Netral</t>
        </is>
      </c>
      <c r="N430" t="n">
        <v/>
      </c>
    </row>
    <row r="431">
      <c r="A431" t="n">
        <v>430</v>
      </c>
      <c r="B431" t="inlineStr">
        <is>
          <t>2026-07-22</t>
        </is>
      </c>
      <c r="C431" t="inlineStr">
        <is>
          <t>Facebook</t>
        </is>
      </c>
      <c r="D431" t="inlineStr">
        <is>
          <t>Ifan Aj</t>
        </is>
      </c>
      <c r="E431" t="inlineStr">
        <is>
          <t>Di mana kita bisa daptar PK ketu tolong daptar nama saya Nuryadin kakiang b rt 10 RW 03 kecamatan moyo hilir kabupaten sumbawa besar ntb</t>
        </is>
      </c>
      <c r="F431" t="inlineStr">
        <is>
          <t>https://web.facebook.com/share/p/17tjeersj7/</t>
        </is>
      </c>
      <c r="G431" t="inlineStr">
        <is>
          <t>Komentar Utama</t>
        </is>
      </c>
      <c r="H431" t="n">
        <v>1</v>
      </c>
      <c r="I431" t="n">
        <v>0</v>
      </c>
      <c r="J431" t="inlineStr">
        <is>
          <t>2026-07-22 08:50:48</t>
        </is>
      </c>
      <c r="K431" t="inlineStr">
        <is>
          <t>Sumbawa Infoo</t>
        </is>
      </c>
      <c r="L431" t="inlineStr">
        <is>
          <t>Pertanyaan Prosedur &amp; Persyaratan</t>
        </is>
      </c>
      <c r="M431" t="inlineStr">
        <is>
          <t>Netral</t>
        </is>
      </c>
      <c r="N431" t="n">
        <v/>
      </c>
    </row>
    <row r="432">
      <c r="A432" t="n">
        <v>431</v>
      </c>
      <c r="B432" t="inlineStr">
        <is>
          <t>2026-07-22</t>
        </is>
      </c>
      <c r="C432" t="inlineStr">
        <is>
          <t>Facebook</t>
        </is>
      </c>
      <c r="D432" t="inlineStr">
        <is>
          <t>Serek Padu</t>
        </is>
      </c>
      <c r="E432" t="inlineStr">
        <is>
          <t>Giliran orang orang bertanya gimana cara mendaftar tidak ada jawabnya.dari sini sudah kelihatan</t>
        </is>
      </c>
      <c r="F432" t="inlineStr">
        <is>
          <t>https://web.facebook.com/share/p/17tjeersj7/</t>
        </is>
      </c>
      <c r="G432" t="inlineStr">
        <is>
          <t>Komentar Utama</t>
        </is>
      </c>
      <c r="H432" t="n">
        <v>0</v>
      </c>
      <c r="I432" t="n">
        <v>0</v>
      </c>
      <c r="J432" t="inlineStr">
        <is>
          <t>2026-07-22 09:21:53</t>
        </is>
      </c>
      <c r="K432" t="inlineStr">
        <is>
          <t>Sumbawa Infoo</t>
        </is>
      </c>
      <c r="L432" t="inlineStr">
        <is>
          <t>Kritik/Keluhan</t>
        </is>
      </c>
      <c r="M432" t="inlineStr">
        <is>
          <t>Negatif</t>
        </is>
      </c>
      <c r="N432" t="n">
        <v/>
      </c>
    </row>
    <row r="433">
      <c r="A433" t="n">
        <v>432</v>
      </c>
      <c r="B433" t="inlineStr">
        <is>
          <t>2026-07-22</t>
        </is>
      </c>
      <c r="C433" t="inlineStr">
        <is>
          <t>Facebook</t>
        </is>
      </c>
      <c r="D433" t="inlineStr">
        <is>
          <t>Liya Sri Aliyansyah</t>
        </is>
      </c>
      <c r="E433" t="inlineStr">
        <is>
          <t>Harusnya KSP ini merata untuk semua pelajar di kabupaten Sumbawa dari Tk- mahasiswa
Dan InsyaAllah hasilnya akan terlihat 5 thn kedepan.</t>
        </is>
      </c>
      <c r="F433" t="inlineStr">
        <is>
          <t>https://web.facebook.com/share/p/17tjeersj7/</t>
        </is>
      </c>
      <c r="G433" t="inlineStr">
        <is>
          <t>Komentar Utama</t>
        </is>
      </c>
      <c r="H433" t="n">
        <v>2</v>
      </c>
      <c r="I433" t="n">
        <v>0</v>
      </c>
      <c r="J433" t="inlineStr">
        <is>
          <t>2026-07-22 09:22:08</t>
        </is>
      </c>
      <c r="K433" t="inlineStr">
        <is>
          <t>Sumbawa Infoo</t>
        </is>
      </c>
      <c r="L433" t="inlineStr">
        <is>
          <t>Permohonan Bantuan Pribadi</t>
        </is>
      </c>
      <c r="M433" t="inlineStr">
        <is>
          <t>Netral</t>
        </is>
      </c>
      <c r="N433" t="n">
        <v/>
      </c>
    </row>
    <row r="434">
      <c r="A434" t="n">
        <v>433</v>
      </c>
      <c r="B434" t="inlineStr">
        <is>
          <t>2026-07-22</t>
        </is>
      </c>
      <c r="C434" t="inlineStr">
        <is>
          <t>Facebook</t>
        </is>
      </c>
      <c r="D434" t="inlineStr">
        <is>
          <t>Eli Ermawati</t>
        </is>
      </c>
      <c r="E434" t="inlineStr">
        <is>
          <t>Hanya untuk pelajar dan mahasiswa ?
Saya kira ada untuk lansia,untuk pelayan,untuk petani
Seperti KArtu KSB maju 
Semoga tepat sasaran</t>
        </is>
      </c>
      <c r="F434" t="inlineStr">
        <is>
          <t>https://web.facebook.com/share/p/17tjeersj7/</t>
        </is>
      </c>
      <c r="G434" t="inlineStr">
        <is>
          <t>Komentar Utama</t>
        </is>
      </c>
      <c r="H434" t="n">
        <v>0</v>
      </c>
      <c r="I434" t="n">
        <v>0</v>
      </c>
      <c r="J434" t="inlineStr">
        <is>
          <t>2026-07-22 09:22:30</t>
        </is>
      </c>
      <c r="K434" t="inlineStr">
        <is>
          <t>Sumbawa Infoo</t>
        </is>
      </c>
      <c r="L434" t="inlineStr">
        <is>
          <t>Pertanyaan Prosedur &amp; Persyaratan</t>
        </is>
      </c>
      <c r="M434" t="inlineStr">
        <is>
          <t>Netral</t>
        </is>
      </c>
      <c r="N434" t="n">
        <v/>
      </c>
    </row>
    <row r="435">
      <c r="A435" t="n">
        <v>434</v>
      </c>
      <c r="B435" t="inlineStr">
        <is>
          <t>2026-07-22</t>
        </is>
      </c>
      <c r="C435" t="inlineStr">
        <is>
          <t>Facebook</t>
        </is>
      </c>
      <c r="D435" t="inlineStr">
        <is>
          <t>Mustika Wati Ikoo</t>
        </is>
      </c>
      <c r="E435" t="inlineStr">
        <is>
          <t>Semoga tepat sasaran bagi yg betul2 membutuhkan</t>
        </is>
      </c>
      <c r="F435" t="inlineStr">
        <is>
          <t>https://web.facebook.com/share/p/17tjeersj7/</t>
        </is>
      </c>
      <c r="G435" t="inlineStr">
        <is>
          <t>Komentar Utama</t>
        </is>
      </c>
      <c r="H435" t="n">
        <v>0</v>
      </c>
      <c r="I435" t="n">
        <v>0</v>
      </c>
      <c r="J435" t="inlineStr">
        <is>
          <t>2026-07-22 09:28:58</t>
        </is>
      </c>
      <c r="K435" t="inlineStr">
        <is>
          <t>Sumbawa Infoo</t>
        </is>
      </c>
      <c r="L435" t="inlineStr">
        <is>
          <t>Doa/Harapan</t>
        </is>
      </c>
      <c r="M435" t="inlineStr">
        <is>
          <t>Positif</t>
        </is>
      </c>
      <c r="N435" t="n">
        <v/>
      </c>
    </row>
    <row r="436">
      <c r="A436" t="n">
        <v>435</v>
      </c>
      <c r="B436" t="inlineStr">
        <is>
          <t>2026-07-22</t>
        </is>
      </c>
      <c r="C436" t="inlineStr">
        <is>
          <t>Facebook</t>
        </is>
      </c>
      <c r="D436" t="inlineStr">
        <is>
          <t>Siti Saleha</t>
        </is>
      </c>
      <c r="E436" t="inlineStr">
        <is>
          <t>Semoga dibagikan kpd yg bnr2 mmbutuhkan,tepat sasaran</t>
        </is>
      </c>
      <c r="F436" t="inlineStr">
        <is>
          <t>https://web.facebook.com/share/p/17tjeersj7/</t>
        </is>
      </c>
      <c r="G436" t="inlineStr">
        <is>
          <t>Komentar Utama</t>
        </is>
      </c>
      <c r="H436" t="n">
        <v>0</v>
      </c>
      <c r="I436" t="n">
        <v>0</v>
      </c>
      <c r="J436" t="inlineStr">
        <is>
          <t>2026-07-22 09:38:54</t>
        </is>
      </c>
      <c r="K436" t="inlineStr">
        <is>
          <t>Sumbawa Infoo</t>
        </is>
      </c>
      <c r="L436" t="inlineStr">
        <is>
          <t>Doa/Harapan</t>
        </is>
      </c>
      <c r="M436" t="inlineStr">
        <is>
          <t>Positif</t>
        </is>
      </c>
      <c r="N436" t="n">
        <v/>
      </c>
    </row>
    <row r="437">
      <c r="A437" t="n">
        <v>436</v>
      </c>
      <c r="B437" t="inlineStr">
        <is>
          <t>2026-07-22</t>
        </is>
      </c>
      <c r="C437" t="inlineStr">
        <is>
          <t>Facebook</t>
        </is>
      </c>
      <c r="D437" t="inlineStr">
        <is>
          <t>Hasidah Akhmad</t>
        </is>
      </c>
      <c r="E437" t="inlineStr">
        <is>
          <t>Kantor me pang tu urus kartu nan gina pakmohon penjelasan nya</t>
        </is>
      </c>
      <c r="F437" t="inlineStr">
        <is>
          <t>https://web.facebook.com/share/p/17tjeersj7/</t>
        </is>
      </c>
      <c r="G437" t="inlineStr">
        <is>
          <t>Komentar Utama</t>
        </is>
      </c>
      <c r="H437" t="n">
        <v>2</v>
      </c>
      <c r="I437" t="n">
        <v>1</v>
      </c>
      <c r="J437" t="inlineStr">
        <is>
          <t>2026-07-22 10:17:54</t>
        </is>
      </c>
      <c r="K437" t="inlineStr">
        <is>
          <t>Sumbawa Infoo</t>
        </is>
      </c>
      <c r="L437" t="inlineStr">
        <is>
          <t>Pertanyaan Prosedur &amp; Persyaratan</t>
        </is>
      </c>
      <c r="M437" t="inlineStr">
        <is>
          <t>Netral</t>
        </is>
      </c>
      <c r="N437" t="n">
        <v/>
      </c>
    </row>
    <row r="438">
      <c r="A438" t="n">
        <v>437</v>
      </c>
      <c r="B438" t="inlineStr">
        <is>
          <t>2026-07-22</t>
        </is>
      </c>
      <c r="C438" t="inlineStr">
        <is>
          <t>Facebook</t>
        </is>
      </c>
      <c r="D438" t="inlineStr">
        <is>
          <t>Hasidah Akhmad</t>
        </is>
      </c>
      <c r="E438" t="inlineStr">
        <is>
          <t>Supaya merata mahasiswa baru to ta</t>
        </is>
      </c>
      <c r="F438" t="inlineStr">
        <is>
          <t>https://web.facebook.com/share/p/17tjeersj7/</t>
        </is>
      </c>
      <c r="G438" t="inlineStr">
        <is>
          <t>Komentar Utama</t>
        </is>
      </c>
      <c r="H438" t="n">
        <v>0</v>
      </c>
      <c r="I438" t="n">
        <v>0</v>
      </c>
      <c r="J438" t="inlineStr">
        <is>
          <t>2026-07-22 10:18:59</t>
        </is>
      </c>
      <c r="K438" t="inlineStr">
        <is>
          <t>Sumbawa Infoo</t>
        </is>
      </c>
      <c r="L438" t="inlineStr">
        <is>
          <t>Interaksi Sosial Antar Warganet</t>
        </is>
      </c>
      <c r="M438" t="inlineStr">
        <is>
          <t>Netral</t>
        </is>
      </c>
      <c r="N438" t="n">
        <v/>
      </c>
    </row>
    <row r="439">
      <c r="A439" t="n">
        <v>438</v>
      </c>
      <c r="B439" t="inlineStr">
        <is>
          <t>2026-07-22</t>
        </is>
      </c>
      <c r="C439" t="inlineStr">
        <is>
          <t>Facebook</t>
        </is>
      </c>
      <c r="D439" t="inlineStr">
        <is>
          <t>Bang Ami</t>
        </is>
      </c>
      <c r="E439" t="inlineStr">
        <is>
          <t>Alhamdulillah dan kartu Sumbawa pintar bisa berjalan sebagaimana Yg diharapkan semua elemen masyarakat Sumbawa besar secara adil dan merata tentunya kedepannya,</t>
        </is>
      </c>
      <c r="F439" t="inlineStr">
        <is>
          <t>https://web.facebook.com/share/p/17tjeersj7/</t>
        </is>
      </c>
      <c r="G439" t="inlineStr">
        <is>
          <t>Komentar Utama</t>
        </is>
      </c>
      <c r="H439" t="n">
        <v>2</v>
      </c>
      <c r="I439" t="n">
        <v>0</v>
      </c>
      <c r="J439" t="inlineStr">
        <is>
          <t>2026-07-22 11:14:27</t>
        </is>
      </c>
      <c r="K439" t="inlineStr">
        <is>
          <t>Sumbawa Infoo</t>
        </is>
      </c>
      <c r="L439" t="inlineStr">
        <is>
          <t>Apresiasi/Dukungan</t>
        </is>
      </c>
      <c r="M439" t="inlineStr">
        <is>
          <t>Positif</t>
        </is>
      </c>
      <c r="N439" t="n">
        <v/>
      </c>
    </row>
    <row r="440">
      <c r="A440" t="n">
        <v>439</v>
      </c>
      <c r="B440" t="inlineStr">
        <is>
          <t>2026-07-22</t>
        </is>
      </c>
      <c r="C440" t="inlineStr">
        <is>
          <t>Facebook</t>
        </is>
      </c>
      <c r="D440" t="inlineStr">
        <is>
          <t>Cinta Terlarang</t>
        </is>
      </c>
      <c r="E440" t="inlineStr">
        <is>
          <t>Bagus si bisa mmbantu anak2 skolah ,,tapi syg nya ...Biasa smua kartu yg kluar itu pasty di pilih2 orang nya GK smua dapat ,,,</t>
        </is>
      </c>
      <c r="F440" t="inlineStr">
        <is>
          <t>https://web.facebook.com/share/p/17tjeersj7/</t>
        </is>
      </c>
      <c r="G440" t="inlineStr">
        <is>
          <t>Komentar Utama</t>
        </is>
      </c>
      <c r="H440" t="n">
        <v>0</v>
      </c>
      <c r="I440" t="n">
        <v>0</v>
      </c>
      <c r="J440" t="inlineStr">
        <is>
          <t>2026-07-22 11:39:40</t>
        </is>
      </c>
      <c r="K440" t="inlineStr">
        <is>
          <t>Sumbawa Infoo</t>
        </is>
      </c>
      <c r="L440" t="inlineStr">
        <is>
          <t>Kritik/Keluhan</t>
        </is>
      </c>
      <c r="M440" t="inlineStr">
        <is>
          <t>Negatif</t>
        </is>
      </c>
      <c r="N440" t="n">
        <v/>
      </c>
    </row>
    <row r="441">
      <c r="A441" t="n">
        <v>440</v>
      </c>
      <c r="B441" t="inlineStr">
        <is>
          <t>2026-07-22</t>
        </is>
      </c>
      <c r="C441" t="inlineStr">
        <is>
          <t>Facebook</t>
        </is>
      </c>
      <c r="D441" t="inlineStr">
        <is>
          <t>Hidayati Ida</t>
        </is>
      </c>
      <c r="E441" t="inlineStr">
        <is>
          <t>Semoga yg mndapat kartu ini betul2 tepat sasaran..jangan aji mumpung...</t>
        </is>
      </c>
      <c r="F441" t="inlineStr">
        <is>
          <t>https://web.facebook.com/share/p/17tjeersj7/</t>
        </is>
      </c>
      <c r="G441" t="inlineStr">
        <is>
          <t>Komentar Utama</t>
        </is>
      </c>
      <c r="H441" t="n">
        <v>0</v>
      </c>
      <c r="I441" t="n">
        <v>0</v>
      </c>
      <c r="J441" t="inlineStr">
        <is>
          <t>2026-07-22 12:05:01</t>
        </is>
      </c>
      <c r="K441" t="inlineStr">
        <is>
          <t>Sumbawa Infoo</t>
        </is>
      </c>
      <c r="L441" t="inlineStr">
        <is>
          <t>Kritik/Keluhan</t>
        </is>
      </c>
      <c r="M441" t="inlineStr">
        <is>
          <t>Negatif</t>
        </is>
      </c>
      <c r="N441" t="n">
        <v/>
      </c>
    </row>
    <row r="442">
      <c r="A442" t="n">
        <v>441</v>
      </c>
      <c r="B442" t="inlineStr">
        <is>
          <t>2026-07-22</t>
        </is>
      </c>
      <c r="C442" t="inlineStr">
        <is>
          <t>Facebook</t>
        </is>
      </c>
      <c r="D442" t="inlineStr">
        <is>
          <t>Aisyah Amini</t>
        </is>
      </c>
      <c r="E442" t="inlineStr">
        <is>
          <t>Ma no Lo kartu so apa tau samawa sugiii slebe na nongka yam....</t>
        </is>
      </c>
      <c r="F442" t="inlineStr">
        <is>
          <t>https://web.facebook.com/share/p/17tjeersj7/</t>
        </is>
      </c>
      <c r="G442" t="inlineStr">
        <is>
          <t>Komentar Utama</t>
        </is>
      </c>
      <c r="H442" t="n">
        <v>0</v>
      </c>
      <c r="I442" t="n">
        <v>0</v>
      </c>
      <c r="J442" t="inlineStr">
        <is>
          <t>2026-07-22 12:52:06</t>
        </is>
      </c>
      <c r="K442" t="inlineStr">
        <is>
          <t>Sumbawa Infoo</t>
        </is>
      </c>
      <c r="L442" t="inlineStr">
        <is>
          <t>Interaksi Sosial Antar Warganet</t>
        </is>
      </c>
      <c r="M442" t="inlineStr">
        <is>
          <t>Netral</t>
        </is>
      </c>
      <c r="N442" t="n">
        <v/>
      </c>
    </row>
    <row r="443">
      <c r="A443" t="n">
        <v>442</v>
      </c>
      <c r="B443" t="inlineStr">
        <is>
          <t>2026-07-22</t>
        </is>
      </c>
      <c r="C443" t="inlineStr">
        <is>
          <t>Facebook</t>
        </is>
      </c>
      <c r="D443" t="inlineStr">
        <is>
          <t>Supardan</t>
        </is>
      </c>
      <c r="E443" t="inlineStr">
        <is>
          <t>Awal ikhtiar yg baik,  Insyaallah akan sama dgn KSB</t>
        </is>
      </c>
      <c r="F443" t="inlineStr">
        <is>
          <t>https://web.facebook.com/share/p/17tjeersj7/</t>
        </is>
      </c>
      <c r="G443" t="inlineStr">
        <is>
          <t>Komentar Utama</t>
        </is>
      </c>
      <c r="H443" t="n">
        <v>0</v>
      </c>
      <c r="I443" t="n">
        <v>0</v>
      </c>
      <c r="J443" t="inlineStr">
        <is>
          <t>2026-07-22 13:07:15</t>
        </is>
      </c>
      <c r="K443" t="inlineStr">
        <is>
          <t>Sumbawa Infoo</t>
        </is>
      </c>
      <c r="L443" t="inlineStr">
        <is>
          <t>Apresiasi/Dukungan</t>
        </is>
      </c>
      <c r="M443" t="inlineStr">
        <is>
          <t>Positif</t>
        </is>
      </c>
      <c r="N443" t="n">
        <v/>
      </c>
    </row>
    <row r="444">
      <c r="A444" t="n">
        <v>443</v>
      </c>
      <c r="B444" t="inlineStr">
        <is>
          <t>2026-07-22</t>
        </is>
      </c>
      <c r="C444" t="inlineStr">
        <is>
          <t>Facebook</t>
        </is>
      </c>
      <c r="D444" t="inlineStr">
        <is>
          <t>Rosdiana Diana</t>
        </is>
      </c>
      <c r="E444" t="inlineStr">
        <is>
          <t>Gimana cara daftarnya dan untuk kls brpa?</t>
        </is>
      </c>
      <c r="F444" t="inlineStr">
        <is>
          <t>https://web.facebook.com/share/p/17tjeersj7/</t>
        </is>
      </c>
      <c r="G444" t="inlineStr">
        <is>
          <t>Komentar Utama</t>
        </is>
      </c>
      <c r="H444" t="n">
        <v>0</v>
      </c>
      <c r="I444" t="n">
        <v>0</v>
      </c>
      <c r="J444" t="inlineStr">
        <is>
          <t>2026-07-22 13:30:55</t>
        </is>
      </c>
      <c r="K444" t="inlineStr">
        <is>
          <t>Sumbawa Infoo</t>
        </is>
      </c>
      <c r="L444" t="inlineStr">
        <is>
          <t>Pertanyaan Prosedur &amp; Persyaratan</t>
        </is>
      </c>
      <c r="M444" t="inlineStr">
        <is>
          <t>Netral</t>
        </is>
      </c>
      <c r="N444" t="n">
        <v/>
      </c>
    </row>
    <row r="445">
      <c r="A445" t="n">
        <v>444</v>
      </c>
      <c r="B445" t="inlineStr">
        <is>
          <t>2026-07-22</t>
        </is>
      </c>
      <c r="C445" t="inlineStr">
        <is>
          <t>Facebook</t>
        </is>
      </c>
      <c r="D445" t="inlineStr">
        <is>
          <t>Athy Aza</t>
        </is>
      </c>
      <c r="E445" t="inlineStr">
        <is>
          <t>Bagaimana cara daftar nya?</t>
        </is>
      </c>
      <c r="F445" t="inlineStr">
        <is>
          <t>https://web.facebook.com/share/p/17tjeersj7/</t>
        </is>
      </c>
      <c r="G445" t="inlineStr">
        <is>
          <t>Komentar Utama</t>
        </is>
      </c>
      <c r="H445" t="n">
        <v>0</v>
      </c>
      <c r="I445" t="n">
        <v>0</v>
      </c>
      <c r="J445" t="inlineStr">
        <is>
          <t>2026-07-22 14:07:21</t>
        </is>
      </c>
      <c r="K445" t="inlineStr">
        <is>
          <t>Sumbawa Infoo</t>
        </is>
      </c>
      <c r="L445" t="inlineStr">
        <is>
          <t>Pertanyaan Prosedur &amp; Persyaratan</t>
        </is>
      </c>
      <c r="M445" t="inlineStr">
        <is>
          <t>Netral</t>
        </is>
      </c>
      <c r="N445" t="n">
        <v/>
      </c>
    </row>
    <row r="446">
      <c r="A446" t="n">
        <v>445</v>
      </c>
      <c r="B446" t="inlineStr">
        <is>
          <t>2026-07-22</t>
        </is>
      </c>
      <c r="C446" t="inlineStr">
        <is>
          <t>Facebook</t>
        </is>
      </c>
      <c r="D446" t="inlineStr">
        <is>
          <t>Febrio Nafil</t>
        </is>
      </c>
      <c r="E446" t="inlineStr">
        <is>
          <t>Tu anti kartu nan Pk Bup</t>
        </is>
      </c>
      <c r="F446" t="inlineStr">
        <is>
          <t>https://web.facebook.com/share/p/17tjeersj7/</t>
        </is>
      </c>
      <c r="G446" t="inlineStr">
        <is>
          <t>Komentar Utama</t>
        </is>
      </c>
      <c r="H446" t="n">
        <v>0</v>
      </c>
      <c r="I446" t="n">
        <v>0</v>
      </c>
      <c r="J446" t="inlineStr">
        <is>
          <t>2026-07-22 14:34:18</t>
        </is>
      </c>
      <c r="K446" t="inlineStr">
        <is>
          <t>Sumbawa Infoo</t>
        </is>
      </c>
      <c r="L446" t="inlineStr">
        <is>
          <t>Apresiasi/Dukungan</t>
        </is>
      </c>
      <c r="M446" t="inlineStr">
        <is>
          <t>Positif</t>
        </is>
      </c>
      <c r="N446" t="n">
        <v/>
      </c>
    </row>
    <row r="447">
      <c r="A447" t="n">
        <v>446</v>
      </c>
      <c r="B447" t="inlineStr">
        <is>
          <t>2026-07-22</t>
        </is>
      </c>
      <c r="C447" t="inlineStr">
        <is>
          <t>Facebook</t>
        </is>
      </c>
      <c r="D447" t="inlineStr">
        <is>
          <t>Sesa AI Pasha</t>
        </is>
      </c>
      <c r="E447" t="inlineStr">
        <is>
          <t>Gimana tu carannya</t>
        </is>
      </c>
      <c r="F447" t="inlineStr">
        <is>
          <t>https://web.facebook.com/share/p/17tjeersj7/</t>
        </is>
      </c>
      <c r="G447" t="inlineStr">
        <is>
          <t>Komentar Utama</t>
        </is>
      </c>
      <c r="H447" t="n">
        <v>0</v>
      </c>
      <c r="I447" t="n">
        <v>0</v>
      </c>
      <c r="J447" t="inlineStr">
        <is>
          <t>2026-07-22 14:40:12</t>
        </is>
      </c>
      <c r="K447" t="inlineStr">
        <is>
          <t>Sumbawa Infoo</t>
        </is>
      </c>
      <c r="L447" t="inlineStr">
        <is>
          <t>Pertanyaan Prosedur &amp; Persyaratan</t>
        </is>
      </c>
      <c r="M447" t="inlineStr">
        <is>
          <t>Netral</t>
        </is>
      </c>
      <c r="N447" t="n">
        <v/>
      </c>
    </row>
    <row r="448">
      <c r="A448" t="n">
        <v>447</v>
      </c>
      <c r="B448" t="inlineStr">
        <is>
          <t>2026-07-22</t>
        </is>
      </c>
      <c r="C448" t="inlineStr">
        <is>
          <t>Facebook</t>
        </is>
      </c>
      <c r="D448" t="inlineStr">
        <is>
          <t>Siti Adaa</t>
        </is>
      </c>
      <c r="E448" t="inlineStr">
        <is>
          <t>Dimana daftar x bos mohon Impo x</t>
        </is>
      </c>
      <c r="F448" t="inlineStr">
        <is>
          <t>https://web.facebook.com/share/p/17tjeersj7/</t>
        </is>
      </c>
      <c r="G448" t="inlineStr">
        <is>
          <t>Komentar Utama</t>
        </is>
      </c>
      <c r="H448" t="n">
        <v>0</v>
      </c>
      <c r="I448" t="n">
        <v>0</v>
      </c>
      <c r="J448" t="inlineStr">
        <is>
          <t>2026-07-22 14:45:50</t>
        </is>
      </c>
      <c r="K448" t="inlineStr">
        <is>
          <t>Sumbawa Infoo</t>
        </is>
      </c>
      <c r="L448" t="inlineStr">
        <is>
          <t>Pertanyaan Prosedur &amp; Persyaratan</t>
        </is>
      </c>
      <c r="M448" t="inlineStr">
        <is>
          <t>Netral</t>
        </is>
      </c>
      <c r="N448" t="n">
        <v/>
      </c>
    </row>
    <row r="449">
      <c r="A449" t="n">
        <v>448</v>
      </c>
      <c r="B449" t="inlineStr">
        <is>
          <t>2026-07-22</t>
        </is>
      </c>
      <c r="C449" t="inlineStr">
        <is>
          <t>Facebook</t>
        </is>
      </c>
      <c r="D449" t="inlineStr">
        <is>
          <t>Mas Gemala</t>
        </is>
      </c>
      <c r="E449" t="inlineStr">
        <is>
          <t>sy mau daftar untuk anak saya</t>
        </is>
      </c>
      <c r="F449" t="inlineStr">
        <is>
          <t>https://web.facebook.com/share/p/17tjeersj7/</t>
        </is>
      </c>
      <c r="G449" t="inlineStr">
        <is>
          <t>Komentar Utama</t>
        </is>
      </c>
      <c r="H449" t="n">
        <v>0</v>
      </c>
      <c r="I449" t="n">
        <v>0</v>
      </c>
      <c r="J449" t="inlineStr">
        <is>
          <t>2026-07-22 16:31:39</t>
        </is>
      </c>
      <c r="K449" t="inlineStr">
        <is>
          <t>Sumbawa Infoo</t>
        </is>
      </c>
      <c r="L449" t="inlineStr">
        <is>
          <t>Permohonan Bantuan Pribadi</t>
        </is>
      </c>
      <c r="M449" t="inlineStr">
        <is>
          <t>Netral</t>
        </is>
      </c>
      <c r="N449" t="n">
        <v/>
      </c>
    </row>
    <row r="450">
      <c r="A450" t="n">
        <v>449</v>
      </c>
      <c r="B450" t="inlineStr">
        <is>
          <t>2026-07-22</t>
        </is>
      </c>
      <c r="C450" t="inlineStr">
        <is>
          <t>Facebook</t>
        </is>
      </c>
      <c r="D450" t="inlineStr">
        <is>
          <t>Dara Samawa</t>
        </is>
      </c>
      <c r="E450" t="inlineStr">
        <is>
          <t>Cara daftar nya bgm?</t>
        </is>
      </c>
      <c r="F450" t="inlineStr">
        <is>
          <t>https://web.facebook.com/share/p/17tjeersj7/</t>
        </is>
      </c>
      <c r="G450" t="inlineStr">
        <is>
          <t>Komentar Utama</t>
        </is>
      </c>
      <c r="H450" t="n">
        <v>0</v>
      </c>
      <c r="I450" t="n">
        <v>0</v>
      </c>
      <c r="J450" t="inlineStr">
        <is>
          <t>2026-07-22 17:16:27</t>
        </is>
      </c>
      <c r="K450" t="inlineStr">
        <is>
          <t>Sumbawa Infoo</t>
        </is>
      </c>
      <c r="L450" t="inlineStr">
        <is>
          <t>Pertanyaan Prosedur &amp; Persyaratan</t>
        </is>
      </c>
      <c r="M450" t="inlineStr">
        <is>
          <t>Netral</t>
        </is>
      </c>
      <c r="N450" t="n">
        <v/>
      </c>
    </row>
    <row r="451">
      <c r="A451" t="n">
        <v>450</v>
      </c>
      <c r="B451" t="inlineStr">
        <is>
          <t>2026-07-22</t>
        </is>
      </c>
      <c r="C451" t="inlineStr">
        <is>
          <t>Facebook</t>
        </is>
      </c>
      <c r="D451" t="inlineStr">
        <is>
          <t>Zana Safina</t>
        </is>
      </c>
      <c r="E451" t="inlineStr">
        <is>
          <t>Sy ikut juga pendaftaran nya</t>
        </is>
      </c>
      <c r="F451" t="inlineStr">
        <is>
          <t>https://web.facebook.com/share/p/17tjeersj7/</t>
        </is>
      </c>
      <c r="G451" t="inlineStr">
        <is>
          <t>Komentar Utama</t>
        </is>
      </c>
      <c r="H451" t="n">
        <v>0</v>
      </c>
      <c r="I451" t="n">
        <v>0</v>
      </c>
      <c r="J451" t="inlineStr">
        <is>
          <t>2026-07-22 18:21:18</t>
        </is>
      </c>
      <c r="K451" t="inlineStr">
        <is>
          <t>Sumbawa Infoo</t>
        </is>
      </c>
      <c r="L451" t="inlineStr">
        <is>
          <t>Interaksi Sosial Antar Warganet</t>
        </is>
      </c>
      <c r="M451" t="inlineStr">
        <is>
          <t>Netral</t>
        </is>
      </c>
      <c r="N451" t="n">
        <v/>
      </c>
    </row>
    <row r="452">
      <c r="A452" t="n">
        <v>451</v>
      </c>
      <c r="B452" t="inlineStr">
        <is>
          <t>2026-07-22</t>
        </is>
      </c>
      <c r="C452" t="inlineStr">
        <is>
          <t>Facebook</t>
        </is>
      </c>
      <c r="D452" t="inlineStr">
        <is>
          <t>Willy Akhyar</t>
        </is>
      </c>
      <c r="E452" t="inlineStr">
        <is>
          <t>Hasidah Akhmad untuk sementara nopoda jawabanna 😀😀</t>
        </is>
      </c>
      <c r="F452" t="inlineStr">
        <is>
          <t>https://web.facebook.com/share/p/17tjeersj7/</t>
        </is>
      </c>
      <c r="G452" t="inlineStr">
        <is>
          <t>Balasan</t>
        </is>
      </c>
      <c r="H452" t="n">
        <v>4</v>
      </c>
      <c r="I452" t="n">
        <v>0</v>
      </c>
      <c r="J452" t="inlineStr">
        <is>
          <t>2026-07-22 18:43:41</t>
        </is>
      </c>
      <c r="K452" t="inlineStr">
        <is>
          <t>Sumbawa Infoo</t>
        </is>
      </c>
      <c r="L452" t="inlineStr">
        <is>
          <t>Interaksi Sosial Antar Warganet</t>
        </is>
      </c>
      <c r="M452" t="inlineStr">
        <is>
          <t>Netral</t>
        </is>
      </c>
      <c r="N452" t="n">
        <v/>
      </c>
    </row>
    <row r="453">
      <c r="A453" t="n">
        <v>452</v>
      </c>
      <c r="B453" t="inlineStr">
        <is>
          <t>2026-07-22</t>
        </is>
      </c>
      <c r="C453" t="inlineStr">
        <is>
          <t>Facebook</t>
        </is>
      </c>
      <c r="D453" t="inlineStr">
        <is>
          <t>Willy Akhyar</t>
        </is>
      </c>
      <c r="E453" t="inlineStr">
        <is>
          <t>Ikhsan Saiful manmo buya dunu apa parak mo boe kuotanya 😀😀 InsyaAllah ten mudi buka kbali</t>
        </is>
      </c>
      <c r="F453" t="inlineStr">
        <is>
          <t>https://web.facebook.com/share/p/17tjeersj7/</t>
        </is>
      </c>
      <c r="G453" t="inlineStr">
        <is>
          <t>Balasan</t>
        </is>
      </c>
      <c r="H453" t="n">
        <v>0</v>
      </c>
      <c r="I453" t="n">
        <v>3</v>
      </c>
      <c r="J453" t="inlineStr">
        <is>
          <t>2026-07-22 18:46:54</t>
        </is>
      </c>
      <c r="K453" t="inlineStr">
        <is>
          <t>Sumbawa Infoo</t>
        </is>
      </c>
      <c r="L453" t="inlineStr">
        <is>
          <t>Interaksi Sosial Antar Warganet</t>
        </is>
      </c>
      <c r="M453" t="inlineStr">
        <is>
          <t>Netral</t>
        </is>
      </c>
      <c r="N453" t="n">
        <v/>
      </c>
    </row>
    <row r="454">
      <c r="A454" t="n">
        <v>453</v>
      </c>
      <c r="B454" t="inlineStr">
        <is>
          <t>2026-07-22</t>
        </is>
      </c>
      <c r="C454" t="inlineStr">
        <is>
          <t>Facebook</t>
        </is>
      </c>
      <c r="D454" t="inlineStr">
        <is>
          <t>Siti Minawada Wanda</t>
        </is>
      </c>
      <c r="E454" t="inlineStr">
        <is>
          <t>Mantap</t>
        </is>
      </c>
      <c r="F454" t="inlineStr">
        <is>
          <t>https://web.facebook.com/share/p/17tjeersj7/</t>
        </is>
      </c>
      <c r="G454" t="inlineStr">
        <is>
          <t>Komentar Utama</t>
        </is>
      </c>
      <c r="H454" t="n">
        <v>0</v>
      </c>
      <c r="I454" t="n">
        <v>0</v>
      </c>
      <c r="J454" t="inlineStr">
        <is>
          <t>2026-07-22 20:11:21</t>
        </is>
      </c>
      <c r="K454" t="inlineStr">
        <is>
          <t>Sumbawa Infoo</t>
        </is>
      </c>
      <c r="L454" t="inlineStr">
        <is>
          <t>Apresiasi/Dukungan</t>
        </is>
      </c>
      <c r="M454" t="inlineStr">
        <is>
          <t>Netral</t>
        </is>
      </c>
      <c r="N454" t="n">
        <v/>
      </c>
    </row>
    <row r="455">
      <c r="A455" t="n">
        <v>454</v>
      </c>
      <c r="B455" t="inlineStr">
        <is>
          <t>2026-07-22</t>
        </is>
      </c>
      <c r="C455" t="inlineStr">
        <is>
          <t>Facebook</t>
        </is>
      </c>
      <c r="D455" t="inlineStr">
        <is>
          <t>Ikhsan Saiful</t>
        </is>
      </c>
      <c r="E455" t="inlineStr">
        <is>
          <t>Willy Akhyar kuda Bua nan Luk,no bau beli pang konter ke kuota</t>
        </is>
      </c>
      <c r="F455" t="inlineStr">
        <is>
          <t>https://web.facebook.com/share/p/17tjeersj7/</t>
        </is>
      </c>
      <c r="G455" t="inlineStr">
        <is>
          <t>Balasan</t>
        </is>
      </c>
      <c r="H455" t="n">
        <v>1</v>
      </c>
      <c r="I455" t="n">
        <v>0</v>
      </c>
      <c r="J455" t="inlineStr">
        <is>
          <t>2026-07-22 21:47:44</t>
        </is>
      </c>
      <c r="K455" t="inlineStr">
        <is>
          <t>Sumbawa Infoo</t>
        </is>
      </c>
      <c r="L455" t="inlineStr">
        <is>
          <t>Interaksi Sosial Antar Warganet</t>
        </is>
      </c>
      <c r="M455" t="inlineStr">
        <is>
          <t>Netral</t>
        </is>
      </c>
      <c r="N455" t="n">
        <v/>
      </c>
    </row>
    <row r="456">
      <c r="A456" t="n">
        <v>455</v>
      </c>
      <c r="B456" t="inlineStr">
        <is>
          <t>2026-07-22</t>
        </is>
      </c>
      <c r="C456" t="inlineStr">
        <is>
          <t>Facebook</t>
        </is>
      </c>
      <c r="D456" t="inlineStr">
        <is>
          <t>Willy Akhyar</t>
        </is>
      </c>
      <c r="E456" t="inlineStr">
        <is>
          <t>Ikhsan Saiful trang bausi😃😃</t>
        </is>
      </c>
      <c r="F456" t="inlineStr">
        <is>
          <t>https://web.facebook.com/share/p/17tjeersj7/</t>
        </is>
      </c>
      <c r="G456" t="inlineStr">
        <is>
          <t>Balasan</t>
        </is>
      </c>
      <c r="H456" t="n">
        <v>0</v>
      </c>
      <c r="I456" t="n">
        <v>0</v>
      </c>
      <c r="J456" t="inlineStr">
        <is>
          <t>2026-07-22 22:00:57</t>
        </is>
      </c>
      <c r="K456" t="inlineStr">
        <is>
          <t>Sumbawa Infoo</t>
        </is>
      </c>
      <c r="L456" t="inlineStr">
        <is>
          <t>Interaksi Sosial Antar Warganet</t>
        </is>
      </c>
      <c r="M456" t="inlineStr">
        <is>
          <t>Netral</t>
        </is>
      </c>
      <c r="N456" t="n">
        <v/>
      </c>
    </row>
    <row r="457">
      <c r="A457" t="n">
        <v>456</v>
      </c>
      <c r="B457" t="inlineStr">
        <is>
          <t>2026-07-22</t>
        </is>
      </c>
      <c r="C457" t="inlineStr">
        <is>
          <t>Facebook</t>
        </is>
      </c>
      <c r="D457" t="inlineStr">
        <is>
          <t>Willy Akhyar</t>
        </is>
      </c>
      <c r="E457" t="inlineStr">
        <is>
          <t>Ikhsan Saiful penomo pertanyaan serupa tapi no bau ya jawab leng baeng status trang ktaket peno tau sate daftar</t>
        </is>
      </c>
      <c r="F457" t="inlineStr">
        <is>
          <t>https://web.facebook.com/share/p/17tjeersj7/</t>
        </is>
      </c>
      <c r="G457" t="inlineStr">
        <is>
          <t>Balasan</t>
        </is>
      </c>
      <c r="H457" t="n">
        <v>1</v>
      </c>
      <c r="I457" t="n">
        <v>0</v>
      </c>
      <c r="J457" t="inlineStr">
        <is>
          <t>2026-07-22 22:03:12</t>
        </is>
      </c>
      <c r="K457" t="inlineStr">
        <is>
          <t>Sumbawa Infoo</t>
        </is>
      </c>
      <c r="L457" t="inlineStr">
        <is>
          <t>Kritik/Keluhan</t>
        </is>
      </c>
      <c r="M457" t="inlineStr">
        <is>
          <t>Negatif</t>
        </is>
      </c>
      <c r="N457" t="n">
        <v/>
      </c>
    </row>
    <row r="458">
      <c r="A458" t="n">
        <v>457</v>
      </c>
      <c r="B458" t="inlineStr">
        <is>
          <t>2026-07-22</t>
        </is>
      </c>
      <c r="C458" t="inlineStr">
        <is>
          <t>Facebook</t>
        </is>
      </c>
      <c r="D458" t="inlineStr">
        <is>
          <t>Bongkar Anarkhi</t>
        </is>
      </c>
      <c r="E458" t="inlineStr">
        <is>
          <t>Mantap pak Syarafuddin Jarot  👍👍👍</t>
        </is>
      </c>
      <c r="F458" t="inlineStr">
        <is>
          <t>https://web.facebook.com/share/p/17tjeersj7/</t>
        </is>
      </c>
      <c r="G458" t="inlineStr">
        <is>
          <t>Komentar Utama</t>
        </is>
      </c>
      <c r="H458" t="n">
        <v>1</v>
      </c>
      <c r="I458" t="n">
        <v>0</v>
      </c>
      <c r="J458" t="inlineStr">
        <is>
          <t>2026-07-22 22:15:13</t>
        </is>
      </c>
      <c r="K458" t="inlineStr">
        <is>
          <t>Sumbawa Infoo</t>
        </is>
      </c>
      <c r="L458" t="inlineStr">
        <is>
          <t>Apresiasi/Dukungan</t>
        </is>
      </c>
      <c r="M458" t="inlineStr">
        <is>
          <t>Positif</t>
        </is>
      </c>
      <c r="N458" t="n">
        <v/>
      </c>
    </row>
    <row r="459">
      <c r="A459" t="n">
        <v>458</v>
      </c>
      <c r="B459" t="inlineStr">
        <is>
          <t>2026-07-23</t>
        </is>
      </c>
      <c r="C459" t="inlineStr">
        <is>
          <t>Facebook</t>
        </is>
      </c>
      <c r="D459" t="inlineStr">
        <is>
          <t>Rudi Yanto</t>
        </is>
      </c>
      <c r="E459" t="inlineStr">
        <is>
          <t>Sehat selalu bupati ku</t>
        </is>
      </c>
      <c r="F459" t="inlineStr">
        <is>
          <t>https://web.facebook.com/share/p/17tjeersj7/</t>
        </is>
      </c>
      <c r="G459" t="inlineStr">
        <is>
          <t>Komentar Utama</t>
        </is>
      </c>
      <c r="H459" t="n">
        <v>0</v>
      </c>
      <c r="I459" t="n">
        <v>0</v>
      </c>
      <c r="J459" t="inlineStr">
        <is>
          <t>2026-07-23 00:45:21</t>
        </is>
      </c>
      <c r="K459" t="inlineStr">
        <is>
          <t>Sumbawa Infoo</t>
        </is>
      </c>
      <c r="L459" t="inlineStr">
        <is>
          <t>Apresiasi/Dukungan</t>
        </is>
      </c>
      <c r="M459" t="inlineStr">
        <is>
          <t>Positif</t>
        </is>
      </c>
      <c r="N459" t="n">
        <v/>
      </c>
    </row>
    <row r="460">
      <c r="A460" t="n">
        <v>459</v>
      </c>
      <c r="B460" t="inlineStr">
        <is>
          <t>2026-07-23</t>
        </is>
      </c>
      <c r="C460" t="inlineStr">
        <is>
          <t>Facebook</t>
        </is>
      </c>
      <c r="D460" t="inlineStr">
        <is>
          <t>Harjo</t>
        </is>
      </c>
      <c r="E460" t="inlineStr">
        <is>
          <t>Semoga bermanfaat merata dan amanah</t>
        </is>
      </c>
      <c r="F460" t="inlineStr">
        <is>
          <t>https://web.facebook.com/share/p/17tjeersj7/</t>
        </is>
      </c>
      <c r="G460" t="inlineStr">
        <is>
          <t>Komentar Utama</t>
        </is>
      </c>
      <c r="H460" t="n">
        <v>2</v>
      </c>
      <c r="I460" t="n">
        <v>0</v>
      </c>
      <c r="J460" t="inlineStr">
        <is>
          <t>2026-07-23 05:41:49</t>
        </is>
      </c>
      <c r="K460" t="inlineStr">
        <is>
          <t>Sumbawa Infoo</t>
        </is>
      </c>
      <c r="L460" t="inlineStr">
        <is>
          <t>Apresiasi/Dukungan</t>
        </is>
      </c>
      <c r="M460" t="inlineStr">
        <is>
          <t>Positif</t>
        </is>
      </c>
      <c r="N460" t="n">
        <v/>
      </c>
    </row>
    <row r="461">
      <c r="A461" t="n">
        <v>460</v>
      </c>
      <c r="B461" t="inlineStr">
        <is>
          <t>2026-07-23</t>
        </is>
      </c>
      <c r="C461" t="inlineStr">
        <is>
          <t>Facebook</t>
        </is>
      </c>
      <c r="D461" t="inlineStr">
        <is>
          <t>Fitriah Said</t>
        </is>
      </c>
      <c r="E461" t="inlineStr">
        <is>
          <t>Luar biasa pak bupati Syarafuddin Jarot👍👍👍</t>
        </is>
      </c>
      <c r="F461" t="inlineStr">
        <is>
          <t>https://web.facebook.com/share/p/17tjeersj7/</t>
        </is>
      </c>
      <c r="G461" t="inlineStr">
        <is>
          <t>Komentar Utama</t>
        </is>
      </c>
      <c r="H461" t="n">
        <v>1</v>
      </c>
      <c r="I461" t="n">
        <v>0</v>
      </c>
      <c r="J461" t="inlineStr">
        <is>
          <t>2026-07-23 07:13:58</t>
        </is>
      </c>
      <c r="K461" t="inlineStr">
        <is>
          <t>Sumbawa Infoo</t>
        </is>
      </c>
      <c r="L461" t="inlineStr">
        <is>
          <t>Apresiasi/Dukungan</t>
        </is>
      </c>
      <c r="M461" t="inlineStr">
        <is>
          <t>Positif</t>
        </is>
      </c>
      <c r="N461" t="n">
        <v/>
      </c>
    </row>
    <row r="462">
      <c r="A462" t="n">
        <v>461</v>
      </c>
      <c r="B462" t="inlineStr">
        <is>
          <t>2026-07-23</t>
        </is>
      </c>
      <c r="C462" t="inlineStr">
        <is>
          <t>Facebook</t>
        </is>
      </c>
      <c r="D462" t="inlineStr">
        <is>
          <t>Eni Kusmawati</t>
        </is>
      </c>
      <c r="E462" t="inlineStr">
        <is>
          <t>Semoga anak saya bisa mendapatkan kartu PIP.persyaratannya apa</t>
        </is>
      </c>
      <c r="F462" t="inlineStr">
        <is>
          <t>https://web.facebook.com/share/p/17tjeersj7/</t>
        </is>
      </c>
      <c r="G462" t="inlineStr">
        <is>
          <t>Komentar Utama</t>
        </is>
      </c>
      <c r="H462" t="n">
        <v>0</v>
      </c>
      <c r="I462" t="n">
        <v>0</v>
      </c>
      <c r="J462" t="inlineStr">
        <is>
          <t>2026-07-23 11:31:53</t>
        </is>
      </c>
      <c r="K462" t="inlineStr">
        <is>
          <t>Sumbawa Infoo</t>
        </is>
      </c>
      <c r="L462" t="inlineStr">
        <is>
          <t>Pertanyaan Prosedur &amp; Persyaratan</t>
        </is>
      </c>
      <c r="M462" t="inlineStr">
        <is>
          <t>Netral</t>
        </is>
      </c>
      <c r="N462" t="n">
        <v/>
      </c>
    </row>
    <row r="463">
      <c r="A463" t="n">
        <v>462</v>
      </c>
      <c r="B463" t="inlineStr">
        <is>
          <t>2026-07-23</t>
        </is>
      </c>
      <c r="C463" t="inlineStr">
        <is>
          <t>Facebook</t>
        </is>
      </c>
      <c r="D463" t="inlineStr">
        <is>
          <t>Andien Ziren</t>
        </is>
      </c>
      <c r="E463" t="inlineStr">
        <is>
          <t>Apa berlaku untuk  semua plajar</t>
        </is>
      </c>
      <c r="F463" t="inlineStr">
        <is>
          <t>https://web.facebook.com/share/p/17tjeersj7/</t>
        </is>
      </c>
      <c r="G463" t="inlineStr">
        <is>
          <t>Komentar Utama</t>
        </is>
      </c>
      <c r="H463" t="n">
        <v>0</v>
      </c>
      <c r="I463" t="n">
        <v>0</v>
      </c>
      <c r="J463" t="inlineStr">
        <is>
          <t>2026-07-23 12:03:13</t>
        </is>
      </c>
      <c r="K463" t="inlineStr">
        <is>
          <t>Sumbawa Infoo</t>
        </is>
      </c>
      <c r="L463" t="inlineStr">
        <is>
          <t>Pertanyaan Prosedur &amp; Persyaratan</t>
        </is>
      </c>
      <c r="M463" t="inlineStr">
        <is>
          <t>Netral</t>
        </is>
      </c>
      <c r="N463" t="n">
        <v/>
      </c>
    </row>
    <row r="464">
      <c r="A464" t="n">
        <v>463</v>
      </c>
      <c r="B464" t="inlineStr">
        <is>
          <t>2026-07-23</t>
        </is>
      </c>
      <c r="C464" t="inlineStr">
        <is>
          <t>Facebook</t>
        </is>
      </c>
      <c r="D464" t="inlineStr">
        <is>
          <t>Suryani Jafar</t>
        </is>
      </c>
      <c r="E464" t="inlineStr">
        <is>
          <t>Semoga kenak anak anakku</t>
        </is>
      </c>
      <c r="F464" t="inlineStr">
        <is>
          <t>https://web.facebook.com/share/p/17tjeersj7/</t>
        </is>
      </c>
      <c r="G464" t="inlineStr">
        <is>
          <t>Komentar Utama</t>
        </is>
      </c>
      <c r="H464" t="n">
        <v>0</v>
      </c>
      <c r="I464" t="n">
        <v>0</v>
      </c>
      <c r="J464" t="inlineStr">
        <is>
          <t>2026-07-23 12:31:22</t>
        </is>
      </c>
      <c r="K464" t="inlineStr">
        <is>
          <t>Sumbawa Infoo</t>
        </is>
      </c>
      <c r="L464" t="inlineStr">
        <is>
          <t>Permohonan Bantuan Pribadi</t>
        </is>
      </c>
      <c r="M464" t="inlineStr">
        <is>
          <t>Netral</t>
        </is>
      </c>
      <c r="N464" t="n">
        <v/>
      </c>
    </row>
    <row r="465">
      <c r="A465" t="n">
        <v>464</v>
      </c>
      <c r="B465" t="inlineStr">
        <is>
          <t>2026-07-23</t>
        </is>
      </c>
      <c r="C465" t="inlineStr">
        <is>
          <t>Facebook</t>
        </is>
      </c>
      <c r="D465" t="inlineStr">
        <is>
          <t>Cendruang Sumbawa</t>
        </is>
      </c>
      <c r="E465" t="inlineStr">
        <is>
          <t>Okey</t>
        </is>
      </c>
      <c r="F465" t="inlineStr">
        <is>
          <t>https://web.facebook.com/share/p/17tjeersj7/</t>
        </is>
      </c>
      <c r="G465" t="inlineStr">
        <is>
          <t>Komentar Utama</t>
        </is>
      </c>
      <c r="H465" t="n">
        <v>0</v>
      </c>
      <c r="I465" t="n">
        <v>0</v>
      </c>
      <c r="J465" t="inlineStr">
        <is>
          <t>2026-07-23 12:39:53</t>
        </is>
      </c>
      <c r="K465" t="inlineStr">
        <is>
          <t>Sumbawa Infoo</t>
        </is>
      </c>
      <c r="L465" t="inlineStr">
        <is>
          <t>Tidak Relevan/Tidak Jelas</t>
        </is>
      </c>
      <c r="M465" t="inlineStr">
        <is>
          <t>Netral</t>
        </is>
      </c>
      <c r="N465" t="n">
        <v/>
      </c>
    </row>
    <row r="466">
      <c r="A466" t="n">
        <v>465</v>
      </c>
      <c r="B466" t="inlineStr">
        <is>
          <t>2026-07-23</t>
        </is>
      </c>
      <c r="C466" t="inlineStr">
        <is>
          <t>Facebook</t>
        </is>
      </c>
      <c r="D466" t="inlineStr">
        <is>
          <t>Cendruang Sumbawa</t>
        </is>
      </c>
      <c r="E466" t="inlineStr">
        <is>
          <t>Bagaimana jalan dr langam ke pungkit... Semoga.  Semoga  dapat tertangani</t>
        </is>
      </c>
      <c r="F466" t="inlineStr">
        <is>
          <t>https://web.facebook.com/share/p/17tjeersj7/</t>
        </is>
      </c>
      <c r="G466" t="inlineStr">
        <is>
          <t>Komentar Utama</t>
        </is>
      </c>
      <c r="H466" t="n">
        <v>0</v>
      </c>
      <c r="I466" t="n">
        <v>0</v>
      </c>
      <c r="J466" t="inlineStr">
        <is>
          <t>2026-07-23 12:41:15</t>
        </is>
      </c>
      <c r="K466" t="inlineStr">
        <is>
          <t>Sumbawa Infoo</t>
        </is>
      </c>
      <c r="L466" t="inlineStr">
        <is>
          <t>Tidak Relevan/Tidak Jelas</t>
        </is>
      </c>
      <c r="M466" t="inlineStr">
        <is>
          <t>Netral</t>
        </is>
      </c>
      <c r="N466" t="n">
        <v/>
      </c>
    </row>
    <row r="467">
      <c r="A467" t="n">
        <v>466</v>
      </c>
      <c r="B467" t="inlineStr">
        <is>
          <t>2026-07-23</t>
        </is>
      </c>
      <c r="C467" t="inlineStr">
        <is>
          <t>Facebook</t>
        </is>
      </c>
      <c r="D467" t="inlineStr">
        <is>
          <t>Mms</t>
        </is>
      </c>
      <c r="E467" t="inlineStr">
        <is>
          <t>No si tu to pg Daftar apa deta..apa lok tu puji2 bae si ke?
Hebat.
Tapi pertanyaan tak ada jawaban.Bikin bingung.</t>
        </is>
      </c>
      <c r="F467" t="inlineStr">
        <is>
          <t>https://web.facebook.com/share/p/17tjeersj7/</t>
        </is>
      </c>
      <c r="G467" t="inlineStr">
        <is>
          <t>Komentar Utama</t>
        </is>
      </c>
      <c r="H467" t="n">
        <v>0</v>
      </c>
      <c r="I467" t="n">
        <v>0</v>
      </c>
      <c r="J467" t="inlineStr">
        <is>
          <t>2026-07-23 12:48:54</t>
        </is>
      </c>
      <c r="K467" t="inlineStr">
        <is>
          <t>Sumbawa Infoo</t>
        </is>
      </c>
      <c r="L467" t="inlineStr">
        <is>
          <t>Kritik/Keluhan</t>
        </is>
      </c>
      <c r="M467" t="inlineStr">
        <is>
          <t>Negatif</t>
        </is>
      </c>
      <c r="N467" t="n">
        <v/>
      </c>
    </row>
    <row r="468">
      <c r="A468" t="n">
        <v>467</v>
      </c>
      <c r="B468" t="inlineStr">
        <is>
          <t>2026-07-23</t>
        </is>
      </c>
      <c r="C468" t="inlineStr">
        <is>
          <t>Facebook</t>
        </is>
      </c>
      <c r="D468" t="inlineStr">
        <is>
          <t>Jhodi Jho</t>
        </is>
      </c>
      <c r="E468" t="inlineStr">
        <is>
          <t>Gimana cara daptar nya</t>
        </is>
      </c>
      <c r="F468" t="inlineStr">
        <is>
          <t>https://web.facebook.com/share/p/17tjeersj7/</t>
        </is>
      </c>
      <c r="G468" t="inlineStr">
        <is>
          <t>Komentar Utama</t>
        </is>
      </c>
      <c r="H468" t="n">
        <v>0</v>
      </c>
      <c r="I468" t="n">
        <v>0</v>
      </c>
      <c r="J468" t="inlineStr">
        <is>
          <t>2026-07-23 13:16:20</t>
        </is>
      </c>
      <c r="K468" t="inlineStr">
        <is>
          <t>Sumbawa Infoo</t>
        </is>
      </c>
      <c r="L468" t="inlineStr">
        <is>
          <t>Pertanyaan Prosedur &amp; Persyaratan</t>
        </is>
      </c>
      <c r="M468" t="inlineStr">
        <is>
          <t>Netral</t>
        </is>
      </c>
      <c r="N468" t="n">
        <v/>
      </c>
    </row>
    <row r="469">
      <c r="A469" t="n">
        <v>468</v>
      </c>
      <c r="B469" t="inlineStr">
        <is>
          <t>2026-07-23</t>
        </is>
      </c>
      <c r="C469" t="inlineStr">
        <is>
          <t>Facebook</t>
        </is>
      </c>
      <c r="D469" t="inlineStr">
        <is>
          <t>Sahab Nur</t>
        </is>
      </c>
      <c r="E469" t="inlineStr">
        <is>
          <t>Me lok cara na pak</t>
        </is>
      </c>
      <c r="F469" t="inlineStr">
        <is>
          <t>https://web.facebook.com/share/p/17tjeersj7/</t>
        </is>
      </c>
      <c r="G469" t="inlineStr">
        <is>
          <t>Komentar Utama</t>
        </is>
      </c>
      <c r="H469" t="n">
        <v>0</v>
      </c>
      <c r="I469" t="n">
        <v>0</v>
      </c>
      <c r="J469" t="inlineStr">
        <is>
          <t>2026-07-23 13:27:24</t>
        </is>
      </c>
      <c r="K469" t="inlineStr">
        <is>
          <t>Sumbawa Infoo</t>
        </is>
      </c>
      <c r="L469" t="inlineStr">
        <is>
          <t>Pertanyaan Prosedur &amp; Persyaratan</t>
        </is>
      </c>
      <c r="M469" t="inlineStr">
        <is>
          <t>Netral</t>
        </is>
      </c>
      <c r="N469" t="n">
        <v/>
      </c>
    </row>
    <row r="470">
      <c r="A470" t="n">
        <v>469</v>
      </c>
      <c r="B470" t="inlineStr">
        <is>
          <t>2026-07-23</t>
        </is>
      </c>
      <c r="C470" t="inlineStr">
        <is>
          <t>Facebook</t>
        </is>
      </c>
      <c r="D470" t="inlineStr">
        <is>
          <t>Dewi Puspita Wati</t>
        </is>
      </c>
      <c r="E470" t="inlineStr">
        <is>
          <t>Mantap</t>
        </is>
      </c>
      <c r="F470" t="inlineStr">
        <is>
          <t>https://web.facebook.com/share/p/17tjeersj7/</t>
        </is>
      </c>
      <c r="G470" t="inlineStr">
        <is>
          <t>Komentar Utama</t>
        </is>
      </c>
      <c r="H470" t="n">
        <v>0</v>
      </c>
      <c r="I470" t="n">
        <v>0</v>
      </c>
      <c r="J470" t="inlineStr">
        <is>
          <t>2026-07-23 18:55:21</t>
        </is>
      </c>
      <c r="K470" t="inlineStr">
        <is>
          <t>Sumbawa Infoo</t>
        </is>
      </c>
      <c r="L470" t="inlineStr">
        <is>
          <t>Tidak Relevan/Tidak Jelas</t>
        </is>
      </c>
      <c r="M470" t="inlineStr">
        <is>
          <t>Netral</t>
        </is>
      </c>
      <c r="N470" t="n">
        <v/>
      </c>
    </row>
    <row r="471">
      <c r="A471" t="n">
        <v>470</v>
      </c>
      <c r="B471" t="inlineStr">
        <is>
          <t>2026-07-23</t>
        </is>
      </c>
      <c r="C471" t="inlineStr">
        <is>
          <t>Facebook</t>
        </is>
      </c>
      <c r="D471" t="inlineStr">
        <is>
          <t>Dewi Puspita Wati</t>
        </is>
      </c>
      <c r="E471" t="inlineStr">
        <is>
          <t>Paling dekena grub nya Bae sii</t>
        </is>
      </c>
      <c r="F471" t="inlineStr">
        <is>
          <t>https://web.facebook.com/share/p/17tjeersj7/</t>
        </is>
      </c>
      <c r="G471" t="inlineStr">
        <is>
          <t>Komentar Utama</t>
        </is>
      </c>
      <c r="H471" t="n">
        <v>0</v>
      </c>
      <c r="I471" t="n">
        <v>0</v>
      </c>
      <c r="J471" t="inlineStr">
        <is>
          <t>2026-07-23 18:57:11</t>
        </is>
      </c>
      <c r="K471" t="inlineStr">
        <is>
          <t>Sumbawa Infoo</t>
        </is>
      </c>
      <c r="L471" t="inlineStr">
        <is>
          <t>Kritik/Keluhan</t>
        </is>
      </c>
      <c r="M471" t="inlineStr">
        <is>
          <t>Negatif</t>
        </is>
      </c>
      <c r="N471" t="n">
        <v/>
      </c>
    </row>
    <row r="472">
      <c r="A472" t="n">
        <v>471</v>
      </c>
      <c r="B472" t="inlineStr">
        <is>
          <t>2026-07-24</t>
        </is>
      </c>
      <c r="C472" t="inlineStr">
        <is>
          <t>Facebook</t>
        </is>
      </c>
      <c r="D472" t="inlineStr">
        <is>
          <t>Reyza Indra Wijaya</t>
        </is>
      </c>
      <c r="E472" t="inlineStr">
        <is>
          <t>Gimana cara daftarnya</t>
        </is>
      </c>
      <c r="F472" t="inlineStr">
        <is>
          <t>https://web.facebook.com/share/p/17tjeersj7/</t>
        </is>
      </c>
      <c r="G472" t="inlineStr">
        <is>
          <t>Komentar Utama</t>
        </is>
      </c>
      <c r="H472" t="n">
        <v>0</v>
      </c>
      <c r="I472" t="n">
        <v>0</v>
      </c>
      <c r="J472" t="inlineStr">
        <is>
          <t>2026-07-24 08:31:39</t>
        </is>
      </c>
      <c r="K472" t="inlineStr">
        <is>
          <t>Sumbawa Infoo</t>
        </is>
      </c>
      <c r="L472" t="inlineStr">
        <is>
          <t>Pertanyaan Prosedur &amp; Persyaratan</t>
        </is>
      </c>
      <c r="M472" t="inlineStr">
        <is>
          <t>Netral</t>
        </is>
      </c>
      <c r="N472" t="n">
        <v/>
      </c>
    </row>
    <row r="473">
      <c r="A473" t="n">
        <v>472</v>
      </c>
      <c r="B473" t="inlineStr">
        <is>
          <t>2026-07-25</t>
        </is>
      </c>
      <c r="C473" t="inlineStr">
        <is>
          <t>Facebook</t>
        </is>
      </c>
      <c r="D473" t="inlineStr">
        <is>
          <t>Denis Utan Sbw</t>
        </is>
      </c>
      <c r="E473" t="inlineStr">
        <is>
          <t>Tak ada sosialisasi yg lengkap bgm siswa mendapatkan nya. Hnya informasi telah terbit. Kacau instansi informasi Sumbawa</t>
        </is>
      </c>
      <c r="F473" t="inlineStr">
        <is>
          <t>https://web.facebook.com/share/p/17tjeersj7/</t>
        </is>
      </c>
      <c r="G473" t="inlineStr">
        <is>
          <t>Komentar Utama</t>
        </is>
      </c>
      <c r="H473" t="n">
        <v>0</v>
      </c>
      <c r="I473" t="n">
        <v>0</v>
      </c>
      <c r="J473" t="inlineStr">
        <is>
          <t>2026-07-25 05:00:50</t>
        </is>
      </c>
      <c r="K473" t="inlineStr">
        <is>
          <t>Sumbawa Infoo</t>
        </is>
      </c>
      <c r="L473" t="inlineStr">
        <is>
          <t>Kritik/Keluhan</t>
        </is>
      </c>
      <c r="M473" t="inlineStr">
        <is>
          <t>Negatif</t>
        </is>
      </c>
      <c r="N473" t="n">
        <v/>
      </c>
    </row>
    <row r="474">
      <c r="A474" t="n">
        <v>473</v>
      </c>
      <c r="B474" t="inlineStr">
        <is>
          <t>2026-07-26</t>
        </is>
      </c>
      <c r="C474" t="inlineStr">
        <is>
          <t>Facebook</t>
        </is>
      </c>
      <c r="D474" t="inlineStr">
        <is>
          <t>Amir Rasate</t>
        </is>
      </c>
      <c r="E474" t="inlineStr">
        <is>
          <t>Mantap pak..yg msh kita tunggu lapangan kerja...</t>
        </is>
      </c>
      <c r="F474" t="inlineStr">
        <is>
          <t>https://web.facebook.com/share/p/17tjeersj7/</t>
        </is>
      </c>
      <c r="G474" t="inlineStr">
        <is>
          <t>Komentar Utama</t>
        </is>
      </c>
      <c r="H474" t="n">
        <v>0</v>
      </c>
      <c r="I474" t="n">
        <v>0</v>
      </c>
      <c r="J474" t="inlineStr">
        <is>
          <t>2026-07-26 23:08:18</t>
        </is>
      </c>
      <c r="K474" t="inlineStr">
        <is>
          <t>Sumbawa Infoo</t>
        </is>
      </c>
      <c r="L474" t="inlineStr">
        <is>
          <t>Apresiasi/Dukungan</t>
        </is>
      </c>
      <c r="M474" t="inlineStr">
        <is>
          <t>Positif</t>
        </is>
      </c>
      <c r="N474"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zoomScaleNormal="100" workbookViewId="0">
      <selection activeCell="A1" sqref="A1"/>
    </sheetView>
  </sheetViews>
  <sheetFormatPr baseColWidth="8" defaultColWidth="8.6328125" defaultRowHeight="14.5"/>
  <sheetData>
    <row r="1">
      <c r="A1" t="inlineStr">
        <is>
          <t>Kategori Isu</t>
        </is>
      </c>
      <c r="B1" t="inlineStr">
        <is>
          <t>Sentimen</t>
        </is>
      </c>
    </row>
    <row r="2">
      <c r="A2" t="inlineStr">
        <is>
          <t>Apresiasi/Dukungan</t>
        </is>
      </c>
      <c r="B2" t="inlineStr">
        <is>
          <t>Positif</t>
        </is>
      </c>
    </row>
    <row r="3">
      <c r="A3" t="inlineStr">
        <is>
          <t>Doa/Harapan</t>
        </is>
      </c>
      <c r="B3" t="inlineStr">
        <is>
          <t>Negatif</t>
        </is>
      </c>
    </row>
    <row r="4">
      <c r="A4" t="inlineStr">
        <is>
          <t>Pertanyaan Prosedur &amp; Persyaratan</t>
        </is>
      </c>
      <c r="B4" t="inlineStr">
        <is>
          <t>Netral</t>
        </is>
      </c>
    </row>
    <row r="5">
      <c r="A5" t="inlineStr">
        <is>
          <t>Klarifikasi Cakupan Program</t>
        </is>
      </c>
    </row>
    <row r="6">
      <c r="A6" t="inlineStr">
        <is>
          <t>Kritik/Keluhan</t>
        </is>
      </c>
    </row>
    <row r="7">
      <c r="A7" t="inlineStr">
        <is>
          <t>Permohonan Bantuan Pribadi</t>
        </is>
      </c>
    </row>
    <row r="8">
      <c r="A8" t="inlineStr">
        <is>
          <t>Interaksi Sosial Antar Warganet</t>
        </is>
      </c>
    </row>
    <row r="9">
      <c r="A9" t="inlineStr">
        <is>
          <t>Tidak Relevan/Tidak Jelas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2026-07-27T12:04:34Z</dcterms:created>
  <dcterms:modified xmlns:dcterms="http://purl.org/dc/terms/" xmlns:xsi="http://www.w3.org/2001/XMLSchema-instance" xsi:type="dcterms:W3CDTF">2026-07-28T11:29:32Z</dcterms:modified>
  <cp:lastModifiedBy>Saputra Budiman</cp:lastModifiedBy>
  <cp:revision>0</cp:revision>
</cp:coreProperties>
</file>