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PlatformSale\ExcelDataTest\"/>
    </mc:Choice>
  </mc:AlternateContent>
  <xr:revisionPtr revIDLastSave="0" documentId="13_ncr:1_{E3134E10-A718-45BF-A86C-C3F3C58B92E6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ummary" sheetId="1" r:id="rId1"/>
    <sheet name="TopByQuantity" sheetId="2" r:id="rId2"/>
    <sheet name="Rul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<sst xmlns="http://schemas.openxmlformats.org/spreadsheetml/2006/main" count="269" uniqueCount="163">
  <si>
    <t>Shopee Product Variation Sales</t>
  </si>
  <si>
    <t>Groups</t>
  </si>
  <si>
    <t>Total Quantity</t>
  </si>
  <si>
    <t>Grouped Rows</t>
  </si>
  <si>
    <t>Order Count Sum</t>
  </si>
  <si>
    <t>Product Variation</t>
  </si>
  <si>
    <t>Quantity</t>
  </si>
  <si>
    <t>IMURASET1 | 1 กล่อง</t>
  </si>
  <si>
    <t>Rank</t>
  </si>
  <si>
    <t>SkuReference</t>
  </si>
  <si>
    <t>VariationName</t>
  </si>
  <si>
    <t>TotalQuantity</t>
  </si>
  <si>
    <t>OrderCount</t>
  </si>
  <si>
    <t>SampleProductName</t>
  </si>
  <si>
    <t>IMURASET02 | 2 กล่อง</t>
  </si>
  <si>
    <t>IMURASET1</t>
  </si>
  <si>
    <t>1 กล่อง</t>
  </si>
  <si>
    <t>อาหารเสริมอิมูร่าสำหรับคนทำคีโม เตรียมและฟื้นฟูร่างกายให้พร้อมรับการรักษา วันละซองก่อนนอน หลับสนิท</t>
  </si>
  <si>
    <t>P0045 | ลิป 1 หลอด</t>
  </si>
  <si>
    <t>IMURASET02</t>
  </si>
  <si>
    <t>2 กล่อง</t>
  </si>
  <si>
    <t>P0046 | โลชั่น 1 ขวด</t>
  </si>
  <si>
    <t>P0045</t>
  </si>
  <si>
    <t>ลิป 1 หลอด</t>
  </si>
  <si>
    <t>อิมูร่า เพื่อคนทำคีโม ฉายแสง ดราก้อนบลัด5% บำรุงริมฝีปากชุ่มชื้น IMURA อัลตร้ามายด์</t>
  </si>
  <si>
    <t>P0041 | 1 กล่อง 10 ซอง</t>
  </si>
  <si>
    <t>P0046</t>
  </si>
  <si>
    <t>โลชั่น 1 ขวด</t>
  </si>
  <si>
    <t>อิมูร่า โลชั่นเพื่อคนทำคีโม ฉายแสง มะเร็ง บำรุงผิวกาย IMURA อัลตร้ามายด์บอดี้ โลชั่น ผิวแห้ง-แห้งมาก</t>
  </si>
  <si>
    <t>LIPLOTIONSET01 | DUO SET ลิป โลชั่น</t>
  </si>
  <si>
    <t>P0041</t>
  </si>
  <si>
    <t>1 กล่อง 10 ซอง</t>
  </si>
  <si>
    <t>ใหม่ ขนาดพกพา เริ่มต้นอาหารเสริมคนทำคีโม เสริมภูมิต้านทาน ฟื้นฟูร่างกายผู้ป่วยเตรียมรับคีโม หลับสนิท</t>
  </si>
  <si>
    <t>LOTIONSET02 | โลชั่น 2 ขวด</t>
  </si>
  <si>
    <t>LIPLOTIONSET01</t>
  </si>
  <si>
    <t>DUO SET ลิป โลชั่น</t>
  </si>
  <si>
    <t>P138 | แก้วเชคสีขาว</t>
  </si>
  <si>
    <t>LOTIONSET02</t>
  </si>
  <si>
    <t>โลชั่น 2 ขวด</t>
  </si>
  <si>
    <t>LIPSET02 | ลิป 2 หลอด</t>
  </si>
  <si>
    <t>P138</t>
  </si>
  <si>
    <t>แก้วเชคสีขาว</t>
  </si>
  <si>
    <t>I.M.U.RA  โปรแจกแก้ว 11.11 (LIVE) ซื้อครบ 1,000 บาทขึ้นไป</t>
  </si>
  <si>
    <t>P0050 | แก้วเชคสีฟ้า</t>
  </si>
  <si>
    <t>LIPSET02</t>
  </si>
  <si>
    <t>ลิป 2 หลอด</t>
  </si>
  <si>
    <t>IMURASET04 | 3 กล่อง</t>
  </si>
  <si>
    <t>P0050</t>
  </si>
  <si>
    <t>แก้วเชคสีฟ้า</t>
  </si>
  <si>
    <t>P0049 | แก้วเชคสีชมพู</t>
  </si>
  <si>
    <t>IMURASET04</t>
  </si>
  <si>
    <t>3 กล่อง</t>
  </si>
  <si>
    <t>P0051 | แก้วเชคสีขาว</t>
  </si>
  <si>
    <t>P0049</t>
  </si>
  <si>
    <t>แก้วเชคสีชมพู</t>
  </si>
  <si>
    <t>I.M.U.RA  โปรแจกแก้ว 10.10 (LIVE) ซื้อครบ 1,000 บาทขึ้นไป</t>
  </si>
  <si>
    <t>P133 | (No VariationName)</t>
  </si>
  <si>
    <t>P0051</t>
  </si>
  <si>
    <t>P133 | 02 Ruby Red</t>
  </si>
  <si>
    <t>P133</t>
  </si>
  <si>
    <t>(No VariationName)</t>
  </si>
  <si>
    <t>[12.12] สุ่มสี อิมูร่า ลิปออยล์ I.M.U.RA ULTRA MILD COLOR LIP OIL สำหรับผิวแพ้ง่าย ปากแห้งลอกจากคีโม-ฉายแสง</t>
  </si>
  <si>
    <t>02 Ruby Red</t>
  </si>
  <si>
    <t>อิมูร่า ลิปออยล์ I.M.U.RA ULTRA MILD COLOR LIP OIL สำหรับผิวแพ้ง่าย ปากแห้งลอกจากคีโม-ฉายแสง ชุ่มชื้นยาวนาน 3g</t>
  </si>
  <si>
    <t>LOTIONSET03</t>
  </si>
  <si>
    <t>โลชั่น 3 ขวด</t>
  </si>
  <si>
    <t>LOTIONSET04</t>
  </si>
  <si>
    <t>โลชั่น 4 ขวด</t>
  </si>
  <si>
    <t>IMURALLSET01</t>
  </si>
  <si>
    <t>เซต1กล่อง+ลิปโลชั่น</t>
  </si>
  <si>
    <t>Big set IMURA วิตามินเสริมภูมิต้านทาน อิมูร่าเซตครบจบ คีโม ฉายแสง ผลข้างเคียง ฟื้นฟูร่างกาย</t>
  </si>
  <si>
    <t>TESTER2</t>
  </si>
  <si>
    <t>[12.12]โลชั่นเพื่อคนทำคีโม ขนาดพกพา (2ซอง)</t>
  </si>
  <si>
    <t>P108</t>
  </si>
  <si>
    <t>[12.12]โลชั่นเพื่อคนทำคีโม ขนาดพกพา</t>
  </si>
  <si>
    <t>RowCount</t>
  </si>
  <si>
    <t>NetSalePriceSum</t>
  </si>
  <si>
    <t>MinOriginalPrice</t>
  </si>
  <si>
    <t>MaxOriginalPrice</t>
  </si>
  <si>
    <t>MinSalePrice</t>
  </si>
  <si>
    <t>MaxSalePrice</t>
  </si>
  <si>
    <t>ลิปมาร์ก เพื่อคนคีโม อิมูร่า เพื่อคนทำคีโม ฉายแสง ดราก้อนบลัด5% บำรุงริมฝีปากชุ่มชื้น IMURA อัลตร้ามายด์</t>
  </si>
  <si>
    <t>IMURASET05</t>
  </si>
  <si>
    <t>4 กล่อง</t>
  </si>
  <si>
    <t>อาหารเสริมฟื้นฟูร่างกาย สำหรับผู้ป่วยมะเร็ง คนทำคีโม IMURA ดื่มง่าย เพิ่มภูมิคุ้มกันเสริมภูมิต้านทาน</t>
  </si>
  <si>
    <t>P132</t>
  </si>
  <si>
    <t>01 Amber Brown</t>
  </si>
  <si>
    <t>P141</t>
  </si>
  <si>
    <t>I.M.U.RA ULTRA MILD NON-CHEMICAL SUNSCREEN SPF50+ PA++++</t>
  </si>
  <si>
    <t>P0042</t>
  </si>
  <si>
    <t>กระเป๋า</t>
  </si>
  <si>
    <t>I.M.U.RA กระเป๋าผ้า อิมูร่า</t>
  </si>
  <si>
    <t>แก้วเชคสุ่มสี</t>
  </si>
  <si>
    <t>LIPOIL0102</t>
  </si>
  <si>
    <t>ลิปออยสี01+02</t>
  </si>
  <si>
    <t>Set อิมูร่า ลิปออยล์ ลิปมาส์ก เพื่อคนเป็นมะเร็ง</t>
  </si>
  <si>
    <t>IMURALLSET03</t>
  </si>
  <si>
    <t>กล่อง10ซอง+ลิปโลชั่น</t>
  </si>
  <si>
    <t>IMURASET03</t>
  </si>
  <si>
    <t>I.M.U.RA ชุดของขวัญพิเศษ ให้คนพิเศษ วิตามินเสริม 28 ซอง พร้อมส่วนผสมสำคัญ สำหรับชีวิตที่มีความสุข ของแท้จาก I.M.U.RA</t>
  </si>
  <si>
    <t>LIPMASKLIPOIL02</t>
  </si>
  <si>
    <t>ลิปสี02 + ลิปมาส์ก</t>
  </si>
  <si>
    <t>IMURALOTION01</t>
  </si>
  <si>
    <t>เซต1กล่อง+โลชั่น</t>
  </si>
  <si>
    <t>LIPMASKLIPOIL01</t>
  </si>
  <si>
    <t>ลิปสี 01 + ลิปมาส์ก</t>
  </si>
  <si>
    <t>LIPSET04</t>
  </si>
  <si>
    <t>ลิป 4 หลอด</t>
  </si>
  <si>
    <t>LIPSET03</t>
  </si>
  <si>
    <t>ลิป 3 หลอด</t>
  </si>
  <si>
    <t>SET0083</t>
  </si>
  <si>
    <t>ลิปมาส์กโลชั่นกันแดด</t>
  </si>
  <si>
    <t>Set l skin เติมเต็มผิว พร้อมเกาะป้องกัน เพิ่มความชุ่มชื้น</t>
  </si>
  <si>
    <t>LOTIONLIPOIL02</t>
  </si>
  <si>
    <t>โลชั่น + ลิป 02</t>
  </si>
  <si>
    <t>Set 5 Skin เติมเต็มปากและผิว กักเก็บพร้อมเติมความชุ่มชื้น</t>
  </si>
  <si>
    <t>PREORDER10</t>
  </si>
  <si>
    <t>LIPOIL02X2</t>
  </si>
  <si>
    <t>ลิปสี02+02</t>
  </si>
  <si>
    <t>LOTIONLIPOIL01</t>
  </si>
  <si>
    <t>โลชั่น + ลิป 01</t>
  </si>
  <si>
    <t>IMURAsLIPOIL01</t>
  </si>
  <si>
    <t>1 กล่อง + ลิป 01</t>
  </si>
  <si>
    <t>Set 4 Skin เติมเต็มปากและผิว กักเก็บพร้อมเติมความชุ่มชื้น</t>
  </si>
  <si>
    <t>LIPOIL01X2</t>
  </si>
  <si>
    <t>ลิปสี01+01</t>
  </si>
  <si>
    <t>SET0091</t>
  </si>
  <si>
    <t>Set Moisture Lock เติมความชุ่มชื้น ล็อกผิวให้อิ่มฟู</t>
  </si>
  <si>
    <t>IMURAsLIPOIL02</t>
  </si>
  <si>
    <t>1 กล่อง + ลิป 02</t>
  </si>
  <si>
    <t>IMURALIP01</t>
  </si>
  <si>
    <t>เซต1กล่อง+ลิป</t>
  </si>
  <si>
    <t>SET0088</t>
  </si>
  <si>
    <t>กันแดด + 02</t>
  </si>
  <si>
    <t>Skin Care Duo – เซตดูแลผิว เนื้อบางเบา ใช้ง่าย</t>
  </si>
  <si>
    <t>SET0090</t>
  </si>
  <si>
    <t>Daily Skin Set – เซตดูแลผิว สำหรับใช้ทุกวัน</t>
  </si>
  <si>
    <t>SUNSET02</t>
  </si>
  <si>
    <t>กันแดด 2</t>
  </si>
  <si>
    <t>เซ็ต กันแดดอิมูร่า ปกป้องผิวทุกวัน</t>
  </si>
  <si>
    <t>SET0081</t>
  </si>
  <si>
    <t>เซ็ท + ออยล์ 01</t>
  </si>
  <si>
    <t>Set full skin เติมเต็มผิว พร้อมเกาะป้องกัน</t>
  </si>
  <si>
    <t>SET0082</t>
  </si>
  <si>
    <t>เซ็ท + ออยล์ 02</t>
  </si>
  <si>
    <t>SET0085</t>
  </si>
  <si>
    <t>เซ็ท + 01</t>
  </si>
  <si>
    <t>Skin Glow Set – เซตผิวดูใส ผิวดูเรียบเนียน ชุ่มชื้น</t>
  </si>
  <si>
    <t>SET0086</t>
  </si>
  <si>
    <t>เซ็ท + 02</t>
  </si>
  <si>
    <t>Report</t>
  </si>
  <si>
    <t>Metric</t>
  </si>
  <si>
    <t>Best selling by SUM(Quantity)</t>
  </si>
  <si>
    <t>Source table</t>
  </si>
  <si>
    <t>[PlatformSales].[dbo].[ShopeeMaster]</t>
  </si>
  <si>
    <t>Group by</t>
  </si>
  <si>
    <t>SkuReference + VariationName</t>
  </si>
  <si>
    <t>Filter</t>
  </si>
  <si>
    <t>isDeleted = 0</t>
  </si>
  <si>
    <t>OrderStatus &lt;&gt; ยกเลิกแล้ว</t>
  </si>
  <si>
    <t>ReturnRefundStatus &lt;&gt; คำขอได้รับการยอมรับแล้ว</t>
  </si>
  <si>
    <t>Generated file</t>
  </si>
  <si>
    <t>Shopee_Product_Variation_Sales_Report.xlsx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</si>
</sst>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6"/>
      <color rgb="FFFFFFFF"/>
      <name val="Carlito"/>
    </font>
    <font>
      <b/>
      <sz val="11"/>
      <color rgb="FFFFFFFF"/>
      <name val="Carlito"/>
    </font>
    <font>
      <b/>
      <sz val="11"/>
      <color rgb="FF0F172A"/>
      <name val="Carlito"/>
    </font>
    <font>
      <b/>
      <sz val="11"/>
      <color rgb="FF1E3A8A"/>
      <name val="Carlito"/>
    </font>
  </fonts>
  <fills count="8">
    <fill>
      <patternFill patternType="none"/>
    </fill>
    <fill>
      <patternFill patternType="gray125"/>
    </fill>
    <fill>
      <patternFill patternType="solid">
        <fgColor rgb="FF111827"/>
      </patternFill>
    </fill>
    <fill>
      <patternFill patternType="solid">
        <fgColor rgb="FF1F2937"/>
      </patternFill>
    </fill>
    <fill>
      <patternFill patternType="solid">
        <fgColor rgb="FFE0F2FE"/>
      </patternFill>
    </fill>
    <fill>
      <patternFill patternType="solid">
        <fgColor rgb="FF0F766E"/>
      </patternFill>
    </fill>
    <fill>
      <patternFill patternType="solid">
        <fgColor rgb="FF334155"/>
      </patternFill>
    </fill>
    <fill>
      <patternFill patternType="solid">
        <fgColor rgb="FFDBEAFE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3" borderId="0" xfId="0" applyFont="1" applyFill="1"/>
    <xf numFmtId="3" fontId="3" fillId="4" borderId="0" xfId="0" applyNumberFormat="1" applyFont="1" applyFill="1"/>
    <xf numFmtId="0" fontId="0" fillId="0" borderId="0" xfId="0" applyAlignment="1">
      <alignment wrapText="1"/>
    </xf>
    <xf numFmtId="0" fontId="2" fillId="5" borderId="0" xfId="0" applyFont="1" applyFill="1" applyAlignment="1">
      <alignment wrapText="1"/>
    </xf>
    <xf numFmtId="0" fontId="2" fillId="6" borderId="0" xfId="0" applyFont="1" applyFill="1"/>
    <xf numFmtId="0" fontId="2" fillId="3" borderId="0" xfId="0" applyFont="1" applyFill="1" applyAlignment="1">
      <alignment wrapText="1"/>
    </xf>
    <xf numFmtId="0" fontId="4" fillId="7" borderId="0" xfId="0" applyFont="1" applyFill="1" applyAlignment="1">
      <alignment wrapText="1"/>
    </xf>
    <xf numFmtId="3" fontId="0" fillId="0" borderId="1" xfId="0" applyNumberFormat="1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/>
    <xf numFmtId="3" fontId="0" fillId="0" borderId="1" xfId="0" applyNumberFormat="1" applyBorder="1"/>
    <xf numFmtId="0" fontId="1" fillId="2" borderId="0" xfId="0" applyFont="1" applyFill="1"/>
    <xf numFmtId="0" fontId="0" fillId="0" borderId="0" xfId="0"/>
  </cellXfs>
  <cellStyles count="1">
    <cellStyle name="Normal" xfId="0" builtinId="0"/>
  </cellStyles>
  <dxfs count="12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Top 15 Product Variations by Quantity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Quantity</c:v>
          </c:tx>
          <c:invertIfNegative val="1"/>
          <c:cat>
            <c:strRef>
              <c:f>Summary!$H$6:$H$20</c:f>
              <c:strCache>
                <c:ptCount val="15"/>
                <c:pt idx="0">
                  <c:v>IMURASET1 | 1 กล่อง</c:v>
                </c:pt>
                <c:pt idx="1">
                  <c:v>IMURASET02 | 2 กล่อง</c:v>
                </c:pt>
                <c:pt idx="2">
                  <c:v>P0045 | ลิป 1 หลอด</c:v>
                </c:pt>
                <c:pt idx="3">
                  <c:v>P0046 | โลชั่น 1 ขวด</c:v>
                </c:pt>
                <c:pt idx="4">
                  <c:v>P0041 | 1 กล่อง 10 ซอง</c:v>
                </c:pt>
                <c:pt idx="5">
                  <c:v>LIPLOTIONSET01 | DUO SET ลิป โลชั่น</c:v>
                </c:pt>
                <c:pt idx="6">
                  <c:v>LOTIONSET02 | โลชั่น 2 ขวด</c:v>
                </c:pt>
                <c:pt idx="7">
                  <c:v>P138 | แก้วเชคสีขาว</c:v>
                </c:pt>
                <c:pt idx="8">
                  <c:v>LIPSET02 | ลิป 2 หลอด</c:v>
                </c:pt>
                <c:pt idx="9">
                  <c:v>P0050 | แก้วเชคสีฟ้า</c:v>
                </c:pt>
                <c:pt idx="10">
                  <c:v>IMURASET04 | 3 กล่อง</c:v>
                </c:pt>
                <c:pt idx="11">
                  <c:v>P0049 | แก้วเชคสีชมพู</c:v>
                </c:pt>
                <c:pt idx="12">
                  <c:v>P0051 | แก้วเชคสีขาว</c:v>
                </c:pt>
                <c:pt idx="13">
                  <c:v>P133 | (No VariationName)</c:v>
                </c:pt>
                <c:pt idx="14">
                  <c:v>P133 | 02 Ruby Red</c:v>
                </c:pt>
              </c:strCache>
            </c:strRef>
          </c:cat>
          <c:val>
            <c:numRef>
              <c:f>Summary!$I$6:$I$20</c:f>
              <c:numCache>
                <c:formatCode>#,##0</c:formatCode>
                <c:ptCount val="15"/>
                <c:pt idx="0">
                  <c:v>3348</c:v>
                </c:pt>
                <c:pt idx="1">
                  <c:v>1188</c:v>
                </c:pt>
                <c:pt idx="2">
                  <c:v>670</c:v>
                </c:pt>
                <c:pt idx="3">
                  <c:v>616</c:v>
                </c:pt>
                <c:pt idx="4">
                  <c:v>587</c:v>
                </c:pt>
                <c:pt idx="5">
                  <c:v>350</c:v>
                </c:pt>
                <c:pt idx="6">
                  <c:v>215</c:v>
                </c:pt>
                <c:pt idx="7">
                  <c:v>187</c:v>
                </c:pt>
                <c:pt idx="8">
                  <c:v>132</c:v>
                </c:pt>
                <c:pt idx="9">
                  <c:v>126</c:v>
                </c:pt>
                <c:pt idx="10">
                  <c:v>93</c:v>
                </c:pt>
                <c:pt idx="11">
                  <c:v>87</c:v>
                </c:pt>
                <c:pt idx="12">
                  <c:v>77</c:v>
                </c:pt>
                <c:pt idx="13">
                  <c:v>77</c:v>
                </c:pt>
                <c:pt idx="14">
                  <c:v>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3F-4570-9FD2-5FD81E7F58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21</xdr:row>
      <xdr:rowOff>0</xdr:rowOff>
    </xdr:from>
    <xdr:to>
      <xdr:col>15</xdr:col>
      <xdr:colOff>0</xdr:colOff>
      <xdr:row>43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opByQuantityTable" displayName="TopByQuantityTable" ref="A1:L52">
  <tableColumns count="12">
    <tableColumn id="1" xr3:uid="{00000000-0010-0000-0000-000001000000}" name="Rank" dataDxfId="11"/>
    <tableColumn id="2" xr3:uid="{00000000-0010-0000-0000-000002000000}" name="SkuReference" dataDxfId="10"/>
    <tableColumn id="3" xr3:uid="{00000000-0010-0000-0000-000003000000}" name="VariationName" dataDxfId="9"/>
    <tableColumn id="4" xr3:uid="{00000000-0010-0000-0000-000004000000}" name="TotalQuantity" dataDxfId="8"/>
    <tableColumn id="5" xr3:uid="{00000000-0010-0000-0000-000005000000}" name="OrderCount" dataDxfId="7"/>
    <tableColumn id="6" xr3:uid="{00000000-0010-0000-0000-000006000000}" name="RowCount" dataDxfId="6"/>
    <tableColumn id="7" xr3:uid="{00000000-0010-0000-0000-000007000000}" name="NetSalePriceSum" dataDxfId="5"/>
    <tableColumn id="8" xr3:uid="{00000000-0010-0000-0000-000008000000}" name="MinOriginalPrice" dataDxfId="4"/>
    <tableColumn id="9" xr3:uid="{00000000-0010-0000-0000-000009000000}" name="MaxOriginalPrice" dataDxfId="3"/>
    <tableColumn id="10" xr3:uid="{00000000-0010-0000-0000-00000A000000}" name="MinSalePrice" dataDxfId="2"/>
    <tableColumn id="11" xr3:uid="{00000000-0010-0000-0000-00000B000000}" name="MaxSalePrice" dataDxfId="1"/>
    <tableColumn id="12" xr3:uid="{00000000-0010-0000-0000-00000C000000}" name="SampleProductNam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7"/>
  <sheetViews>
    <sheetView showGridLines="0" topLeftCell="A17" workbookViewId="0">
      <selection activeCell="F5" sqref="F5"/>
    </sheetView>
  </sheetViews>
  <sheetFormatPr defaultRowHeight="14.25"/>
  <cols>
    <col min="1" max="1" width="7.25" customWidth="1"/>
    <col min="2" max="2" width="16.25" customWidth="1"/>
    <col min="3" max="3" width="20" customWidth="1"/>
    <col min="4" max="5" width="11.875" customWidth="1"/>
    <col min="6" max="6" width="52.5" customWidth="1"/>
    <col min="8" max="8" width="32.5" customWidth="1"/>
    <col min="9" max="9" width="11.25" customWidth="1"/>
  </cols>
  <sheetData>
    <row r="1" spans="1:9" ht="20.25">
      <c r="A1" s="12" t="s">
        <v>0</v>
      </c>
      <c r="B1" s="13"/>
      <c r="C1" s="13"/>
      <c r="D1" s="13"/>
      <c r="E1" s="13"/>
      <c r="F1" s="13"/>
    </row>
    <row r="3" spans="1:9" ht="15">
      <c r="A3" s="1" t="s">
        <v>1</v>
      </c>
      <c r="B3" s="1" t="s">
        <v>2</v>
      </c>
      <c r="C3" s="1" t="s">
        <v>3</v>
      </c>
      <c r="D3" s="1" t="s">
        <v>4</v>
      </c>
    </row>
    <row r="4" spans="1:9" ht="15">
      <c r="A4" s="2">
        <v>51</v>
      </c>
      <c r="B4" s="2">
        <v>8837</v>
      </c>
      <c r="C4" s="2">
        <v>8762</v>
      </c>
      <c r="D4" s="2">
        <v>8762</v>
      </c>
    </row>
    <row r="5" spans="1:9" ht="15">
      <c r="H5" s="5" t="s">
        <v>5</v>
      </c>
      <c r="I5" s="5" t="s">
        <v>6</v>
      </c>
    </row>
    <row r="6" spans="1:9" ht="23.25" customHeight="1">
      <c r="H6" s="10" t="s">
        <v>7</v>
      </c>
      <c r="I6" s="11">
        <v>3348</v>
      </c>
    </row>
    <row r="7" spans="1:9" ht="30">
      <c r="A7" s="4" t="s">
        <v>8</v>
      </c>
      <c r="B7" s="4" t="s">
        <v>9</v>
      </c>
      <c r="C7" s="4" t="s">
        <v>10</v>
      </c>
      <c r="D7" s="4" t="s">
        <v>11</v>
      </c>
      <c r="E7" s="4" t="s">
        <v>12</v>
      </c>
      <c r="F7" s="4" t="s">
        <v>13</v>
      </c>
      <c r="H7" s="10" t="s">
        <v>14</v>
      </c>
      <c r="I7" s="11">
        <v>1188</v>
      </c>
    </row>
    <row r="8" spans="1:9" ht="28.5">
      <c r="A8" s="8">
        <v>1</v>
      </c>
      <c r="B8" s="8" t="s">
        <v>15</v>
      </c>
      <c r="C8" s="8" t="s">
        <v>16</v>
      </c>
      <c r="D8" s="8">
        <v>3348</v>
      </c>
      <c r="E8" s="8">
        <v>3328</v>
      </c>
      <c r="F8" s="9" t="s">
        <v>17</v>
      </c>
      <c r="H8" s="10" t="s">
        <v>18</v>
      </c>
      <c r="I8" s="11">
        <v>670</v>
      </c>
    </row>
    <row r="9" spans="1:9" ht="28.5">
      <c r="A9" s="8">
        <v>2</v>
      </c>
      <c r="B9" s="8" t="s">
        <v>19</v>
      </c>
      <c r="C9" s="8" t="s">
        <v>20</v>
      </c>
      <c r="D9" s="8">
        <v>1188</v>
      </c>
      <c r="E9" s="8">
        <v>1187</v>
      </c>
      <c r="F9" s="9" t="s">
        <v>17</v>
      </c>
      <c r="H9" s="10" t="s">
        <v>21</v>
      </c>
      <c r="I9" s="11">
        <v>616</v>
      </c>
    </row>
    <row r="10" spans="1:9" ht="28.5">
      <c r="A10" s="8">
        <v>3</v>
      </c>
      <c r="B10" s="8" t="s">
        <v>22</v>
      </c>
      <c r="C10" s="8" t="s">
        <v>23</v>
      </c>
      <c r="D10" s="8">
        <v>670</v>
      </c>
      <c r="E10" s="8">
        <v>665</v>
      </c>
      <c r="F10" s="9" t="s">
        <v>24</v>
      </c>
      <c r="H10" s="10" t="s">
        <v>25</v>
      </c>
      <c r="I10" s="11">
        <v>587</v>
      </c>
    </row>
    <row r="11" spans="1:9" ht="28.5">
      <c r="A11" s="8">
        <v>4</v>
      </c>
      <c r="B11" s="8" t="s">
        <v>26</v>
      </c>
      <c r="C11" s="8" t="s">
        <v>27</v>
      </c>
      <c r="D11" s="8">
        <v>616</v>
      </c>
      <c r="E11" s="8">
        <v>614</v>
      </c>
      <c r="F11" s="9" t="s">
        <v>28</v>
      </c>
      <c r="H11" s="10" t="s">
        <v>29</v>
      </c>
      <c r="I11" s="11">
        <v>350</v>
      </c>
    </row>
    <row r="12" spans="1:9" ht="28.5">
      <c r="A12" s="8">
        <v>5</v>
      </c>
      <c r="B12" s="8" t="s">
        <v>30</v>
      </c>
      <c r="C12" s="8" t="s">
        <v>31</v>
      </c>
      <c r="D12" s="8">
        <v>587</v>
      </c>
      <c r="E12" s="8">
        <v>581</v>
      </c>
      <c r="F12" s="9" t="s">
        <v>32</v>
      </c>
      <c r="H12" s="10" t="s">
        <v>33</v>
      </c>
      <c r="I12" s="11">
        <v>215</v>
      </c>
    </row>
    <row r="13" spans="1:9" ht="28.5">
      <c r="A13" s="8">
        <v>6</v>
      </c>
      <c r="B13" s="8" t="s">
        <v>34</v>
      </c>
      <c r="C13" s="8" t="s">
        <v>35</v>
      </c>
      <c r="D13" s="8">
        <v>350</v>
      </c>
      <c r="E13" s="8">
        <v>343</v>
      </c>
      <c r="F13" s="9" t="s">
        <v>28</v>
      </c>
      <c r="H13" s="10" t="s">
        <v>36</v>
      </c>
      <c r="I13" s="11">
        <v>187</v>
      </c>
    </row>
    <row r="14" spans="1:9" ht="28.5">
      <c r="A14" s="8">
        <v>7</v>
      </c>
      <c r="B14" s="8" t="s">
        <v>37</v>
      </c>
      <c r="C14" s="8" t="s">
        <v>38</v>
      </c>
      <c r="D14" s="8">
        <v>215</v>
      </c>
      <c r="E14" s="8">
        <v>213</v>
      </c>
      <c r="F14" s="9" t="s">
        <v>28</v>
      </c>
      <c r="H14" s="10" t="s">
        <v>39</v>
      </c>
      <c r="I14" s="11">
        <v>132</v>
      </c>
    </row>
    <row r="15" spans="1:9">
      <c r="A15" s="8">
        <v>8</v>
      </c>
      <c r="B15" s="8" t="s">
        <v>40</v>
      </c>
      <c r="C15" s="8" t="s">
        <v>41</v>
      </c>
      <c r="D15" s="8">
        <v>187</v>
      </c>
      <c r="E15" s="8">
        <v>187</v>
      </c>
      <c r="F15" s="9" t="s">
        <v>42</v>
      </c>
      <c r="H15" s="10" t="s">
        <v>43</v>
      </c>
      <c r="I15" s="11">
        <v>126</v>
      </c>
    </row>
    <row r="16" spans="1:9" ht="28.5">
      <c r="A16" s="8">
        <v>9</v>
      </c>
      <c r="B16" s="8" t="s">
        <v>44</v>
      </c>
      <c r="C16" s="8" t="s">
        <v>45</v>
      </c>
      <c r="D16" s="8">
        <v>132</v>
      </c>
      <c r="E16" s="8">
        <v>132</v>
      </c>
      <c r="F16" s="9" t="s">
        <v>24</v>
      </c>
      <c r="H16" s="10" t="s">
        <v>46</v>
      </c>
      <c r="I16" s="11">
        <v>93</v>
      </c>
    </row>
    <row r="17" spans="1:9">
      <c r="A17" s="8">
        <v>10</v>
      </c>
      <c r="B17" s="8" t="s">
        <v>47</v>
      </c>
      <c r="C17" s="8" t="s">
        <v>48</v>
      </c>
      <c r="D17" s="8">
        <v>126</v>
      </c>
      <c r="E17" s="8">
        <v>126</v>
      </c>
      <c r="F17" s="9" t="s">
        <v>42</v>
      </c>
      <c r="H17" s="10" t="s">
        <v>49</v>
      </c>
      <c r="I17" s="11">
        <v>87</v>
      </c>
    </row>
    <row r="18" spans="1:9" ht="28.5">
      <c r="A18" s="8">
        <v>11</v>
      </c>
      <c r="B18" s="8" t="s">
        <v>50</v>
      </c>
      <c r="C18" s="8" t="s">
        <v>51</v>
      </c>
      <c r="D18" s="8">
        <v>93</v>
      </c>
      <c r="E18" s="8">
        <v>92</v>
      </c>
      <c r="F18" s="9" t="s">
        <v>17</v>
      </c>
      <c r="H18" s="10" t="s">
        <v>52</v>
      </c>
      <c r="I18" s="11">
        <v>77</v>
      </c>
    </row>
    <row r="19" spans="1:9">
      <c r="A19" s="8">
        <v>12</v>
      </c>
      <c r="B19" s="8" t="s">
        <v>53</v>
      </c>
      <c r="C19" s="8" t="s">
        <v>54</v>
      </c>
      <c r="D19" s="8">
        <v>87</v>
      </c>
      <c r="E19" s="8">
        <v>87</v>
      </c>
      <c r="F19" s="9" t="s">
        <v>55</v>
      </c>
      <c r="H19" s="10" t="s">
        <v>56</v>
      </c>
      <c r="I19" s="11">
        <v>77</v>
      </c>
    </row>
    <row r="20" spans="1:9">
      <c r="A20" s="8">
        <v>13</v>
      </c>
      <c r="B20" s="8" t="s">
        <v>57</v>
      </c>
      <c r="C20" s="8" t="s">
        <v>41</v>
      </c>
      <c r="D20" s="8">
        <v>77</v>
      </c>
      <c r="E20" s="8">
        <v>77</v>
      </c>
      <c r="F20" s="9" t="s">
        <v>42</v>
      </c>
      <c r="H20" s="10" t="s">
        <v>58</v>
      </c>
      <c r="I20" s="11">
        <v>77</v>
      </c>
    </row>
    <row r="21" spans="1:9" ht="28.5">
      <c r="A21" s="8">
        <v>14</v>
      </c>
      <c r="B21" s="8" t="s">
        <v>59</v>
      </c>
      <c r="C21" s="8" t="s">
        <v>60</v>
      </c>
      <c r="D21" s="8">
        <v>77</v>
      </c>
      <c r="E21" s="8">
        <v>77</v>
      </c>
      <c r="F21" s="9" t="s">
        <v>61</v>
      </c>
    </row>
    <row r="22" spans="1:9" ht="28.5">
      <c r="A22" s="8">
        <v>15</v>
      </c>
      <c r="B22" s="8" t="s">
        <v>59</v>
      </c>
      <c r="C22" s="8" t="s">
        <v>62</v>
      </c>
      <c r="D22" s="8">
        <v>77</v>
      </c>
      <c r="E22" s="8">
        <v>77</v>
      </c>
      <c r="F22" s="9" t="s">
        <v>63</v>
      </c>
    </row>
    <row r="23" spans="1:9" ht="28.5">
      <c r="A23" s="8">
        <v>16</v>
      </c>
      <c r="B23" s="8" t="s">
        <v>64</v>
      </c>
      <c r="C23" s="8" t="s">
        <v>65</v>
      </c>
      <c r="D23" s="8">
        <v>76</v>
      </c>
      <c r="E23" s="8">
        <v>73</v>
      </c>
      <c r="F23" s="9" t="s">
        <v>28</v>
      </c>
    </row>
    <row r="24" spans="1:9" ht="28.5">
      <c r="A24" s="8">
        <v>17</v>
      </c>
      <c r="B24" s="8" t="s">
        <v>66</v>
      </c>
      <c r="C24" s="8" t="s">
        <v>67</v>
      </c>
      <c r="D24" s="8">
        <v>69</v>
      </c>
      <c r="E24" s="8">
        <v>61</v>
      </c>
      <c r="F24" s="9" t="s">
        <v>28</v>
      </c>
    </row>
    <row r="25" spans="1:9" ht="28.5">
      <c r="A25" s="8">
        <v>18</v>
      </c>
      <c r="B25" s="8" t="s">
        <v>68</v>
      </c>
      <c r="C25" s="8" t="s">
        <v>69</v>
      </c>
      <c r="D25" s="8">
        <v>67</v>
      </c>
      <c r="E25" s="8">
        <v>67</v>
      </c>
      <c r="F25" s="9" t="s">
        <v>70</v>
      </c>
    </row>
    <row r="26" spans="1:9">
      <c r="A26" s="8">
        <v>19</v>
      </c>
      <c r="B26" s="8" t="s">
        <v>71</v>
      </c>
      <c r="C26" s="8" t="s">
        <v>60</v>
      </c>
      <c r="D26" s="8">
        <v>67</v>
      </c>
      <c r="E26" s="8">
        <v>64</v>
      </c>
      <c r="F26" s="9" t="s">
        <v>72</v>
      </c>
    </row>
    <row r="27" spans="1:9">
      <c r="A27" s="8">
        <v>20</v>
      </c>
      <c r="B27" s="8" t="s">
        <v>73</v>
      </c>
      <c r="C27" s="8" t="s">
        <v>60</v>
      </c>
      <c r="D27" s="8">
        <v>66</v>
      </c>
      <c r="E27" s="8">
        <v>66</v>
      </c>
      <c r="F27" s="9" t="s">
        <v>74</v>
      </c>
    </row>
  </sheetData>
  <mergeCells count="1">
    <mergeCell ref="A1:F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52"/>
  <sheetViews>
    <sheetView showGridLines="0" tabSelected="1" workbookViewId="0">
      <selection activeCell="A9" sqref="A9:XFD9"/>
    </sheetView>
  </sheetViews>
  <sheetFormatPr defaultRowHeight="14.25"/>
  <cols>
    <col min="1" max="1" width="7.25" customWidth="1"/>
    <col min="2" max="2" width="16.25" customWidth="1"/>
    <col min="3" max="3" width="22.5" customWidth="1"/>
    <col min="4" max="11" width="11.875" customWidth="1"/>
    <col min="12" max="12" width="65" customWidth="1"/>
  </cols>
  <sheetData>
    <row r="1" spans="1:12" ht="30">
      <c r="A1" s="6" t="s">
        <v>8</v>
      </c>
      <c r="B1" s="6" t="s">
        <v>9</v>
      </c>
      <c r="C1" s="6" t="s">
        <v>10</v>
      </c>
      <c r="D1" s="6" t="s">
        <v>11</v>
      </c>
      <c r="E1" s="6" t="s">
        <v>12</v>
      </c>
      <c r="F1" s="6" t="s">
        <v>75</v>
      </c>
      <c r="G1" s="6" t="s">
        <v>76</v>
      </c>
      <c r="H1" s="6" t="s">
        <v>77</v>
      </c>
      <c r="I1" s="6" t="s">
        <v>78</v>
      </c>
      <c r="J1" s="6" t="s">
        <v>79</v>
      </c>
      <c r="K1" s="6" t="s">
        <v>80</v>
      </c>
      <c r="L1" s="6" t="s">
        <v>13</v>
      </c>
    </row>
    <row r="2" spans="1:12" ht="28.5">
      <c r="A2" s="8">
        <v>1</v>
      </c>
      <c r="B2" s="8" t="s">
        <v>15</v>
      </c>
      <c r="C2" s="8" t="s">
        <v>16</v>
      </c>
      <c r="D2" s="8">
        <v>3348</v>
      </c>
      <c r="E2" s="8">
        <v>3328</v>
      </c>
      <c r="F2" s="8">
        <v>3328</v>
      </c>
      <c r="G2" s="8">
        <v>7161522</v>
      </c>
      <c r="H2" s="8">
        <v>2200</v>
      </c>
      <c r="I2" s="8">
        <v>2900</v>
      </c>
      <c r="J2" s="8">
        <v>979</v>
      </c>
      <c r="K2" s="8">
        <v>2900</v>
      </c>
      <c r="L2" s="9" t="s">
        <v>17</v>
      </c>
    </row>
    <row r="3" spans="1:12" ht="28.5">
      <c r="A3" s="8">
        <v>2</v>
      </c>
      <c r="B3" s="8" t="s">
        <v>19</v>
      </c>
      <c r="C3" s="8" t="s">
        <v>20</v>
      </c>
      <c r="D3" s="8">
        <v>1188</v>
      </c>
      <c r="E3" s="8">
        <v>1187</v>
      </c>
      <c r="F3" s="8">
        <v>1187</v>
      </c>
      <c r="G3" s="8">
        <v>4520957</v>
      </c>
      <c r="H3" s="8">
        <v>3900</v>
      </c>
      <c r="I3" s="8">
        <v>5000</v>
      </c>
      <c r="J3" s="8">
        <v>3000</v>
      </c>
      <c r="K3" s="8">
        <v>5000</v>
      </c>
      <c r="L3" s="9" t="s">
        <v>17</v>
      </c>
    </row>
    <row r="4" spans="1:12" ht="28.5">
      <c r="A4" s="8">
        <v>3</v>
      </c>
      <c r="B4" s="8" t="s">
        <v>22</v>
      </c>
      <c r="C4" s="8" t="s">
        <v>23</v>
      </c>
      <c r="D4" s="8">
        <v>670</v>
      </c>
      <c r="E4" s="8">
        <v>665</v>
      </c>
      <c r="F4" s="8">
        <v>665</v>
      </c>
      <c r="G4" s="8">
        <v>151250</v>
      </c>
      <c r="H4" s="8">
        <v>390</v>
      </c>
      <c r="I4" s="8">
        <v>390</v>
      </c>
      <c r="J4" s="8">
        <v>198</v>
      </c>
      <c r="K4" s="8">
        <v>390</v>
      </c>
      <c r="L4" s="9" t="s">
        <v>24</v>
      </c>
    </row>
    <row r="5" spans="1:12" ht="28.5">
      <c r="A5" s="8">
        <v>4</v>
      </c>
      <c r="B5" s="8" t="s">
        <v>26</v>
      </c>
      <c r="C5" s="8" t="s">
        <v>27</v>
      </c>
      <c r="D5" s="8">
        <v>616</v>
      </c>
      <c r="E5" s="8">
        <v>614</v>
      </c>
      <c r="F5" s="8">
        <v>614</v>
      </c>
      <c r="G5" s="8">
        <v>290616</v>
      </c>
      <c r="H5" s="8">
        <v>690</v>
      </c>
      <c r="I5" s="8">
        <v>690</v>
      </c>
      <c r="J5" s="8">
        <v>315</v>
      </c>
      <c r="K5" s="8">
        <v>490</v>
      </c>
      <c r="L5" s="9" t="s">
        <v>28</v>
      </c>
    </row>
    <row r="6" spans="1:12" ht="28.5">
      <c r="A6" s="8">
        <v>5</v>
      </c>
      <c r="B6" s="8" t="s">
        <v>30</v>
      </c>
      <c r="C6" s="8" t="s">
        <v>31</v>
      </c>
      <c r="D6" s="8">
        <v>587</v>
      </c>
      <c r="E6" s="8">
        <v>581</v>
      </c>
      <c r="F6" s="8">
        <v>581</v>
      </c>
      <c r="G6" s="8">
        <v>578643</v>
      </c>
      <c r="H6" s="8">
        <v>1290</v>
      </c>
      <c r="I6" s="8">
        <v>1290</v>
      </c>
      <c r="J6" s="8">
        <v>863</v>
      </c>
      <c r="K6" s="8">
        <v>1040</v>
      </c>
      <c r="L6" s="9" t="s">
        <v>32</v>
      </c>
    </row>
    <row r="7" spans="1:12" ht="28.5">
      <c r="A7" s="8">
        <v>6</v>
      </c>
      <c r="B7" s="8" t="s">
        <v>34</v>
      </c>
      <c r="C7" s="8" t="s">
        <v>35</v>
      </c>
      <c r="D7" s="8">
        <v>350</v>
      </c>
      <c r="E7" s="8">
        <v>343</v>
      </c>
      <c r="F7" s="8">
        <v>343</v>
      </c>
      <c r="G7" s="8">
        <v>237107</v>
      </c>
      <c r="H7" s="8">
        <v>1080</v>
      </c>
      <c r="I7" s="8">
        <v>1080</v>
      </c>
      <c r="J7" s="8">
        <v>415</v>
      </c>
      <c r="K7" s="8">
        <v>690</v>
      </c>
      <c r="L7" s="9" t="s">
        <v>28</v>
      </c>
    </row>
    <row r="8" spans="1:12" ht="28.5">
      <c r="A8" s="8">
        <v>7</v>
      </c>
      <c r="B8" s="8" t="s">
        <v>37</v>
      </c>
      <c r="C8" s="8" t="s">
        <v>38</v>
      </c>
      <c r="D8" s="8">
        <v>215</v>
      </c>
      <c r="E8" s="8">
        <v>213</v>
      </c>
      <c r="F8" s="8">
        <v>213</v>
      </c>
      <c r="G8" s="8">
        <v>186369</v>
      </c>
      <c r="H8" s="8">
        <v>1380</v>
      </c>
      <c r="I8" s="8">
        <v>1380</v>
      </c>
      <c r="J8" s="8">
        <v>801</v>
      </c>
      <c r="K8" s="8">
        <v>1380</v>
      </c>
      <c r="L8" s="9" t="s">
        <v>28</v>
      </c>
    </row>
    <row r="9" spans="1:12">
      <c r="A9" s="8">
        <v>8</v>
      </c>
      <c r="B9" s="8" t="s">
        <v>40</v>
      </c>
      <c r="C9" s="8" t="s">
        <v>41</v>
      </c>
      <c r="D9" s="8">
        <v>187</v>
      </c>
      <c r="E9" s="8">
        <v>187</v>
      </c>
      <c r="F9" s="8">
        <v>187</v>
      </c>
      <c r="G9" s="8">
        <v>1500</v>
      </c>
      <c r="H9" s="8">
        <v>500</v>
      </c>
      <c r="I9" s="8">
        <v>500</v>
      </c>
      <c r="J9" s="8">
        <v>0</v>
      </c>
      <c r="K9" s="8">
        <v>500</v>
      </c>
      <c r="L9" s="9" t="s">
        <v>42</v>
      </c>
    </row>
    <row r="10" spans="1:12" ht="28.5">
      <c r="A10" s="8">
        <v>9</v>
      </c>
      <c r="B10" s="8" t="s">
        <v>44</v>
      </c>
      <c r="C10" s="8" t="s">
        <v>45</v>
      </c>
      <c r="D10" s="8">
        <v>132</v>
      </c>
      <c r="E10" s="8">
        <v>132</v>
      </c>
      <c r="F10" s="8">
        <v>132</v>
      </c>
      <c r="G10" s="8">
        <v>55440</v>
      </c>
      <c r="H10" s="8">
        <v>780</v>
      </c>
      <c r="I10" s="8">
        <v>780</v>
      </c>
      <c r="J10" s="8">
        <v>420</v>
      </c>
      <c r="K10" s="8">
        <v>420</v>
      </c>
      <c r="L10" s="9" t="s">
        <v>24</v>
      </c>
    </row>
    <row r="11" spans="1:12">
      <c r="A11" s="8">
        <v>10</v>
      </c>
      <c r="B11" s="8" t="s">
        <v>47</v>
      </c>
      <c r="C11" s="8" t="s">
        <v>48</v>
      </c>
      <c r="D11" s="8">
        <v>126</v>
      </c>
      <c r="E11" s="8">
        <v>126</v>
      </c>
      <c r="F11" s="8">
        <v>126</v>
      </c>
      <c r="G11" s="8">
        <v>1000</v>
      </c>
      <c r="H11" s="8">
        <v>500</v>
      </c>
      <c r="I11" s="8">
        <v>500</v>
      </c>
      <c r="J11" s="8">
        <v>0</v>
      </c>
      <c r="K11" s="8">
        <v>500</v>
      </c>
      <c r="L11" s="9" t="s">
        <v>42</v>
      </c>
    </row>
    <row r="12" spans="1:12" ht="28.5">
      <c r="A12" s="8">
        <v>11</v>
      </c>
      <c r="B12" s="8" t="s">
        <v>50</v>
      </c>
      <c r="C12" s="8" t="s">
        <v>51</v>
      </c>
      <c r="D12" s="8">
        <v>93</v>
      </c>
      <c r="E12" s="8">
        <v>92</v>
      </c>
      <c r="F12" s="8">
        <v>92</v>
      </c>
      <c r="G12" s="8">
        <v>523711</v>
      </c>
      <c r="H12" s="8">
        <v>7500</v>
      </c>
      <c r="I12" s="8">
        <v>7500</v>
      </c>
      <c r="J12" s="8">
        <v>5336</v>
      </c>
      <c r="K12" s="8">
        <v>5800</v>
      </c>
      <c r="L12" s="9" t="s">
        <v>17</v>
      </c>
    </row>
    <row r="13" spans="1:12">
      <c r="A13" s="8">
        <v>12</v>
      </c>
      <c r="B13" s="8" t="s">
        <v>53</v>
      </c>
      <c r="C13" s="8" t="s">
        <v>54</v>
      </c>
      <c r="D13" s="8">
        <v>87</v>
      </c>
      <c r="E13" s="8">
        <v>87</v>
      </c>
      <c r="F13" s="8">
        <v>87</v>
      </c>
      <c r="G13" s="8">
        <v>2000</v>
      </c>
      <c r="H13" s="8">
        <v>500</v>
      </c>
      <c r="I13" s="8">
        <v>500</v>
      </c>
      <c r="J13" s="8">
        <v>0</v>
      </c>
      <c r="K13" s="8">
        <v>500</v>
      </c>
      <c r="L13" s="9" t="s">
        <v>55</v>
      </c>
    </row>
    <row r="14" spans="1:12">
      <c r="A14" s="8">
        <v>13</v>
      </c>
      <c r="B14" s="8" t="s">
        <v>57</v>
      </c>
      <c r="C14" s="8" t="s">
        <v>41</v>
      </c>
      <c r="D14" s="8">
        <v>77</v>
      </c>
      <c r="E14" s="8">
        <v>77</v>
      </c>
      <c r="F14" s="8">
        <v>77</v>
      </c>
      <c r="G14" s="8">
        <v>500</v>
      </c>
      <c r="H14" s="8">
        <v>500</v>
      </c>
      <c r="I14" s="8">
        <v>500</v>
      </c>
      <c r="J14" s="8">
        <v>0</v>
      </c>
      <c r="K14" s="8">
        <v>500</v>
      </c>
      <c r="L14" s="9" t="s">
        <v>42</v>
      </c>
    </row>
    <row r="15" spans="1:12" ht="28.5">
      <c r="A15" s="8">
        <v>14</v>
      </c>
      <c r="B15" s="8" t="s">
        <v>59</v>
      </c>
      <c r="C15" s="8" t="s">
        <v>60</v>
      </c>
      <c r="D15" s="8">
        <v>77</v>
      </c>
      <c r="E15" s="8">
        <v>77</v>
      </c>
      <c r="F15" s="8">
        <v>77</v>
      </c>
      <c r="G15" s="8">
        <v>0</v>
      </c>
      <c r="H15" s="8">
        <v>499</v>
      </c>
      <c r="I15" s="8">
        <v>499</v>
      </c>
      <c r="J15" s="8">
        <v>0</v>
      </c>
      <c r="K15" s="8">
        <v>0</v>
      </c>
      <c r="L15" s="9" t="s">
        <v>61</v>
      </c>
    </row>
    <row r="16" spans="1:12" ht="28.5">
      <c r="A16" s="8">
        <v>15</v>
      </c>
      <c r="B16" s="8" t="s">
        <v>59</v>
      </c>
      <c r="C16" s="8" t="s">
        <v>62</v>
      </c>
      <c r="D16" s="8">
        <v>77</v>
      </c>
      <c r="E16" s="8">
        <v>77</v>
      </c>
      <c r="F16" s="8">
        <v>77</v>
      </c>
      <c r="G16" s="8">
        <v>21259</v>
      </c>
      <c r="H16" s="8">
        <v>490</v>
      </c>
      <c r="I16" s="8">
        <v>490</v>
      </c>
      <c r="J16" s="8">
        <v>0</v>
      </c>
      <c r="K16" s="8">
        <v>290</v>
      </c>
      <c r="L16" s="9" t="s">
        <v>63</v>
      </c>
    </row>
    <row r="17" spans="1:12" ht="28.5">
      <c r="A17" s="8">
        <v>16</v>
      </c>
      <c r="B17" s="8" t="s">
        <v>64</v>
      </c>
      <c r="C17" s="8" t="s">
        <v>65</v>
      </c>
      <c r="D17" s="8">
        <v>76</v>
      </c>
      <c r="E17" s="8">
        <v>73</v>
      </c>
      <c r="F17" s="8">
        <v>73</v>
      </c>
      <c r="G17" s="8">
        <v>94973</v>
      </c>
      <c r="H17" s="8">
        <v>2070</v>
      </c>
      <c r="I17" s="8">
        <v>2070</v>
      </c>
      <c r="J17" s="8">
        <v>1161</v>
      </c>
      <c r="K17" s="8">
        <v>1290</v>
      </c>
      <c r="L17" s="9" t="s">
        <v>28</v>
      </c>
    </row>
    <row r="18" spans="1:12" ht="28.5">
      <c r="A18" s="8">
        <v>17</v>
      </c>
      <c r="B18" s="8" t="s">
        <v>66</v>
      </c>
      <c r="C18" s="8" t="s">
        <v>67</v>
      </c>
      <c r="D18" s="8">
        <v>69</v>
      </c>
      <c r="E18" s="8">
        <v>61</v>
      </c>
      <c r="F18" s="8">
        <v>61</v>
      </c>
      <c r="G18" s="8">
        <v>114808</v>
      </c>
      <c r="H18" s="8">
        <v>2760</v>
      </c>
      <c r="I18" s="8">
        <v>2760</v>
      </c>
      <c r="J18" s="8">
        <v>1554</v>
      </c>
      <c r="K18" s="8">
        <v>1690</v>
      </c>
      <c r="L18" s="9" t="s">
        <v>28</v>
      </c>
    </row>
    <row r="19" spans="1:12" ht="28.5">
      <c r="A19" s="8">
        <v>18</v>
      </c>
      <c r="B19" s="8" t="s">
        <v>68</v>
      </c>
      <c r="C19" s="8" t="s">
        <v>69</v>
      </c>
      <c r="D19" s="8">
        <v>67</v>
      </c>
      <c r="E19" s="8">
        <v>67</v>
      </c>
      <c r="F19" s="8">
        <v>67</v>
      </c>
      <c r="G19" s="8">
        <v>179980</v>
      </c>
      <c r="H19" s="8">
        <v>3580</v>
      </c>
      <c r="I19" s="8">
        <v>3580</v>
      </c>
      <c r="J19" s="8">
        <v>2555</v>
      </c>
      <c r="K19" s="8">
        <v>2690</v>
      </c>
      <c r="L19" s="9" t="s">
        <v>70</v>
      </c>
    </row>
    <row r="20" spans="1:12">
      <c r="A20" s="8">
        <v>19</v>
      </c>
      <c r="B20" s="8" t="s">
        <v>71</v>
      </c>
      <c r="C20" s="8" t="s">
        <v>60</v>
      </c>
      <c r="D20" s="8">
        <v>67</v>
      </c>
      <c r="E20" s="8">
        <v>64</v>
      </c>
      <c r="F20" s="8">
        <v>64</v>
      </c>
      <c r="G20" s="8">
        <v>6566</v>
      </c>
      <c r="H20" s="8">
        <v>98</v>
      </c>
      <c r="I20" s="8">
        <v>98</v>
      </c>
      <c r="J20" s="8">
        <v>98</v>
      </c>
      <c r="K20" s="8">
        <v>98</v>
      </c>
      <c r="L20" s="9" t="s">
        <v>72</v>
      </c>
    </row>
    <row r="21" spans="1:12">
      <c r="A21" s="8">
        <v>20</v>
      </c>
      <c r="B21" s="8" t="s">
        <v>73</v>
      </c>
      <c r="C21" s="8" t="s">
        <v>60</v>
      </c>
      <c r="D21" s="8">
        <v>66</v>
      </c>
      <c r="E21" s="8">
        <v>66</v>
      </c>
      <c r="F21" s="8">
        <v>66</v>
      </c>
      <c r="G21" s="8">
        <v>1470</v>
      </c>
      <c r="H21" s="8">
        <v>98</v>
      </c>
      <c r="I21" s="8">
        <v>98</v>
      </c>
      <c r="J21" s="8">
        <v>0</v>
      </c>
      <c r="K21" s="8">
        <v>98</v>
      </c>
      <c r="L21" s="9" t="s">
        <v>74</v>
      </c>
    </row>
    <row r="22" spans="1:12" ht="28.5">
      <c r="A22" s="8">
        <v>21</v>
      </c>
      <c r="B22" s="8" t="s">
        <v>22</v>
      </c>
      <c r="C22" s="8" t="s">
        <v>60</v>
      </c>
      <c r="D22" s="8">
        <v>65</v>
      </c>
      <c r="E22" s="8">
        <v>59</v>
      </c>
      <c r="F22" s="8">
        <v>59</v>
      </c>
      <c r="G22" s="8">
        <v>14930</v>
      </c>
      <c r="H22" s="8">
        <v>290</v>
      </c>
      <c r="I22" s="8">
        <v>290</v>
      </c>
      <c r="J22" s="8">
        <v>225</v>
      </c>
      <c r="K22" s="8">
        <v>230</v>
      </c>
      <c r="L22" s="9" t="s">
        <v>81</v>
      </c>
    </row>
    <row r="23" spans="1:12" ht="28.5">
      <c r="A23" s="8">
        <v>22</v>
      </c>
      <c r="B23" s="8" t="s">
        <v>82</v>
      </c>
      <c r="C23" s="8" t="s">
        <v>83</v>
      </c>
      <c r="D23" s="8">
        <v>63</v>
      </c>
      <c r="E23" s="8">
        <v>62</v>
      </c>
      <c r="F23" s="8">
        <v>62</v>
      </c>
      <c r="G23" s="8">
        <v>477710</v>
      </c>
      <c r="H23" s="8">
        <v>10000</v>
      </c>
      <c r="I23" s="8">
        <v>10000</v>
      </c>
      <c r="J23" s="8">
        <v>7084</v>
      </c>
      <c r="K23" s="8">
        <v>7700</v>
      </c>
      <c r="L23" s="9" t="s">
        <v>84</v>
      </c>
    </row>
    <row r="24" spans="1:12" ht="28.5">
      <c r="A24" s="8">
        <v>23</v>
      </c>
      <c r="B24" s="8" t="s">
        <v>85</v>
      </c>
      <c r="C24" s="8" t="s">
        <v>86</v>
      </c>
      <c r="D24" s="8">
        <v>61</v>
      </c>
      <c r="E24" s="8">
        <v>61</v>
      </c>
      <c r="F24" s="8">
        <v>61</v>
      </c>
      <c r="G24" s="8">
        <v>16820</v>
      </c>
      <c r="H24" s="8">
        <v>490</v>
      </c>
      <c r="I24" s="8">
        <v>490</v>
      </c>
      <c r="J24" s="8">
        <v>0</v>
      </c>
      <c r="K24" s="8">
        <v>290</v>
      </c>
      <c r="L24" s="9" t="s">
        <v>63</v>
      </c>
    </row>
    <row r="25" spans="1:12">
      <c r="A25" s="8">
        <v>24</v>
      </c>
      <c r="B25" s="8" t="s">
        <v>87</v>
      </c>
      <c r="C25" s="8" t="s">
        <v>60</v>
      </c>
      <c r="D25" s="8">
        <v>55</v>
      </c>
      <c r="E25" s="8">
        <v>51</v>
      </c>
      <c r="F25" s="8">
        <v>51</v>
      </c>
      <c r="G25" s="8">
        <v>21450</v>
      </c>
      <c r="H25" s="8">
        <v>690</v>
      </c>
      <c r="I25" s="8">
        <v>690</v>
      </c>
      <c r="J25" s="8">
        <v>390</v>
      </c>
      <c r="K25" s="8">
        <v>390</v>
      </c>
      <c r="L25" s="9" t="s">
        <v>88</v>
      </c>
    </row>
    <row r="26" spans="1:12">
      <c r="A26" s="8">
        <v>25</v>
      </c>
      <c r="B26" s="8" t="s">
        <v>89</v>
      </c>
      <c r="C26" s="8" t="s">
        <v>90</v>
      </c>
      <c r="D26" s="8">
        <v>54</v>
      </c>
      <c r="E26" s="8">
        <v>54</v>
      </c>
      <c r="F26" s="8">
        <v>54</v>
      </c>
      <c r="G26" s="8">
        <v>0</v>
      </c>
      <c r="H26" s="8">
        <v>1000</v>
      </c>
      <c r="I26" s="8">
        <v>1000</v>
      </c>
      <c r="J26" s="8">
        <v>0</v>
      </c>
      <c r="K26" s="8">
        <v>0</v>
      </c>
      <c r="L26" s="9" t="s">
        <v>91</v>
      </c>
    </row>
    <row r="27" spans="1:12">
      <c r="A27" s="8">
        <v>26</v>
      </c>
      <c r="B27" s="8" t="s">
        <v>47</v>
      </c>
      <c r="C27" s="8" t="s">
        <v>92</v>
      </c>
      <c r="D27" s="8">
        <v>49</v>
      </c>
      <c r="E27" s="8">
        <v>49</v>
      </c>
      <c r="F27" s="8">
        <v>49</v>
      </c>
      <c r="G27" s="8">
        <v>0</v>
      </c>
      <c r="H27" s="8">
        <v>500</v>
      </c>
      <c r="I27" s="8">
        <v>500</v>
      </c>
      <c r="J27" s="8">
        <v>0</v>
      </c>
      <c r="K27" s="8">
        <v>0</v>
      </c>
      <c r="L27" s="9" t="s">
        <v>42</v>
      </c>
    </row>
    <row r="28" spans="1:12">
      <c r="A28" s="8">
        <v>27</v>
      </c>
      <c r="B28" s="8" t="s">
        <v>93</v>
      </c>
      <c r="C28" s="8" t="s">
        <v>94</v>
      </c>
      <c r="D28" s="8">
        <v>41</v>
      </c>
      <c r="E28" s="8">
        <v>41</v>
      </c>
      <c r="F28" s="8">
        <v>41</v>
      </c>
      <c r="G28" s="8">
        <v>20065</v>
      </c>
      <c r="H28" s="8">
        <v>980</v>
      </c>
      <c r="I28" s="8">
        <v>980</v>
      </c>
      <c r="J28" s="8">
        <v>465</v>
      </c>
      <c r="K28" s="8">
        <v>490</v>
      </c>
      <c r="L28" s="9" t="s">
        <v>95</v>
      </c>
    </row>
    <row r="29" spans="1:12" ht="28.5">
      <c r="A29" s="8">
        <v>28</v>
      </c>
      <c r="B29" s="8" t="s">
        <v>96</v>
      </c>
      <c r="C29" s="8" t="s">
        <v>97</v>
      </c>
      <c r="D29" s="8">
        <v>38</v>
      </c>
      <c r="E29" s="8">
        <v>38</v>
      </c>
      <c r="F29" s="8">
        <v>38</v>
      </c>
      <c r="G29" s="8">
        <v>56436</v>
      </c>
      <c r="H29" s="8">
        <v>2370</v>
      </c>
      <c r="I29" s="8">
        <v>2370</v>
      </c>
      <c r="J29" s="8">
        <v>1444</v>
      </c>
      <c r="K29" s="8">
        <v>1490</v>
      </c>
      <c r="L29" s="9" t="s">
        <v>70</v>
      </c>
    </row>
    <row r="30" spans="1:12" ht="28.5">
      <c r="A30" s="8">
        <v>29</v>
      </c>
      <c r="B30" s="8" t="s">
        <v>98</v>
      </c>
      <c r="C30" s="8" t="s">
        <v>16</v>
      </c>
      <c r="D30" s="8">
        <v>33</v>
      </c>
      <c r="E30" s="8">
        <v>33</v>
      </c>
      <c r="F30" s="8">
        <v>33</v>
      </c>
      <c r="G30" s="8">
        <v>72600</v>
      </c>
      <c r="H30" s="8">
        <v>2500</v>
      </c>
      <c r="I30" s="8">
        <v>2500</v>
      </c>
      <c r="J30" s="8">
        <v>2200</v>
      </c>
      <c r="K30" s="8">
        <v>2200</v>
      </c>
      <c r="L30" s="9" t="s">
        <v>99</v>
      </c>
    </row>
    <row r="31" spans="1:12">
      <c r="A31" s="8">
        <v>30</v>
      </c>
      <c r="B31" s="8" t="s">
        <v>100</v>
      </c>
      <c r="C31" s="8" t="s">
        <v>101</v>
      </c>
      <c r="D31" s="8">
        <v>33</v>
      </c>
      <c r="E31" s="8">
        <v>33</v>
      </c>
      <c r="F31" s="8">
        <v>33</v>
      </c>
      <c r="G31" s="8">
        <v>14157</v>
      </c>
      <c r="H31" s="8">
        <v>880</v>
      </c>
      <c r="I31" s="8">
        <v>880</v>
      </c>
      <c r="J31" s="8">
        <v>429</v>
      </c>
      <c r="K31" s="8">
        <v>429</v>
      </c>
      <c r="L31" s="9" t="s">
        <v>95</v>
      </c>
    </row>
    <row r="32" spans="1:12" ht="28.5">
      <c r="A32" s="8">
        <v>31</v>
      </c>
      <c r="B32" s="8" t="s">
        <v>102</v>
      </c>
      <c r="C32" s="8" t="s">
        <v>103</v>
      </c>
      <c r="D32" s="8">
        <v>27</v>
      </c>
      <c r="E32" s="8">
        <v>27</v>
      </c>
      <c r="F32" s="8">
        <v>27</v>
      </c>
      <c r="G32" s="8">
        <v>69930</v>
      </c>
      <c r="H32" s="8">
        <v>3190</v>
      </c>
      <c r="I32" s="8">
        <v>3190</v>
      </c>
      <c r="J32" s="8">
        <v>2590</v>
      </c>
      <c r="K32" s="8">
        <v>2590</v>
      </c>
      <c r="L32" s="9" t="s">
        <v>70</v>
      </c>
    </row>
    <row r="33" spans="1:12">
      <c r="A33" s="8">
        <v>32</v>
      </c>
      <c r="B33" s="8" t="s">
        <v>104</v>
      </c>
      <c r="C33" s="8" t="s">
        <v>105</v>
      </c>
      <c r="D33" s="8">
        <v>27</v>
      </c>
      <c r="E33" s="8">
        <v>27</v>
      </c>
      <c r="F33" s="8">
        <v>27</v>
      </c>
      <c r="G33" s="8">
        <v>11583</v>
      </c>
      <c r="H33" s="8">
        <v>880</v>
      </c>
      <c r="I33" s="8">
        <v>880</v>
      </c>
      <c r="J33" s="8">
        <v>429</v>
      </c>
      <c r="K33" s="8">
        <v>429</v>
      </c>
      <c r="L33" s="9" t="s">
        <v>95</v>
      </c>
    </row>
    <row r="34" spans="1:12" ht="28.5">
      <c r="A34" s="8">
        <v>33</v>
      </c>
      <c r="B34" s="8" t="s">
        <v>106</v>
      </c>
      <c r="C34" s="8" t="s">
        <v>107</v>
      </c>
      <c r="D34" s="8">
        <v>23</v>
      </c>
      <c r="E34" s="8">
        <v>20</v>
      </c>
      <c r="F34" s="8">
        <v>20</v>
      </c>
      <c r="G34" s="8">
        <v>18170</v>
      </c>
      <c r="H34" s="8">
        <v>1560</v>
      </c>
      <c r="I34" s="8">
        <v>1560</v>
      </c>
      <c r="J34" s="8">
        <v>790</v>
      </c>
      <c r="K34" s="8">
        <v>790</v>
      </c>
      <c r="L34" s="9" t="s">
        <v>24</v>
      </c>
    </row>
    <row r="35" spans="1:12" ht="28.5">
      <c r="A35" s="8">
        <v>34</v>
      </c>
      <c r="B35" s="8" t="s">
        <v>108</v>
      </c>
      <c r="C35" s="8" t="s">
        <v>109</v>
      </c>
      <c r="D35" s="8">
        <v>21</v>
      </c>
      <c r="E35" s="8">
        <v>21</v>
      </c>
      <c r="F35" s="8">
        <v>21</v>
      </c>
      <c r="G35" s="8">
        <v>13020</v>
      </c>
      <c r="H35" s="8">
        <v>1170</v>
      </c>
      <c r="I35" s="8">
        <v>1170</v>
      </c>
      <c r="J35" s="8">
        <v>620</v>
      </c>
      <c r="K35" s="8">
        <v>620</v>
      </c>
      <c r="L35" s="9" t="s">
        <v>24</v>
      </c>
    </row>
    <row r="36" spans="1:12">
      <c r="A36" s="8">
        <v>35</v>
      </c>
      <c r="B36" s="8" t="s">
        <v>110</v>
      </c>
      <c r="C36" s="8" t="s">
        <v>111</v>
      </c>
      <c r="D36" s="8">
        <v>13</v>
      </c>
      <c r="E36" s="8">
        <v>12</v>
      </c>
      <c r="F36" s="8">
        <v>12</v>
      </c>
      <c r="G36" s="8">
        <v>12350</v>
      </c>
      <c r="H36" s="8">
        <v>2070</v>
      </c>
      <c r="I36" s="8">
        <v>2070</v>
      </c>
      <c r="J36" s="8">
        <v>950</v>
      </c>
      <c r="K36" s="8">
        <v>950</v>
      </c>
      <c r="L36" s="9" t="s">
        <v>112</v>
      </c>
    </row>
    <row r="37" spans="1:12">
      <c r="A37" s="8">
        <v>36</v>
      </c>
      <c r="B37" s="8" t="s">
        <v>113</v>
      </c>
      <c r="C37" s="8" t="s">
        <v>114</v>
      </c>
      <c r="D37" s="8">
        <v>9</v>
      </c>
      <c r="E37" s="8">
        <v>9</v>
      </c>
      <c r="F37" s="8">
        <v>9</v>
      </c>
      <c r="G37" s="8">
        <v>5757</v>
      </c>
      <c r="H37" s="8">
        <v>1180</v>
      </c>
      <c r="I37" s="8">
        <v>1180</v>
      </c>
      <c r="J37" s="8">
        <v>637</v>
      </c>
      <c r="K37" s="8">
        <v>640</v>
      </c>
      <c r="L37" s="9" t="s">
        <v>115</v>
      </c>
    </row>
    <row r="38" spans="1:12" ht="28.5">
      <c r="A38" s="8">
        <v>37</v>
      </c>
      <c r="B38" s="8" t="s">
        <v>116</v>
      </c>
      <c r="C38" s="8" t="s">
        <v>31</v>
      </c>
      <c r="D38" s="8">
        <v>9</v>
      </c>
      <c r="E38" s="8">
        <v>9</v>
      </c>
      <c r="F38" s="8">
        <v>9</v>
      </c>
      <c r="G38" s="8">
        <v>8910</v>
      </c>
      <c r="H38" s="8">
        <v>1290</v>
      </c>
      <c r="I38" s="8">
        <v>1290</v>
      </c>
      <c r="J38" s="8">
        <v>990</v>
      </c>
      <c r="K38" s="8">
        <v>990</v>
      </c>
      <c r="L38" s="9" t="s">
        <v>32</v>
      </c>
    </row>
    <row r="39" spans="1:12">
      <c r="A39" s="8">
        <v>38</v>
      </c>
      <c r="B39" s="8" t="s">
        <v>117</v>
      </c>
      <c r="C39" s="8" t="s">
        <v>118</v>
      </c>
      <c r="D39" s="8">
        <v>8</v>
      </c>
      <c r="E39" s="8">
        <v>7</v>
      </c>
      <c r="F39" s="8">
        <v>7</v>
      </c>
      <c r="G39" s="8">
        <v>3895</v>
      </c>
      <c r="H39" s="8">
        <v>980</v>
      </c>
      <c r="I39" s="8">
        <v>980</v>
      </c>
      <c r="J39" s="8">
        <v>465</v>
      </c>
      <c r="K39" s="8">
        <v>490</v>
      </c>
      <c r="L39" s="9" t="s">
        <v>95</v>
      </c>
    </row>
    <row r="40" spans="1:12">
      <c r="A40" s="8">
        <v>39</v>
      </c>
      <c r="B40" s="8" t="s">
        <v>119</v>
      </c>
      <c r="C40" s="8" t="s">
        <v>120</v>
      </c>
      <c r="D40" s="8">
        <v>6</v>
      </c>
      <c r="E40" s="8">
        <v>6</v>
      </c>
      <c r="F40" s="8">
        <v>6</v>
      </c>
      <c r="G40" s="8">
        <v>3840</v>
      </c>
      <c r="H40" s="8">
        <v>1180</v>
      </c>
      <c r="I40" s="8">
        <v>1180</v>
      </c>
      <c r="J40" s="8">
        <v>640</v>
      </c>
      <c r="K40" s="8">
        <v>640</v>
      </c>
      <c r="L40" s="9" t="s">
        <v>115</v>
      </c>
    </row>
    <row r="41" spans="1:12">
      <c r="A41" s="8">
        <v>40</v>
      </c>
      <c r="B41" s="8" t="s">
        <v>121</v>
      </c>
      <c r="C41" s="8" t="s">
        <v>122</v>
      </c>
      <c r="D41" s="8">
        <v>4</v>
      </c>
      <c r="E41" s="8">
        <v>4</v>
      </c>
      <c r="F41" s="8">
        <v>4</v>
      </c>
      <c r="G41" s="8">
        <v>4520</v>
      </c>
      <c r="H41" s="8">
        <v>1780</v>
      </c>
      <c r="I41" s="8">
        <v>1780</v>
      </c>
      <c r="J41" s="8">
        <v>1130</v>
      </c>
      <c r="K41" s="8">
        <v>1130</v>
      </c>
      <c r="L41" s="9" t="s">
        <v>123</v>
      </c>
    </row>
    <row r="42" spans="1:12">
      <c r="A42" s="8">
        <v>41</v>
      </c>
      <c r="B42" s="8" t="s">
        <v>124</v>
      </c>
      <c r="C42" s="8" t="s">
        <v>125</v>
      </c>
      <c r="D42" s="8">
        <v>4</v>
      </c>
      <c r="E42" s="8">
        <v>3</v>
      </c>
      <c r="F42" s="8">
        <v>3</v>
      </c>
      <c r="G42" s="8">
        <v>1960</v>
      </c>
      <c r="H42" s="8">
        <v>980</v>
      </c>
      <c r="I42" s="8">
        <v>980</v>
      </c>
      <c r="J42" s="8">
        <v>490</v>
      </c>
      <c r="K42" s="8">
        <v>490</v>
      </c>
      <c r="L42" s="9" t="s">
        <v>95</v>
      </c>
    </row>
    <row r="43" spans="1:12">
      <c r="A43" s="8">
        <v>42</v>
      </c>
      <c r="B43" s="8" t="s">
        <v>126</v>
      </c>
      <c r="C43" s="8" t="s">
        <v>60</v>
      </c>
      <c r="D43" s="8">
        <v>4</v>
      </c>
      <c r="E43" s="8">
        <v>4</v>
      </c>
      <c r="F43" s="8">
        <v>4</v>
      </c>
      <c r="G43" s="8">
        <v>3000</v>
      </c>
      <c r="H43" s="8">
        <v>1580</v>
      </c>
      <c r="I43" s="8">
        <v>1580</v>
      </c>
      <c r="J43" s="8">
        <v>750</v>
      </c>
      <c r="K43" s="8">
        <v>750</v>
      </c>
      <c r="L43" s="9" t="s">
        <v>127</v>
      </c>
    </row>
    <row r="44" spans="1:12">
      <c r="A44" s="8">
        <v>43</v>
      </c>
      <c r="B44" s="8" t="s">
        <v>128</v>
      </c>
      <c r="C44" s="8" t="s">
        <v>129</v>
      </c>
      <c r="D44" s="8">
        <v>3</v>
      </c>
      <c r="E44" s="8">
        <v>3</v>
      </c>
      <c r="F44" s="8">
        <v>3</v>
      </c>
      <c r="G44" s="8">
        <v>3390</v>
      </c>
      <c r="H44" s="8">
        <v>1780</v>
      </c>
      <c r="I44" s="8">
        <v>1780</v>
      </c>
      <c r="J44" s="8">
        <v>1130</v>
      </c>
      <c r="K44" s="8">
        <v>1130</v>
      </c>
      <c r="L44" s="9" t="s">
        <v>123</v>
      </c>
    </row>
    <row r="45" spans="1:12" ht="28.5">
      <c r="A45" s="8">
        <v>44</v>
      </c>
      <c r="B45" s="8" t="s">
        <v>130</v>
      </c>
      <c r="C45" s="8" t="s">
        <v>131</v>
      </c>
      <c r="D45" s="8">
        <v>2</v>
      </c>
      <c r="E45" s="8">
        <v>2</v>
      </c>
      <c r="F45" s="8">
        <v>2</v>
      </c>
      <c r="G45" s="8">
        <v>4780</v>
      </c>
      <c r="H45" s="8">
        <v>2890</v>
      </c>
      <c r="I45" s="8">
        <v>2890</v>
      </c>
      <c r="J45" s="8">
        <v>2390</v>
      </c>
      <c r="K45" s="8">
        <v>2390</v>
      </c>
      <c r="L45" s="9" t="s">
        <v>70</v>
      </c>
    </row>
    <row r="46" spans="1:12">
      <c r="A46" s="8">
        <v>45</v>
      </c>
      <c r="B46" s="8" t="s">
        <v>132</v>
      </c>
      <c r="C46" s="8" t="s">
        <v>133</v>
      </c>
      <c r="D46" s="8">
        <v>2</v>
      </c>
      <c r="E46" s="8">
        <v>2</v>
      </c>
      <c r="F46" s="8">
        <v>2</v>
      </c>
      <c r="G46" s="8">
        <v>1158</v>
      </c>
      <c r="H46" s="8">
        <v>1180</v>
      </c>
      <c r="I46" s="8">
        <v>1180</v>
      </c>
      <c r="J46" s="8">
        <v>579</v>
      </c>
      <c r="K46" s="8">
        <v>579</v>
      </c>
      <c r="L46" s="9" t="s">
        <v>134</v>
      </c>
    </row>
    <row r="47" spans="1:12">
      <c r="A47" s="8">
        <v>46</v>
      </c>
      <c r="B47" s="8" t="s">
        <v>135</v>
      </c>
      <c r="C47" s="8" t="s">
        <v>60</v>
      </c>
      <c r="D47" s="8">
        <v>2</v>
      </c>
      <c r="E47" s="8">
        <v>2</v>
      </c>
      <c r="F47" s="8">
        <v>2</v>
      </c>
      <c r="G47" s="8">
        <v>1060</v>
      </c>
      <c r="H47" s="8">
        <v>1180</v>
      </c>
      <c r="I47" s="8">
        <v>1180</v>
      </c>
      <c r="J47" s="8">
        <v>530</v>
      </c>
      <c r="K47" s="8">
        <v>530</v>
      </c>
      <c r="L47" s="9" t="s">
        <v>136</v>
      </c>
    </row>
    <row r="48" spans="1:12">
      <c r="A48" s="8">
        <v>47</v>
      </c>
      <c r="B48" s="8" t="s">
        <v>137</v>
      </c>
      <c r="C48" s="8" t="s">
        <v>138</v>
      </c>
      <c r="D48" s="8">
        <v>2</v>
      </c>
      <c r="E48" s="8">
        <v>2</v>
      </c>
      <c r="F48" s="8">
        <v>2</v>
      </c>
      <c r="G48" s="8">
        <v>1458</v>
      </c>
      <c r="H48" s="8">
        <v>1380</v>
      </c>
      <c r="I48" s="8">
        <v>1380</v>
      </c>
      <c r="J48" s="8">
        <v>729</v>
      </c>
      <c r="K48" s="8">
        <v>729</v>
      </c>
      <c r="L48" s="9" t="s">
        <v>139</v>
      </c>
    </row>
    <row r="49" spans="1:12">
      <c r="A49" s="8">
        <v>48</v>
      </c>
      <c r="B49" s="8" t="s">
        <v>140</v>
      </c>
      <c r="C49" s="8" t="s">
        <v>141</v>
      </c>
      <c r="D49" s="8">
        <v>1</v>
      </c>
      <c r="E49" s="8">
        <v>1</v>
      </c>
      <c r="F49" s="8">
        <v>1</v>
      </c>
      <c r="G49" s="8">
        <v>1190</v>
      </c>
      <c r="H49" s="8">
        <v>2560</v>
      </c>
      <c r="I49" s="8">
        <v>2560</v>
      </c>
      <c r="J49" s="8">
        <v>1190</v>
      </c>
      <c r="K49" s="8">
        <v>1190</v>
      </c>
      <c r="L49" s="9" t="s">
        <v>142</v>
      </c>
    </row>
    <row r="50" spans="1:12">
      <c r="A50" s="8">
        <v>49</v>
      </c>
      <c r="B50" s="8" t="s">
        <v>143</v>
      </c>
      <c r="C50" s="8" t="s">
        <v>144</v>
      </c>
      <c r="D50" s="8">
        <v>1</v>
      </c>
      <c r="E50" s="8">
        <v>1</v>
      </c>
      <c r="F50" s="8">
        <v>1</v>
      </c>
      <c r="G50" s="8">
        <v>1190</v>
      </c>
      <c r="H50" s="8">
        <v>2560</v>
      </c>
      <c r="I50" s="8">
        <v>2560</v>
      </c>
      <c r="J50" s="8">
        <v>1190</v>
      </c>
      <c r="K50" s="8">
        <v>1190</v>
      </c>
      <c r="L50" s="9" t="s">
        <v>142</v>
      </c>
    </row>
    <row r="51" spans="1:12">
      <c r="A51" s="8">
        <v>50</v>
      </c>
      <c r="B51" s="8" t="s">
        <v>145</v>
      </c>
      <c r="C51" s="8" t="s">
        <v>146</v>
      </c>
      <c r="D51" s="8">
        <v>1</v>
      </c>
      <c r="E51" s="8">
        <v>1</v>
      </c>
      <c r="F51" s="8">
        <v>1</v>
      </c>
      <c r="G51" s="8">
        <v>3190</v>
      </c>
      <c r="H51" s="8">
        <v>5460</v>
      </c>
      <c r="I51" s="8">
        <v>5460</v>
      </c>
      <c r="J51" s="8">
        <v>3190</v>
      </c>
      <c r="K51" s="8">
        <v>3190</v>
      </c>
      <c r="L51" s="9" t="s">
        <v>147</v>
      </c>
    </row>
    <row r="52" spans="1:12">
      <c r="A52" s="8">
        <v>51</v>
      </c>
      <c r="B52" s="8" t="s">
        <v>148</v>
      </c>
      <c r="C52" s="8" t="s">
        <v>149</v>
      </c>
      <c r="D52" s="8">
        <v>1</v>
      </c>
      <c r="E52" s="8">
        <v>1</v>
      </c>
      <c r="F52" s="8">
        <v>1</v>
      </c>
      <c r="G52" s="8">
        <v>3190</v>
      </c>
      <c r="H52" s="8">
        <v>5460</v>
      </c>
      <c r="I52" s="8">
        <v>5460</v>
      </c>
      <c r="J52" s="8">
        <v>3190</v>
      </c>
      <c r="K52" s="8">
        <v>3190</v>
      </c>
      <c r="L52" s="9" t="s">
        <v>147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showGridLines="0" workbookViewId="0"/>
  </sheetViews>
  <sheetFormatPr defaultRowHeight="14.25"/>
  <cols>
    <col min="1" max="1" width="21.25" customWidth="1"/>
    <col min="2" max="2" width="65" customWidth="1"/>
  </cols>
  <sheetData>
    <row r="1" spans="1:2" ht="15">
      <c r="A1" s="7" t="s">
        <v>150</v>
      </c>
      <c r="B1" s="3" t="s">
        <v>0</v>
      </c>
    </row>
    <row r="2" spans="1:2" ht="15">
      <c r="A2" s="7" t="s">
        <v>151</v>
      </c>
      <c r="B2" s="3" t="s">
        <v>152</v>
      </c>
    </row>
    <row r="3" spans="1:2" ht="15">
      <c r="A3" s="7" t="s">
        <v>153</v>
      </c>
      <c r="B3" s="3" t="s">
        <v>154</v>
      </c>
    </row>
    <row r="4" spans="1:2" ht="15">
      <c r="A4" s="7" t="s">
        <v>155</v>
      </c>
      <c r="B4" s="3" t="s">
        <v>156</v>
      </c>
    </row>
    <row r="5" spans="1:2" ht="15">
      <c r="A5" s="7" t="s">
        <v>157</v>
      </c>
      <c r="B5" s="3" t="s">
        <v>158</v>
      </c>
    </row>
    <row r="6" spans="1:2" ht="15">
      <c r="A6" s="7" t="s">
        <v>157</v>
      </c>
      <c r="B6" s="3" t="s">
        <v>159</v>
      </c>
    </row>
    <row r="7" spans="1:2" ht="15">
      <c r="A7" s="7" t="s">
        <v>157</v>
      </c>
      <c r="B7" s="3" t="s">
        <v>160</v>
      </c>
    </row>
    <row r="8" spans="1:2" ht="15">
      <c r="A8" s="7" t="s">
        <v>161</v>
      </c>
      <c r="B8" s="3" t="s">
        <v>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TopByQuantity</vt:lpstr>
      <vt:lpstr>Rules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Puthared Chaichet</cp:lastModifiedBy>
  <dcterms:modified xsi:type="dcterms:W3CDTF">2026-05-26T17:25:20Z</dcterms:modified>
</cp:coreProperties>
</file>