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At RUPP\Year II\Semester II\HomeWork\Database System\"/>
    </mc:Choice>
  </mc:AlternateContent>
  <xr:revisionPtr revIDLastSave="0" documentId="13_ncr:1_{047514F7-1C66-46FE-A365-8660EE3B4C2E}" xr6:coauthVersionLast="40" xr6:coauthVersionMax="40" xr10:uidLastSave="{00000000-0000-0000-0000-000000000000}"/>
  <bookViews>
    <workbookView minimized="1" xWindow="0" yWindow="0" windowWidth="20490" windowHeight="7380" activeTab="2" xr2:uid="{F5E750DE-ABDC-4F42-A261-D685917A807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<sst xmlns="http://schemas.openxmlformats.org/spreadsheetml/2006/main" count="227" uniqueCount="99">
  <si>
    <t>Qty</t>
  </si>
  <si>
    <t>Sup_Add</t>
  </si>
  <si>
    <t>Sup_ID</t>
  </si>
  <si>
    <t>Sup_Tel</t>
  </si>
  <si>
    <t>Sup_Email</t>
  </si>
  <si>
    <t>supplier@gmail.com</t>
  </si>
  <si>
    <t>1,2,3</t>
  </si>
  <si>
    <t>1,1,1</t>
  </si>
  <si>
    <t>2,2,2</t>
  </si>
  <si>
    <t>UNF</t>
  </si>
  <si>
    <t>1NF</t>
  </si>
  <si>
    <t>2NF</t>
  </si>
  <si>
    <t>XX</t>
  </si>
  <si>
    <t>XXXX</t>
  </si>
  <si>
    <t>Pro_Name</t>
  </si>
  <si>
    <t>XXX,XXX,XXX</t>
  </si>
  <si>
    <t>3NF</t>
  </si>
  <si>
    <t xml:space="preserve">Imp_ID </t>
  </si>
  <si>
    <t>Imp_Date</t>
  </si>
  <si>
    <t>Reference</t>
  </si>
  <si>
    <t>Sale_St</t>
  </si>
  <si>
    <t>Pay_St</t>
  </si>
  <si>
    <t>Emp_ID</t>
  </si>
  <si>
    <t>Emp_Name</t>
  </si>
  <si>
    <t>Emp_Add</t>
  </si>
  <si>
    <t>Emp_Tel</t>
  </si>
  <si>
    <t>Emp_Email</t>
  </si>
  <si>
    <t>Supplier</t>
  </si>
  <si>
    <t>Pro_ID</t>
  </si>
  <si>
    <t>Description</t>
  </si>
  <si>
    <t>UP</t>
  </si>
  <si>
    <t>Sub_Total</t>
  </si>
  <si>
    <t>Total_Amount</t>
  </si>
  <si>
    <t>XXX</t>
  </si>
  <si>
    <t>Malasy</t>
  </si>
  <si>
    <t>employe@gmail.com</t>
  </si>
  <si>
    <t>តាមរយៈតារាង 1NF យើងបានភាពអាស្រ័យអនុគមន៍</t>
  </si>
  <si>
    <t>tbImport</t>
  </si>
  <si>
    <r>
      <rPr>
        <sz val="11"/>
        <color rgb="FFFF0000"/>
        <rFont val="Calibri"/>
        <family val="2"/>
        <scheme val="minor"/>
      </rPr>
      <t>Imp_ID</t>
    </r>
    <r>
      <rPr>
        <sz val="11"/>
        <color theme="1"/>
        <rFont val="Calibri"/>
        <family val="2"/>
        <scheme val="minor"/>
      </rPr>
      <t xml:space="preserve">  -&gt;   Imp_Date, Reference, Sale_St, Pay_St, Emp_ID, Emp_Name, Emp_Add, Emp_Tel, Emp_Email, Sup_ID, Supplier, Sup_Add, Sup_Tel, Sup_Email,       (FFD)</t>
    </r>
  </si>
  <si>
    <r>
      <rPr>
        <sz val="11"/>
        <color rgb="FFFF0000"/>
        <rFont val="Calibri"/>
        <family val="2"/>
        <scheme val="minor"/>
      </rPr>
      <t>Pro_ID</t>
    </r>
    <r>
      <rPr>
        <sz val="11"/>
        <color theme="1"/>
        <rFont val="Calibri"/>
        <family val="2"/>
        <scheme val="minor"/>
      </rPr>
      <t xml:space="preserve"> -&gt; ProName, Description, UP         (FFD)</t>
    </r>
  </si>
  <si>
    <r>
      <rPr>
        <sz val="11"/>
        <color rgb="FFFF0000"/>
        <rFont val="Calibri"/>
        <family val="2"/>
        <scheme val="minor"/>
      </rPr>
      <t>Imp_ID, Pro_ID</t>
    </r>
    <r>
      <rPr>
        <sz val="11"/>
        <color theme="1"/>
        <rFont val="Calibri"/>
        <family val="2"/>
        <scheme val="minor"/>
      </rPr>
      <t xml:space="preserve"> -&gt; Qty, Sub_Total, Total_Amount             (FFD)</t>
    </r>
  </si>
  <si>
    <t>tbProduct &amp; tbImport_Detail          (3NF)</t>
  </si>
  <si>
    <t>Table’s Name</t>
  </si>
  <si>
    <t>Column</t>
  </si>
  <si>
    <t>Data Type</t>
  </si>
  <si>
    <t>NULL or NOT</t>
  </si>
  <si>
    <t>PK or FK</t>
  </si>
  <si>
    <t>tbEmployee</t>
  </si>
  <si>
    <t>EmpID</t>
  </si>
  <si>
    <t>Employee’s Identity</t>
  </si>
  <si>
    <t>CHAR(5)</t>
  </si>
  <si>
    <t>NOT NULL</t>
  </si>
  <si>
    <t>PK</t>
  </si>
  <si>
    <t>VARCHAR(MAX)</t>
  </si>
  <si>
    <t>TINYINT</t>
  </si>
  <si>
    <t>NULL</t>
  </si>
  <si>
    <t>VARCHAR(30)</t>
  </si>
  <si>
    <t>VARCHAR(10)</t>
  </si>
  <si>
    <t>BIT</t>
  </si>
  <si>
    <t>Autonumber (Integer)</t>
  </si>
  <si>
    <t>tbSupplier</t>
  </si>
  <si>
    <t>SupID</t>
  </si>
  <si>
    <t>Supplier’s Identity</t>
  </si>
  <si>
    <t>Autonumber(Integer)</t>
  </si>
  <si>
    <t>tbProduct</t>
  </si>
  <si>
    <t>ProID</t>
  </si>
  <si>
    <t>Product’s Code</t>
  </si>
  <si>
    <t>CHAR(3)</t>
  </si>
  <si>
    <t>Product’s Name</t>
  </si>
  <si>
    <t>SMALLMONEY</t>
  </si>
  <si>
    <t>Integer</t>
  </si>
  <si>
    <t>FK</t>
  </si>
  <si>
    <t>ImpID</t>
  </si>
  <si>
    <t>Import’s Code</t>
  </si>
  <si>
    <t>Imported Date</t>
  </si>
  <si>
    <t>SMALLDATETIME</t>
  </si>
  <si>
    <t>NOT NULLL</t>
  </si>
  <si>
    <t>tbImportDetail</t>
  </si>
  <si>
    <t>FK/PK</t>
  </si>
  <si>
    <t xml:space="preserve">SMALLMONEY </t>
  </si>
  <si>
    <t>DATA DICTIONARY</t>
  </si>
  <si>
    <t>Employee Full Name</t>
  </si>
  <si>
    <t>Employee’s Address</t>
  </si>
  <si>
    <t>Employee’s Telephone</t>
  </si>
  <si>
    <t>Employee’s Emial</t>
  </si>
  <si>
    <t>Imp_ID</t>
  </si>
  <si>
    <t>Sale Person</t>
  </si>
  <si>
    <t>VARCHAR(9)</t>
  </si>
  <si>
    <t>Sale Status</t>
  </si>
  <si>
    <t>Pay Status</t>
  </si>
  <si>
    <t>Company</t>
  </si>
  <si>
    <t>Supplier's Address</t>
  </si>
  <si>
    <t>Supplier's Telephone</t>
  </si>
  <si>
    <t>Supplier's Email</t>
  </si>
  <si>
    <t>Unit Price</t>
  </si>
  <si>
    <t>Product Description</t>
  </si>
  <si>
    <t>Quality</t>
  </si>
  <si>
    <t>Total of Product</t>
  </si>
  <si>
    <t>Tatal_Import_Amount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</si>
</sst>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3" fillId="4" borderId="17" xfId="0" applyFont="1" applyFill="1" applyBorder="1" applyAlignment="1">
      <alignment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4" borderId="18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113845</xdr:colOff>
      <xdr:row>0</xdr:row>
      <xdr:rowOff>6569</xdr:rowOff>
    </xdr:from>
    <xdr:to>
      <xdr:col>11</xdr:col>
      <xdr:colOff>429503</xdr:colOff>
      <xdr:row>18</xdr:row>
      <xdr:rowOff>102609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24D7D6-8010-46DE-8821-0C7988085C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b="30729"/>
        <a:stretch/>
      </xdr:blipFill>
      <xdr:spPr>
        <a:xfrm>
          <a:off x="3168414" y="6569"/>
          <a:ext cx="3981141" cy="3525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182217</xdr:colOff>
      <xdr:row>23</xdr:row>
      <xdr:rowOff>513521</xdr:rowOff>
    </xdr:from>
    <xdr:to>
      <xdr:col>16</xdr:col>
      <xdr:colOff>513522</xdr:colOff>
      <xdr:row>24</xdr:row>
      <xdr:rowOff>596348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8328B0-9DE4-4F3E-8796-B102BD392FBA}"/>
            </a:ext>
          </a:extLst>
        </xdr:cNvPr>
        <xdr:cNvSpPr txBox="1"/>
      </xdr:nvSpPr>
      <xdr:spPr>
        <a:xfrm>
          <a:off x="2948608" y="7272130"/>
          <a:ext cx="13450957" cy="89452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600">
              <a:solidFill>
                <a:srgbClr val="FF0000"/>
              </a:solidFill>
            </a:rPr>
            <a:t>tbImport</a:t>
          </a:r>
          <a:r>
            <a:rPr lang="en-US" sz="1600"/>
            <a:t>(Imp_ID, Imp_Date, Reference, Sale_St, Pay_St, Emp_ID, Emp_Name, Emp_Add, Emp_Tel, Emp_Email, Sup_ID, Supplier, Sup_Add, Sup_Tel, Sup_Email)</a:t>
          </a:r>
        </a:p>
        <a:p>
          <a:pPr lvl="0"/>
          <a:r>
            <a:rPr lang="en-US" sz="1600">
              <a:solidFill>
                <a:srgbClr val="FF0000"/>
              </a:solidFill>
            </a:rPr>
            <a:t>tbProduct</a:t>
          </a:r>
          <a:r>
            <a:rPr lang="en-US" sz="1600"/>
            <a:t>(Pro_ID, ProName, Description, UP)</a:t>
          </a:r>
        </a:p>
        <a:p>
          <a:pPr lvl="0"/>
          <a:r>
            <a:rPr lang="en-US" sz="1600">
              <a:solidFill>
                <a:srgbClr val="FF0000"/>
              </a:solidFill>
            </a:rPr>
            <a:t>tbImportDetail</a:t>
          </a:r>
          <a:r>
            <a:rPr lang="en-US" sz="1600"/>
            <a:t>(Imp_ID, Pro_ID, Qty, Sub_Total,</a:t>
          </a:r>
          <a:r>
            <a:rPr lang="en-US" sz="1600" baseline="0"/>
            <a:t> Total_Amount</a:t>
          </a:r>
          <a:r>
            <a:rPr lang="en-US" sz="1600"/>
            <a:t>)</a:t>
          </a:r>
        </a:p>
      </xdr:txBody>
    </xdr:sp>
    <xdr:clientData/>
  </xdr:twoCellAnchor>
  <xdr:twoCellAnchor>
    <xdr:from>
      <xdr:col>2</xdr:col>
      <xdr:colOff>46117</xdr:colOff>
      <xdr:row>30</xdr:row>
      <xdr:rowOff>185761</xdr:rowOff>
    </xdr:from>
    <xdr:to>
      <xdr:col>6</xdr:col>
      <xdr:colOff>915866</xdr:colOff>
      <xdr:row>38</xdr:row>
      <xdr:rowOff>36637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3C841C-2EA5-4FB1-A7E2-793EBCA20610}"/>
            </a:ext>
          </a:extLst>
        </xdr:cNvPr>
        <xdr:cNvSpPr txBox="1"/>
      </xdr:nvSpPr>
      <xdr:spPr>
        <a:xfrm>
          <a:off x="1943790" y="10055126"/>
          <a:ext cx="4218153" cy="13748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Imp_ID -&gt; Emp_ID</a:t>
          </a:r>
        </a:p>
        <a:p>
          <a:r>
            <a:rPr lang="en-US" sz="1100"/>
            <a:t>Emp_ID -&gt; Emp_Name, Emp_Add, Emp_Tel, Emp_Email</a:t>
          </a:r>
        </a:p>
        <a:p>
          <a:endParaRPr lang="en-US" sz="1100"/>
        </a:p>
        <a:p>
          <a:r>
            <a:rPr lang="en-US" sz="1100"/>
            <a:t>==&gt; Imp_ID -&gt; Emp_Name, Emp_Add, Emp_Tel, Emp_Email    (TFD)</a:t>
          </a:r>
        </a:p>
        <a:p>
          <a:r>
            <a:rPr lang="en-US" sz="1100"/>
            <a:t>So</a:t>
          </a:r>
          <a:r>
            <a:rPr lang="en-US" sz="1100" baseline="0"/>
            <a:t> I have new Table : </a:t>
          </a: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tbEmployee</a:t>
          </a:r>
          <a:r>
            <a:rPr lang="en-US" sz="1100" baseline="0"/>
            <a:t>(Emp_ID, Emp_Name, Emp_Add, Emp_Tel, Emp_Email)</a:t>
          </a:r>
          <a:endParaRPr lang="en-US" sz="1100"/>
        </a:p>
      </xdr:txBody>
    </xdr:sp>
    <xdr:clientData/>
  </xdr:twoCellAnchor>
  <xdr:twoCellAnchor>
    <xdr:from>
      <xdr:col>7</xdr:col>
      <xdr:colOff>397810</xdr:colOff>
      <xdr:row>31</xdr:row>
      <xdr:rowOff>2587</xdr:rowOff>
    </xdr:from>
    <xdr:to>
      <xdr:col>11</xdr:col>
      <xdr:colOff>153867</xdr:colOff>
      <xdr:row>38</xdr:row>
      <xdr:rowOff>43963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A1C2AB-D670-4201-867F-2DF1BBC6A189}"/>
            </a:ext>
          </a:extLst>
        </xdr:cNvPr>
        <xdr:cNvSpPr txBox="1"/>
      </xdr:nvSpPr>
      <xdr:spPr>
        <a:xfrm>
          <a:off x="6603714" y="10062452"/>
          <a:ext cx="4218153" cy="13748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Imp_ID -&gt; Sup_ID</a:t>
          </a:r>
        </a:p>
        <a:p>
          <a:r>
            <a:rPr lang="en-US" sz="1100"/>
            <a:t>Sup_ID -&gt; Supplier, Sup_Add, Sup_Tel, Sup_Email</a:t>
          </a:r>
        </a:p>
        <a:p>
          <a:endParaRPr lang="en-US" sz="1100"/>
        </a:p>
        <a:p>
          <a:r>
            <a:rPr lang="en-US" sz="1100"/>
            <a:t>==&gt; Imp_ID -&gt;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Supplier, Sup_Add, Sup_Tel, Sup_Email</a:t>
          </a:r>
          <a:r>
            <a:rPr lang="en-US" sz="1100"/>
            <a:t>    (TFD)</a:t>
          </a:r>
        </a:p>
        <a:p>
          <a:r>
            <a:rPr lang="en-US" sz="1100"/>
            <a:t>So</a:t>
          </a:r>
          <a:r>
            <a:rPr lang="en-US" sz="1100" baseline="0"/>
            <a:t> I have new Table : </a:t>
          </a: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tbSupplier</a:t>
          </a:r>
          <a:r>
            <a:rPr lang="en-US" sz="1100" baseline="0"/>
            <a:t>(Sup_ID,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Supplier, Sup_Add, Sup_Tel, Sup_Email</a:t>
          </a:r>
          <a:r>
            <a:rPr lang="en-US" sz="1100" baseline="0"/>
            <a:t>)</a:t>
          </a:r>
          <a:endParaRPr lang="en-US" sz="1100"/>
        </a:p>
      </xdr:txBody>
    </xdr:sp>
    <xdr:clientData/>
  </xdr:twoCellAnchor>
  <xdr:twoCellAnchor>
    <xdr:from>
      <xdr:col>3</xdr:col>
      <xdr:colOff>182218</xdr:colOff>
      <xdr:row>42</xdr:row>
      <xdr:rowOff>7961</xdr:rowOff>
    </xdr:from>
    <xdr:to>
      <xdr:col>11</xdr:col>
      <xdr:colOff>173934</xdr:colOff>
      <xdr:row>49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40B928-743E-4587-ACD1-A4A75C660C6A}"/>
            </a:ext>
          </a:extLst>
        </xdr:cNvPr>
        <xdr:cNvSpPr txBox="1"/>
      </xdr:nvSpPr>
      <xdr:spPr>
        <a:xfrm>
          <a:off x="2948609" y="12531265"/>
          <a:ext cx="7901608" cy="145888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600">
              <a:solidFill>
                <a:srgbClr val="FF0000"/>
              </a:solidFill>
            </a:rPr>
            <a:t>tbImport</a:t>
          </a:r>
          <a:r>
            <a:rPr lang="en-US" sz="1600"/>
            <a:t>(Imp_ID,</a:t>
          </a:r>
          <a:r>
            <a:rPr lang="en-US" sz="1600" baseline="0"/>
            <a:t> Imp_Date, Reference, Sale_St, Pay_St, Emp_Id, SupID</a:t>
          </a:r>
          <a:r>
            <a:rPr lang="en-US" sz="1600"/>
            <a:t>)	(Weak)</a:t>
          </a:r>
        </a:p>
        <a:p>
          <a:pPr lvl="0"/>
          <a:r>
            <a:rPr lang="en-US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tbEmployee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(Emp_ID, Emp_Name, Emp_Add, Emp_Tel, Emp_Email)	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(Strong)</a:t>
          </a:r>
          <a:endParaRPr lang="en-US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tbSupplier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(Sup_ID, 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Supplier, Sup_Add, Sup_Tel, Sup_Email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		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(Strong)</a:t>
          </a:r>
          <a:endParaRPr lang="en-US" sz="2400" b="0">
            <a:solidFill>
              <a:srgbClr val="FF0000"/>
            </a:solidFill>
          </a:endParaRPr>
        </a:p>
        <a:p>
          <a:pPr lvl="0"/>
          <a:r>
            <a:rPr lang="en-US" sz="1600">
              <a:solidFill>
                <a:srgbClr val="FF0000"/>
              </a:solidFill>
            </a:rPr>
            <a:t>tbProduct</a:t>
          </a:r>
          <a:r>
            <a:rPr lang="en-US" sz="1600"/>
            <a:t>(Pro_ID, ProName, Description, UP)			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(Strong)</a:t>
          </a:r>
          <a:endParaRPr lang="en-US" sz="1600"/>
        </a:p>
        <a:p>
          <a:pPr lvl="0"/>
          <a:r>
            <a:rPr lang="en-US" sz="1600">
              <a:solidFill>
                <a:srgbClr val="FF0000"/>
              </a:solidFill>
            </a:rPr>
            <a:t>tbImportDetail</a:t>
          </a:r>
          <a:r>
            <a:rPr lang="en-US" sz="1600"/>
            <a:t>(Imp_ID, Pro_ID, Qty, Sub_Total,</a:t>
          </a:r>
          <a:r>
            <a:rPr lang="en-US" sz="1600" baseline="0"/>
            <a:t> Total_Amount</a:t>
          </a:r>
          <a:r>
            <a:rPr lang="en-US" sz="1600"/>
            <a:t>)		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(Weak)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mploye@gmail.com" TargetMode="External"/><Relationship Id="rId3" Type="http://schemas.openxmlformats.org/officeDocument/2006/relationships/hyperlink" Target="mailto:supplier@gmail.com" TargetMode="External"/><Relationship Id="rId7" Type="http://schemas.openxmlformats.org/officeDocument/2006/relationships/hyperlink" Target="mailto:supplier@gmail.com" TargetMode="External"/><Relationship Id="rId2" Type="http://schemas.openxmlformats.org/officeDocument/2006/relationships/hyperlink" Target="mailto:employe@gmail.com" TargetMode="External"/><Relationship Id="rId1" Type="http://schemas.openxmlformats.org/officeDocument/2006/relationships/hyperlink" Target="mailto:supplier@gmail.com" TargetMode="External"/><Relationship Id="rId6" Type="http://schemas.openxmlformats.org/officeDocument/2006/relationships/hyperlink" Target="mailto:employe@gmail.com" TargetMode="External"/><Relationship Id="rId5" Type="http://schemas.openxmlformats.org/officeDocument/2006/relationships/hyperlink" Target="mailto:supplier@gmail.com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mailto:employe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6E61-917B-4898-9683-4A02AC34EB7C}">
  <dimension ref="A1:P16"/>
  <sheetViews>
    <sheetView topLeftCell="C1" zoomScale="160" zoomScaleNormal="160" workbookViewId="0">
      <selection activeCell="N13" sqref="N13"/>
    </sheetView>
  </sheetViews>
  <sheetFormatPr defaultRowHeight="15" x14ac:dyDescent="0.25"/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1:16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1:16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</row>
    <row r="10" spans="1:16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</row>
    <row r="11" spans="1:16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1:16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</row>
    <row r="15" spans="1:16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1:16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0CE1-8D24-47BB-8F54-BDE0132174BC}">
  <dimension ref="A1:X41"/>
  <sheetViews>
    <sheetView topLeftCell="C31" zoomScale="115" zoomScaleNormal="115" workbookViewId="0">
      <selection activeCell="E40" sqref="E40"/>
    </sheetView>
  </sheetViews>
  <sheetFormatPr defaultRowHeight="15" x14ac:dyDescent="0.25"/>
  <cols>
    <col min="1" max="1" width="14.28515625" customWidth="1"/>
    <col min="2" max="2" width="14.140625" customWidth="1"/>
    <col min="3" max="3" width="13" customWidth="1"/>
    <col min="4" max="4" width="12.42578125" bestFit="1" customWidth="1"/>
    <col min="5" max="6" width="12.42578125" customWidth="1"/>
    <col min="7" max="7" width="14.42578125" customWidth="1"/>
    <col min="8" max="8" width="16.42578125" customWidth="1"/>
    <col min="9" max="9" width="15.7109375" customWidth="1"/>
    <col min="10" max="10" width="18.5703125" customWidth="1"/>
    <col min="11" max="11" width="16.140625" customWidth="1"/>
    <col min="12" max="12" width="11.42578125" customWidth="1"/>
    <col min="13" max="14" width="17.42578125" customWidth="1"/>
    <col min="15" max="15" width="19.28515625" customWidth="1"/>
    <col min="16" max="17" width="12.7109375" customWidth="1"/>
    <col min="18" max="18" width="11.85546875" customWidth="1"/>
    <col min="20" max="20" width="12.7109375" customWidth="1"/>
    <col min="21" max="21" width="13.140625" customWidth="1"/>
    <col min="22" max="22" width="13.5703125" customWidth="1"/>
  </cols>
  <sheetData>
    <row r="1" spans="1:24" x14ac:dyDescent="0.25">
      <c r="G1" s="24" t="s">
        <v>9</v>
      </c>
      <c r="H1" s="25"/>
      <c r="I1" s="25"/>
      <c r="J1" s="25"/>
      <c r="K1" s="25"/>
      <c r="L1" s="26"/>
    </row>
    <row r="2" spans="1:24" ht="15.75" thickBot="1" x14ac:dyDescent="0.3">
      <c r="G2" s="27"/>
      <c r="H2" s="28"/>
      <c r="I2" s="28"/>
      <c r="J2" s="28"/>
      <c r="K2" s="28"/>
      <c r="L2" s="29"/>
    </row>
    <row r="4" spans="1:24" s="11" customFormat="1" ht="35.25" customHeight="1" x14ac:dyDescent="0.25">
      <c r="A4" s="16" t="s">
        <v>17</v>
      </c>
      <c r="B4" s="16" t="s">
        <v>18</v>
      </c>
      <c r="C4" s="16" t="s">
        <v>19</v>
      </c>
      <c r="D4" s="16" t="s">
        <v>20</v>
      </c>
      <c r="E4" s="16" t="s">
        <v>21</v>
      </c>
      <c r="F4" s="16" t="s">
        <v>22</v>
      </c>
      <c r="G4" s="16" t="s">
        <v>23</v>
      </c>
      <c r="H4" s="16" t="s">
        <v>24</v>
      </c>
      <c r="I4" s="16" t="s">
        <v>25</v>
      </c>
      <c r="J4" s="16" t="s">
        <v>26</v>
      </c>
      <c r="K4" s="16" t="s">
        <v>2</v>
      </c>
      <c r="L4" s="16" t="s">
        <v>27</v>
      </c>
      <c r="M4" s="16" t="s">
        <v>1</v>
      </c>
      <c r="N4" s="16" t="s">
        <v>3</v>
      </c>
      <c r="O4" s="16" t="s">
        <v>4</v>
      </c>
      <c r="P4" s="16" t="s">
        <v>28</v>
      </c>
      <c r="Q4" s="16" t="s">
        <v>14</v>
      </c>
      <c r="R4" s="16" t="s">
        <v>29</v>
      </c>
      <c r="S4" s="16" t="s">
        <v>0</v>
      </c>
      <c r="T4" s="16" t="s">
        <v>30</v>
      </c>
      <c r="U4" s="16" t="s">
        <v>31</v>
      </c>
      <c r="V4" s="16" t="s">
        <v>32</v>
      </c>
      <c r="W4" s="10"/>
      <c r="X4" s="10"/>
    </row>
    <row r="5" spans="1:24" s="11" customFormat="1" ht="36" customHeight="1" x14ac:dyDescent="0.25">
      <c r="A5" s="17">
        <v>36323</v>
      </c>
      <c r="B5" s="12">
        <v>44399</v>
      </c>
      <c r="C5" s="10" t="s">
        <v>13</v>
      </c>
      <c r="D5" s="10">
        <v>1</v>
      </c>
      <c r="E5" s="10">
        <v>0</v>
      </c>
      <c r="F5" s="10" t="s">
        <v>12</v>
      </c>
      <c r="G5" s="10" t="s">
        <v>33</v>
      </c>
      <c r="H5" s="10" t="s">
        <v>34</v>
      </c>
      <c r="I5" s="13">
        <v>2424143</v>
      </c>
      <c r="J5" s="13" t="s">
        <v>35</v>
      </c>
      <c r="K5" s="10" t="s">
        <v>13</v>
      </c>
      <c r="L5" s="10" t="s">
        <v>13</v>
      </c>
      <c r="M5" s="10" t="s">
        <v>13</v>
      </c>
      <c r="N5" s="10">
        <v>353333</v>
      </c>
      <c r="O5" s="13" t="s">
        <v>5</v>
      </c>
      <c r="P5" s="10" t="s">
        <v>6</v>
      </c>
      <c r="Q5" s="10" t="s">
        <v>15</v>
      </c>
      <c r="R5" s="10"/>
      <c r="S5" s="10" t="s">
        <v>7</v>
      </c>
      <c r="T5" s="10" t="s">
        <v>8</v>
      </c>
      <c r="U5" s="10" t="s">
        <v>8</v>
      </c>
      <c r="V5" s="10">
        <v>6</v>
      </c>
    </row>
    <row r="6" spans="1:24" ht="15.75" thickBot="1" x14ac:dyDescent="0.3"/>
    <row r="7" spans="1:24" x14ac:dyDescent="0.25">
      <c r="G7" s="24" t="s">
        <v>10</v>
      </c>
      <c r="H7" s="25"/>
      <c r="I7" s="25"/>
      <c r="J7" s="25"/>
      <c r="K7" s="25"/>
      <c r="L7" s="26"/>
    </row>
    <row r="8" spans="1:24" ht="15.75" thickBot="1" x14ac:dyDescent="0.3">
      <c r="G8" s="27"/>
      <c r="H8" s="28"/>
      <c r="I8" s="28"/>
      <c r="J8" s="28"/>
      <c r="K8" s="28"/>
      <c r="L8" s="29"/>
    </row>
    <row r="11" spans="1:24" s="11" customFormat="1" ht="35.25" customHeight="1" x14ac:dyDescent="0.25">
      <c r="A11" s="16" t="s">
        <v>17</v>
      </c>
      <c r="B11" s="16" t="s">
        <v>18</v>
      </c>
      <c r="C11" s="16" t="s">
        <v>19</v>
      </c>
      <c r="D11" s="16" t="s">
        <v>20</v>
      </c>
      <c r="E11" s="16" t="s">
        <v>21</v>
      </c>
      <c r="F11" s="16" t="s">
        <v>22</v>
      </c>
      <c r="G11" s="16" t="s">
        <v>23</v>
      </c>
      <c r="H11" s="16" t="s">
        <v>24</v>
      </c>
      <c r="I11" s="16" t="s">
        <v>25</v>
      </c>
      <c r="J11" s="16" t="s">
        <v>26</v>
      </c>
      <c r="K11" s="16" t="s">
        <v>2</v>
      </c>
      <c r="L11" s="16" t="s">
        <v>27</v>
      </c>
      <c r="M11" s="16" t="s">
        <v>1</v>
      </c>
      <c r="N11" s="16" t="s">
        <v>3</v>
      </c>
      <c r="O11" s="16" t="s">
        <v>4</v>
      </c>
      <c r="P11" s="16" t="s">
        <v>28</v>
      </c>
      <c r="Q11" s="16" t="s">
        <v>14</v>
      </c>
      <c r="R11" s="16" t="s">
        <v>29</v>
      </c>
      <c r="S11" s="16" t="s">
        <v>0</v>
      </c>
      <c r="T11" s="16" t="s">
        <v>30</v>
      </c>
      <c r="U11" s="16" t="s">
        <v>31</v>
      </c>
      <c r="V11" s="16" t="s">
        <v>32</v>
      </c>
      <c r="W11" s="10"/>
      <c r="X11" s="10"/>
    </row>
    <row r="12" spans="1:24" s="11" customFormat="1" ht="36" customHeight="1" x14ac:dyDescent="0.25">
      <c r="A12" s="17">
        <v>36323</v>
      </c>
      <c r="B12" s="12">
        <v>44399</v>
      </c>
      <c r="C12" s="10" t="s">
        <v>13</v>
      </c>
      <c r="D12" s="10">
        <v>1</v>
      </c>
      <c r="E12" s="10">
        <v>0</v>
      </c>
      <c r="F12" s="10" t="s">
        <v>12</v>
      </c>
      <c r="G12" s="10" t="s">
        <v>33</v>
      </c>
      <c r="H12" s="10" t="s">
        <v>34</v>
      </c>
      <c r="I12" s="13">
        <v>2424143</v>
      </c>
      <c r="J12" s="13" t="s">
        <v>35</v>
      </c>
      <c r="K12" s="10" t="s">
        <v>13</v>
      </c>
      <c r="L12" s="10" t="s">
        <v>13</v>
      </c>
      <c r="M12" s="10" t="s">
        <v>13</v>
      </c>
      <c r="N12" s="10">
        <v>353333</v>
      </c>
      <c r="O12" s="13" t="s">
        <v>5</v>
      </c>
      <c r="P12" s="10">
        <v>1</v>
      </c>
      <c r="Q12" s="10" t="s">
        <v>15</v>
      </c>
      <c r="R12" s="10"/>
      <c r="S12" s="10">
        <v>1</v>
      </c>
      <c r="T12" s="10">
        <v>2</v>
      </c>
      <c r="U12" s="10">
        <v>2</v>
      </c>
      <c r="V12" s="10">
        <v>2</v>
      </c>
    </row>
    <row r="13" spans="1:24" s="11" customFormat="1" ht="36" customHeight="1" x14ac:dyDescent="0.25">
      <c r="A13" s="17">
        <v>36323</v>
      </c>
      <c r="B13" s="12">
        <v>44399</v>
      </c>
      <c r="C13" s="10" t="s">
        <v>13</v>
      </c>
      <c r="D13" s="10">
        <v>1</v>
      </c>
      <c r="E13" s="10">
        <v>0</v>
      </c>
      <c r="F13" s="10" t="s">
        <v>12</v>
      </c>
      <c r="G13" s="10" t="s">
        <v>33</v>
      </c>
      <c r="H13" s="10" t="s">
        <v>34</v>
      </c>
      <c r="I13" s="13">
        <v>2424143</v>
      </c>
      <c r="J13" s="13" t="s">
        <v>35</v>
      </c>
      <c r="K13" s="10" t="s">
        <v>13</v>
      </c>
      <c r="L13" s="10" t="s">
        <v>13</v>
      </c>
      <c r="M13" s="10" t="s">
        <v>13</v>
      </c>
      <c r="N13" s="10">
        <v>353333</v>
      </c>
      <c r="O13" s="13" t="s">
        <v>5</v>
      </c>
      <c r="P13" s="10">
        <v>2</v>
      </c>
      <c r="Q13" s="10" t="s">
        <v>15</v>
      </c>
      <c r="R13" s="10"/>
      <c r="S13" s="10">
        <v>1</v>
      </c>
      <c r="T13" s="10">
        <v>2</v>
      </c>
      <c r="U13" s="10">
        <v>2</v>
      </c>
      <c r="V13" s="10">
        <v>2</v>
      </c>
    </row>
    <row r="14" spans="1:24" s="11" customFormat="1" ht="36" customHeight="1" x14ac:dyDescent="0.25">
      <c r="A14" s="17">
        <v>36323</v>
      </c>
      <c r="B14" s="12">
        <v>44399</v>
      </c>
      <c r="C14" s="10" t="s">
        <v>13</v>
      </c>
      <c r="D14" s="10">
        <v>1</v>
      </c>
      <c r="E14" s="10">
        <v>0</v>
      </c>
      <c r="F14" s="10" t="s">
        <v>12</v>
      </c>
      <c r="G14" s="10" t="s">
        <v>33</v>
      </c>
      <c r="H14" s="10" t="s">
        <v>34</v>
      </c>
      <c r="I14" s="13">
        <v>2424143</v>
      </c>
      <c r="J14" s="13" t="s">
        <v>35</v>
      </c>
      <c r="K14" s="10" t="s">
        <v>13</v>
      </c>
      <c r="L14" s="10" t="s">
        <v>13</v>
      </c>
      <c r="M14" s="10" t="s">
        <v>13</v>
      </c>
      <c r="N14" s="10">
        <v>353333</v>
      </c>
      <c r="O14" s="13" t="s">
        <v>5</v>
      </c>
      <c r="P14" s="10">
        <v>3</v>
      </c>
      <c r="Q14" s="10" t="s">
        <v>15</v>
      </c>
      <c r="R14" s="10"/>
      <c r="S14" s="10">
        <v>1</v>
      </c>
      <c r="T14" s="10">
        <v>2</v>
      </c>
      <c r="U14" s="10">
        <v>2</v>
      </c>
      <c r="V14" s="10">
        <v>2</v>
      </c>
    </row>
    <row r="16" spans="1:24" ht="15.75" thickBot="1" x14ac:dyDescent="0.3"/>
    <row r="17" spans="3:17" x14ac:dyDescent="0.25">
      <c r="G17" s="24" t="s">
        <v>11</v>
      </c>
      <c r="H17" s="25"/>
      <c r="I17" s="25"/>
      <c r="J17" s="25"/>
      <c r="K17" s="25"/>
      <c r="L17" s="26"/>
    </row>
    <row r="18" spans="3:17" ht="15.75" thickBot="1" x14ac:dyDescent="0.3">
      <c r="G18" s="27"/>
      <c r="H18" s="28"/>
      <c r="I18" s="28"/>
      <c r="J18" s="28"/>
      <c r="K18" s="28"/>
      <c r="L18" s="29"/>
    </row>
    <row r="19" spans="3:17" s="11" customFormat="1" ht="28.5" customHeight="1" x14ac:dyDescent="0.25">
      <c r="E19" s="11" t="s">
        <v>36</v>
      </c>
    </row>
    <row r="21" spans="3:17" ht="34.5" customHeight="1" x14ac:dyDescent="0.25">
      <c r="C21" s="30" t="s">
        <v>38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/>
      <c r="Q21" s="14"/>
    </row>
    <row r="22" spans="3:17" ht="34.5" customHeight="1" x14ac:dyDescent="0.25">
      <c r="C22" s="33" t="s">
        <v>39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5"/>
      <c r="Q22" s="15"/>
    </row>
    <row r="23" spans="3:17" ht="25.5" customHeight="1" x14ac:dyDescent="0.25">
      <c r="C23" s="33" t="s">
        <v>40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5"/>
    </row>
    <row r="24" spans="3:17" ht="63.75" customHeight="1" x14ac:dyDescent="0.25">
      <c r="D24" s="5"/>
      <c r="E24" s="5"/>
      <c r="F24" s="5"/>
      <c r="G24" s="5"/>
      <c r="H24" s="5"/>
      <c r="I24" s="5"/>
      <c r="J24" s="5"/>
      <c r="K24" s="5"/>
    </row>
    <row r="25" spans="3:17" ht="92.25" customHeight="1" thickBot="1" x14ac:dyDescent="0.3"/>
    <row r="26" spans="3:17" x14ac:dyDescent="0.25">
      <c r="G26" s="24" t="s">
        <v>16</v>
      </c>
      <c r="H26" s="25"/>
      <c r="I26" s="25"/>
      <c r="J26" s="25"/>
      <c r="K26" s="25"/>
      <c r="L26" s="26"/>
    </row>
    <row r="27" spans="3:17" ht="15.75" thickBot="1" x14ac:dyDescent="0.3">
      <c r="G27" s="27"/>
      <c r="H27" s="28"/>
      <c r="I27" s="28"/>
      <c r="J27" s="28"/>
      <c r="K27" s="28"/>
      <c r="L27" s="29"/>
    </row>
    <row r="30" spans="3:17" ht="29.25" customHeight="1" x14ac:dyDescent="0.25">
      <c r="C30" s="23" t="s">
        <v>37</v>
      </c>
      <c r="D30" s="23"/>
      <c r="E30" s="23"/>
      <c r="F30" s="23"/>
      <c r="G30" s="23"/>
      <c r="H30" s="23"/>
      <c r="I30" s="23"/>
      <c r="J30" s="23"/>
      <c r="K30" s="5"/>
      <c r="L30" s="5"/>
      <c r="M30" s="5"/>
      <c r="N30" s="5"/>
      <c r="O30" s="5"/>
      <c r="P30" s="5"/>
      <c r="Q30" s="5"/>
    </row>
    <row r="31" spans="3:17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3:17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3:17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3:17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3:17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3:17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3:17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3:17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41" spans="3:17" ht="43.5" customHeight="1" x14ac:dyDescent="0.25">
      <c r="C41" s="23" t="s">
        <v>41</v>
      </c>
      <c r="D41" s="23"/>
      <c r="E41" s="23"/>
      <c r="F41" s="23"/>
      <c r="G41" s="23"/>
      <c r="H41" s="23"/>
      <c r="I41" s="23"/>
      <c r="J41" s="23"/>
    </row>
  </sheetData>
  <mergeCells count="9">
    <mergeCell ref="C41:J41"/>
    <mergeCell ref="C30:J30"/>
    <mergeCell ref="G1:L2"/>
    <mergeCell ref="G7:L8"/>
    <mergeCell ref="G17:L18"/>
    <mergeCell ref="G26:L27"/>
    <mergeCell ref="C21:P21"/>
    <mergeCell ref="C22:P22"/>
    <mergeCell ref="C23:P23"/>
  </mergeCells>
  <conditionalFormatting sqref="K4:K5">
    <cfRule type="duplicateValues" dxfId="3" priority="6"/>
  </conditionalFormatting>
  <conditionalFormatting sqref="K11:K12">
    <cfRule type="duplicateValues" dxfId="2" priority="3"/>
  </conditionalFormatting>
  <conditionalFormatting sqref="K13">
    <cfRule type="duplicateValues" dxfId="1" priority="2"/>
  </conditionalFormatting>
  <conditionalFormatting sqref="K14">
    <cfRule type="duplicateValues" dxfId="0" priority="1"/>
  </conditionalFormatting>
  <hyperlinks>
    <hyperlink ref="O5" r:id="rId1" xr:uid="{AB91583D-5227-42B4-8316-BAB3E07A7AD6}"/>
    <hyperlink ref="J5" r:id="rId2" xr:uid="{4AE7F3AE-3264-4B1E-8941-C648EDD323EA}"/>
    <hyperlink ref="O12" r:id="rId3" xr:uid="{0DB616D8-2A04-4289-8763-C1F185826705}"/>
    <hyperlink ref="J12" r:id="rId4" xr:uid="{4BF5785E-B85A-403E-9FA0-C51784371055}"/>
    <hyperlink ref="O13" r:id="rId5" xr:uid="{E1992CFF-3363-4B39-B4F5-44400F7AB029}"/>
    <hyperlink ref="J13" r:id="rId6" xr:uid="{F8111690-01FB-4E60-BD34-03C09CB44BCD}"/>
    <hyperlink ref="O14" r:id="rId7" xr:uid="{553EC3F3-F732-4018-B846-95819F674D96}"/>
    <hyperlink ref="J14" r:id="rId8" xr:uid="{32A2B49F-4925-4F99-91E8-93BA8D0FB25D}"/>
  </hyperlinks>
  <pageMargins left="0.7" right="0.7" top="0.75" bottom="0.75" header="0.3" footer="0.3"/>
  <pageSetup orientation="portrait" horizontalDpi="300" verticalDpi="30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C4FC-932F-4807-8246-BE84E4A8F4B8}">
  <dimension ref="D1:J29"/>
  <sheetViews>
    <sheetView tabSelected="1" topLeftCell="A16" zoomScale="85" zoomScaleNormal="85" workbookViewId="0">
      <selection activeCell="G21" sqref="G21"/>
    </sheetView>
  </sheetViews>
  <sheetFormatPr defaultRowHeight="15" x14ac:dyDescent="0.25"/>
  <cols>
    <col min="4" max="5" width="16.140625" customWidth="1"/>
    <col min="6" max="6" width="25.28515625" customWidth="1"/>
    <col min="7" max="7" width="24.5703125" customWidth="1"/>
    <col min="8" max="10" width="16.140625" customWidth="1"/>
  </cols>
  <sheetData>
    <row r="1" spans="4:10" ht="18.75" x14ac:dyDescent="0.25">
      <c r="G1" s="20" t="s">
        <v>80</v>
      </c>
    </row>
    <row r="2" spans="4:10" ht="15.75" thickBot="1" x14ac:dyDescent="0.3"/>
    <row r="3" spans="4:10" ht="16.5" thickBot="1" x14ac:dyDescent="0.3">
      <c r="D3" s="21" t="s">
        <v>42</v>
      </c>
      <c r="E3" s="22" t="s">
        <v>43</v>
      </c>
      <c r="F3" s="22" t="s">
        <v>29</v>
      </c>
      <c r="G3" s="22" t="s">
        <v>44</v>
      </c>
      <c r="H3" s="22" t="s">
        <v>45</v>
      </c>
      <c r="I3" s="22" t="s">
        <v>46</v>
      </c>
      <c r="J3" s="22" t="s">
        <v>19</v>
      </c>
    </row>
    <row r="4" spans="4:10" ht="21" customHeight="1" thickBot="1" x14ac:dyDescent="0.3">
      <c r="D4" s="36" t="s">
        <v>47</v>
      </c>
      <c r="E4" s="18" t="s">
        <v>22</v>
      </c>
      <c r="F4" s="18" t="s">
        <v>49</v>
      </c>
      <c r="G4" s="19" t="s">
        <v>50</v>
      </c>
      <c r="H4" s="19" t="s">
        <v>51</v>
      </c>
      <c r="I4" s="19" t="s">
        <v>52</v>
      </c>
      <c r="J4" s="18"/>
    </row>
    <row r="5" spans="4:10" ht="21" customHeight="1" thickBot="1" x14ac:dyDescent="0.3">
      <c r="D5" s="37"/>
      <c r="E5" s="18" t="s">
        <v>23</v>
      </c>
      <c r="F5" s="18" t="s">
        <v>81</v>
      </c>
      <c r="G5" s="19" t="s">
        <v>53</v>
      </c>
      <c r="H5" s="19" t="s">
        <v>51</v>
      </c>
      <c r="I5" s="19"/>
      <c r="J5" s="18"/>
    </row>
    <row r="6" spans="4:10" ht="21" customHeight="1" thickBot="1" x14ac:dyDescent="0.3">
      <c r="D6" s="37"/>
      <c r="E6" s="18" t="s">
        <v>24</v>
      </c>
      <c r="F6" s="18" t="s">
        <v>82</v>
      </c>
      <c r="G6" s="19" t="s">
        <v>53</v>
      </c>
      <c r="H6" s="19" t="s">
        <v>51</v>
      </c>
      <c r="I6" s="19"/>
      <c r="J6" s="18"/>
    </row>
    <row r="7" spans="4:10" ht="21" customHeight="1" thickBot="1" x14ac:dyDescent="0.3">
      <c r="D7" s="37"/>
      <c r="E7" s="18" t="s">
        <v>25</v>
      </c>
      <c r="F7" s="18" t="s">
        <v>83</v>
      </c>
      <c r="G7" s="19" t="s">
        <v>57</v>
      </c>
      <c r="H7" s="19" t="s">
        <v>51</v>
      </c>
      <c r="I7" s="19"/>
      <c r="J7" s="18"/>
    </row>
    <row r="8" spans="4:10" ht="21" customHeight="1" thickBot="1" x14ac:dyDescent="0.3">
      <c r="D8" s="37"/>
      <c r="E8" s="18" t="s">
        <v>26</v>
      </c>
      <c r="F8" s="18" t="s">
        <v>84</v>
      </c>
      <c r="G8" s="19" t="s">
        <v>56</v>
      </c>
      <c r="H8" s="19" t="s">
        <v>51</v>
      </c>
      <c r="I8" s="19"/>
      <c r="J8" s="18"/>
    </row>
    <row r="9" spans="4:10" ht="21" customHeight="1" thickBot="1" x14ac:dyDescent="0.3">
      <c r="D9" s="36" t="s">
        <v>60</v>
      </c>
      <c r="E9" s="18" t="s">
        <v>2</v>
      </c>
      <c r="F9" s="18" t="s">
        <v>62</v>
      </c>
      <c r="G9" s="19" t="s">
        <v>59</v>
      </c>
      <c r="H9" s="19" t="s">
        <v>51</v>
      </c>
      <c r="I9" s="19" t="s">
        <v>52</v>
      </c>
      <c r="J9" s="18"/>
    </row>
    <row r="10" spans="4:10" ht="21" customHeight="1" thickBot="1" x14ac:dyDescent="0.3">
      <c r="D10" s="37"/>
      <c r="E10" s="18" t="s">
        <v>27</v>
      </c>
      <c r="F10" s="18" t="s">
        <v>90</v>
      </c>
      <c r="G10" s="19" t="s">
        <v>56</v>
      </c>
      <c r="H10" s="19" t="s">
        <v>51</v>
      </c>
      <c r="I10" s="19"/>
      <c r="J10" s="18"/>
    </row>
    <row r="11" spans="4:10" ht="21" customHeight="1" thickBot="1" x14ac:dyDescent="0.3">
      <c r="D11" s="37"/>
      <c r="E11" s="18" t="s">
        <v>1</v>
      </c>
      <c r="F11" s="18" t="s">
        <v>91</v>
      </c>
      <c r="G11" s="19" t="s">
        <v>53</v>
      </c>
      <c r="H11" s="19" t="s">
        <v>51</v>
      </c>
      <c r="I11" s="19"/>
      <c r="J11" s="18"/>
    </row>
    <row r="12" spans="4:10" ht="21" customHeight="1" thickBot="1" x14ac:dyDescent="0.3">
      <c r="D12" s="37"/>
      <c r="E12" s="18" t="s">
        <v>3</v>
      </c>
      <c r="F12" s="18" t="s">
        <v>92</v>
      </c>
      <c r="G12" s="19" t="s">
        <v>57</v>
      </c>
      <c r="H12" s="19" t="s">
        <v>51</v>
      </c>
      <c r="I12" s="19"/>
      <c r="J12" s="18"/>
    </row>
    <row r="13" spans="4:10" ht="21" customHeight="1" thickBot="1" x14ac:dyDescent="0.3">
      <c r="D13" s="37"/>
      <c r="E13" s="18" t="s">
        <v>4</v>
      </c>
      <c r="F13" s="18" t="s">
        <v>93</v>
      </c>
      <c r="G13" s="19" t="s">
        <v>56</v>
      </c>
      <c r="H13" s="19" t="s">
        <v>51</v>
      </c>
      <c r="I13" s="19"/>
      <c r="J13" s="18"/>
    </row>
    <row r="14" spans="4:10" ht="21" customHeight="1" thickBot="1" x14ac:dyDescent="0.3">
      <c r="D14" s="36" t="s">
        <v>64</v>
      </c>
      <c r="E14" s="18" t="s">
        <v>28</v>
      </c>
      <c r="F14" s="18" t="s">
        <v>66</v>
      </c>
      <c r="G14" s="19" t="s">
        <v>67</v>
      </c>
      <c r="H14" s="19" t="s">
        <v>51</v>
      </c>
      <c r="I14" s="19" t="s">
        <v>52</v>
      </c>
      <c r="J14" s="18"/>
    </row>
    <row r="15" spans="4:10" ht="21" customHeight="1" thickBot="1" x14ac:dyDescent="0.3">
      <c r="D15" s="37"/>
      <c r="E15" s="18" t="s">
        <v>14</v>
      </c>
      <c r="F15" s="18" t="s">
        <v>68</v>
      </c>
      <c r="G15" s="19" t="s">
        <v>53</v>
      </c>
      <c r="H15" s="19" t="s">
        <v>51</v>
      </c>
      <c r="I15" s="19"/>
      <c r="J15" s="18"/>
    </row>
    <row r="16" spans="4:10" ht="21" customHeight="1" thickBot="1" x14ac:dyDescent="0.3">
      <c r="D16" s="37"/>
      <c r="E16" s="18" t="s">
        <v>29</v>
      </c>
      <c r="F16" s="18" t="s">
        <v>95</v>
      </c>
      <c r="G16" s="19" t="s">
        <v>53</v>
      </c>
      <c r="H16" s="19" t="s">
        <v>51</v>
      </c>
      <c r="I16" s="19"/>
      <c r="J16" s="18"/>
    </row>
    <row r="17" spans="4:10" ht="21" customHeight="1" thickBot="1" x14ac:dyDescent="0.3">
      <c r="D17" s="37"/>
      <c r="E17" s="18" t="s">
        <v>30</v>
      </c>
      <c r="F17" s="18" t="s">
        <v>94</v>
      </c>
      <c r="G17" s="19" t="s">
        <v>69</v>
      </c>
      <c r="H17" s="19" t="s">
        <v>51</v>
      </c>
      <c r="I17" s="19"/>
      <c r="J17" s="18"/>
    </row>
    <row r="18" spans="4:10" ht="21" customHeight="1" thickBot="1" x14ac:dyDescent="0.3">
      <c r="D18" s="36" t="s">
        <v>37</v>
      </c>
      <c r="E18" s="18" t="s">
        <v>85</v>
      </c>
      <c r="F18" s="18" t="s">
        <v>73</v>
      </c>
      <c r="G18" s="19" t="s">
        <v>63</v>
      </c>
      <c r="H18" s="19" t="s">
        <v>51</v>
      </c>
      <c r="I18" s="19" t="s">
        <v>52</v>
      </c>
      <c r="J18" s="18"/>
    </row>
    <row r="19" spans="4:10" ht="21" customHeight="1" thickBot="1" x14ac:dyDescent="0.3">
      <c r="D19" s="37"/>
      <c r="E19" s="18" t="s">
        <v>18</v>
      </c>
      <c r="F19" s="18" t="s">
        <v>74</v>
      </c>
      <c r="G19" s="19" t="s">
        <v>75</v>
      </c>
      <c r="H19" s="19" t="s">
        <v>76</v>
      </c>
      <c r="I19" s="19"/>
      <c r="J19" s="18"/>
    </row>
    <row r="20" spans="4:10" ht="21" customHeight="1" thickBot="1" x14ac:dyDescent="0.3">
      <c r="D20" s="37"/>
      <c r="E20" s="18" t="s">
        <v>19</v>
      </c>
      <c r="F20" s="18" t="s">
        <v>86</v>
      </c>
      <c r="G20" s="19" t="s">
        <v>87</v>
      </c>
      <c r="H20" s="19" t="s">
        <v>51</v>
      </c>
      <c r="I20" s="19"/>
      <c r="J20" s="18"/>
    </row>
    <row r="21" spans="4:10" ht="21" customHeight="1" thickBot="1" x14ac:dyDescent="0.3">
      <c r="D21" s="37"/>
      <c r="E21" s="18" t="s">
        <v>20</v>
      </c>
      <c r="F21" s="18" t="s">
        <v>88</v>
      </c>
      <c r="G21" s="19" t="s">
        <v>58</v>
      </c>
      <c r="H21" s="19" t="s">
        <v>55</v>
      </c>
      <c r="I21" s="19"/>
      <c r="J21" s="18"/>
    </row>
    <row r="22" spans="4:10" ht="21" customHeight="1" thickBot="1" x14ac:dyDescent="0.3">
      <c r="D22" s="37"/>
      <c r="E22" s="18" t="s">
        <v>21</v>
      </c>
      <c r="F22" s="18" t="s">
        <v>89</v>
      </c>
      <c r="G22" s="19" t="s">
        <v>58</v>
      </c>
      <c r="H22" s="19" t="s">
        <v>55</v>
      </c>
      <c r="I22" s="19"/>
      <c r="J22" s="18"/>
    </row>
    <row r="23" spans="4:10" ht="21" customHeight="1" thickBot="1" x14ac:dyDescent="0.3">
      <c r="D23" s="37"/>
      <c r="E23" s="18" t="s">
        <v>48</v>
      </c>
      <c r="F23" s="18" t="s">
        <v>49</v>
      </c>
      <c r="G23" s="19" t="s">
        <v>50</v>
      </c>
      <c r="H23" s="19" t="s">
        <v>51</v>
      </c>
      <c r="I23" s="19" t="s">
        <v>71</v>
      </c>
      <c r="J23" s="18" t="s">
        <v>47</v>
      </c>
    </row>
    <row r="24" spans="4:10" ht="21" customHeight="1" thickBot="1" x14ac:dyDescent="0.3">
      <c r="D24" s="38"/>
      <c r="E24" s="18" t="s">
        <v>61</v>
      </c>
      <c r="F24" s="18" t="s">
        <v>62</v>
      </c>
      <c r="G24" s="19" t="s">
        <v>70</v>
      </c>
      <c r="H24" s="19" t="s">
        <v>51</v>
      </c>
      <c r="I24" s="19" t="s">
        <v>71</v>
      </c>
      <c r="J24" s="18" t="s">
        <v>60</v>
      </c>
    </row>
    <row r="25" spans="4:10" ht="21" customHeight="1" thickBot="1" x14ac:dyDescent="0.3">
      <c r="D25" s="36" t="s">
        <v>77</v>
      </c>
      <c r="E25" s="18" t="s">
        <v>72</v>
      </c>
      <c r="F25" s="18" t="s">
        <v>73</v>
      </c>
      <c r="G25" s="19" t="s">
        <v>70</v>
      </c>
      <c r="H25" s="19" t="s">
        <v>51</v>
      </c>
      <c r="I25" s="19" t="s">
        <v>78</v>
      </c>
      <c r="J25" s="18" t="s">
        <v>37</v>
      </c>
    </row>
    <row r="26" spans="4:10" ht="21" customHeight="1" thickBot="1" x14ac:dyDescent="0.3">
      <c r="D26" s="37"/>
      <c r="E26" s="18" t="s">
        <v>65</v>
      </c>
      <c r="F26" s="18" t="s">
        <v>66</v>
      </c>
      <c r="G26" s="19" t="s">
        <v>67</v>
      </c>
      <c r="H26" s="19" t="s">
        <v>51</v>
      </c>
      <c r="I26" s="19" t="s">
        <v>78</v>
      </c>
      <c r="J26" s="18" t="s">
        <v>64</v>
      </c>
    </row>
    <row r="27" spans="4:10" ht="21" customHeight="1" thickBot="1" x14ac:dyDescent="0.3">
      <c r="D27" s="37"/>
      <c r="E27" s="18" t="s">
        <v>0</v>
      </c>
      <c r="F27" s="18" t="s">
        <v>96</v>
      </c>
      <c r="G27" s="19" t="s">
        <v>54</v>
      </c>
      <c r="H27" s="19" t="s">
        <v>51</v>
      </c>
      <c r="I27" s="19"/>
      <c r="J27" s="18"/>
    </row>
    <row r="28" spans="4:10" ht="21" customHeight="1" thickBot="1" x14ac:dyDescent="0.3">
      <c r="D28" s="37"/>
      <c r="E28" s="18" t="s">
        <v>31</v>
      </c>
      <c r="F28" s="18" t="s">
        <v>97</v>
      </c>
      <c r="G28" s="19" t="s">
        <v>79</v>
      </c>
      <c r="H28" s="19" t="s">
        <v>51</v>
      </c>
      <c r="I28" s="19"/>
      <c r="J28" s="18"/>
    </row>
    <row r="29" spans="4:10" ht="21" customHeight="1" thickBot="1" x14ac:dyDescent="0.3">
      <c r="D29" s="38"/>
      <c r="E29" s="18" t="s">
        <v>32</v>
      </c>
      <c r="F29" s="18" t="s">
        <v>98</v>
      </c>
      <c r="G29" s="19" t="s">
        <v>69</v>
      </c>
      <c r="H29" s="19" t="s">
        <v>51</v>
      </c>
      <c r="I29" s="19"/>
      <c r="J29" s="18"/>
    </row>
  </sheetData>
  <mergeCells count="5">
    <mergeCell ref="D25:D29"/>
    <mergeCell ref="D4:D8"/>
    <mergeCell ref="D9:D13"/>
    <mergeCell ref="D14:D17"/>
    <mergeCell ref="D18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Puthsitha</dc:creator>
  <cp:lastModifiedBy>Puthsitha</cp:lastModifiedBy>
  <dcterms:created xsi:type="dcterms:W3CDTF">2021-07-27T11:43:36Z</dcterms:created>
  <dcterms:modified xsi:type="dcterms:W3CDTF">2021-08-03T11:29:07Z</dcterms:modified>
</cp:coreProperties>
</file>