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vladislavlipkin/Desktop/data/"/>
    </mc:Choice>
  </mc:AlternateContent>
  <xr:revisionPtr revIDLastSave="0" documentId="13_ncr:1_{7581FCEA-7AE9-A14F-89D8-6526A7549DDE}" xr6:coauthVersionLast="47" xr6:coauthVersionMax="47" xr10:uidLastSave="{00000000-0000-0000-0000-000000000000}"/>
  <bookViews>
    <workbookView xWindow="0" yWindow="500" windowWidth="28800" windowHeight="16480" tabRatio="500" activeTab="3" xr2:uid="{00000000-000D-0000-FFFF-FFFF00000000}"/>
  </bookViews>
  <sheets>
    <sheet name="Кросс общий вид" sheetId="1" r:id="rId1"/>
    <sheet name="Станционная сторона" sheetId="2" r:id="rId2"/>
    <sheet name="Общий вид" sheetId="3" r:id="rId3"/>
    <sheet name="Абонентская сторона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</calcChain>
</file>

<file path=xl/sharedStrings.xml><?xml version="1.0" encoding="utf-8"?>
<sst xmlns="http://schemas.openxmlformats.org/spreadsheetml/2006/main" count="1871" uniqueCount="1025">
  <si>
    <t>ШР-66  зд.428 санпропусник</t>
  </si>
  <si>
    <t>Распределение</t>
  </si>
  <si>
    <t>Магистрали</t>
  </si>
  <si>
    <t xml:space="preserve">        Coral</t>
  </si>
  <si>
    <t>000            КРТ1   1 этаж</t>
  </si>
  <si>
    <t>100-109                  передача в зд.445    адрес:стрейф 10/5</t>
  </si>
  <si>
    <t>001            КРТ1</t>
  </si>
  <si>
    <t>002            КРТ1</t>
  </si>
  <si>
    <t>003            КРТ2</t>
  </si>
  <si>
    <t>004            КРТ3   2 этаж</t>
  </si>
  <si>
    <t>005            КРТ3</t>
  </si>
  <si>
    <t>006            КРТ3</t>
  </si>
  <si>
    <t>007            КРТ4</t>
  </si>
  <si>
    <t>008            КРТ4</t>
  </si>
  <si>
    <t>009            КРТ4</t>
  </si>
  <si>
    <t>010            КРТ5   3 этаж</t>
  </si>
  <si>
    <t>110-119                передача в зд.428</t>
  </si>
  <si>
    <t>011            КРТ5</t>
  </si>
  <si>
    <t>012            КРТ5</t>
  </si>
  <si>
    <t>013            КРТ6</t>
  </si>
  <si>
    <t>014            КРТ6</t>
  </si>
  <si>
    <t>015            КРТ7  3этаж</t>
  </si>
  <si>
    <t>016           КРТ7</t>
  </si>
  <si>
    <t>017           КРТ7</t>
  </si>
  <si>
    <t>018            КРТ п.311д</t>
  </si>
  <si>
    <t>019            КРТ п.412д</t>
  </si>
  <si>
    <t>020            МБК</t>
  </si>
  <si>
    <t>021            МБК</t>
  </si>
  <si>
    <t>022            МБК</t>
  </si>
  <si>
    <t>023            МБК</t>
  </si>
  <si>
    <t>024            МБК</t>
  </si>
  <si>
    <t>025            МБК</t>
  </si>
  <si>
    <t>026            МБК</t>
  </si>
  <si>
    <t>030             ОТВС</t>
  </si>
  <si>
    <t>031             ОТВС</t>
  </si>
  <si>
    <t>032             ОТВС</t>
  </si>
  <si>
    <t>033            ОТВС</t>
  </si>
  <si>
    <t>034            ОТВС</t>
  </si>
  <si>
    <t>035            ОТВС</t>
  </si>
  <si>
    <t>036            ОТВС</t>
  </si>
  <si>
    <t>037            ОТВС</t>
  </si>
  <si>
    <t>038            ОТВС</t>
  </si>
  <si>
    <t>040            КПП</t>
  </si>
  <si>
    <t>Станция "CORAL" зд.672</t>
  </si>
  <si>
    <r>
      <rPr>
        <b/>
        <sz val="12"/>
        <rFont val="Arial Cyr"/>
      </rPr>
      <t xml:space="preserve">Тип порта   </t>
    </r>
    <r>
      <rPr>
        <sz val="12"/>
        <rFont val="Arial Cyr"/>
      </rPr>
      <t>скроссир.</t>
    </r>
  </si>
  <si>
    <t>57151               НС КЖО-1</t>
  </si>
  <si>
    <t>57152               НС КЖО-2</t>
  </si>
  <si>
    <t>57153 проверочн п.402 зд 660</t>
  </si>
  <si>
    <t>0/1                   24         SFT</t>
  </si>
  <si>
    <r>
      <rPr>
        <sz val="11"/>
        <rFont val="Arial Cyr"/>
      </rPr>
      <t xml:space="preserve">плинт  </t>
    </r>
    <r>
      <rPr>
        <b/>
        <sz val="11"/>
        <rFont val="Arial Cyr"/>
      </rPr>
      <t>1</t>
    </r>
  </si>
  <si>
    <r>
      <rPr>
        <sz val="11"/>
        <rFont val="Arial Cyr"/>
      </rPr>
      <t xml:space="preserve"> 0 пара </t>
    </r>
    <r>
      <rPr>
        <b/>
        <sz val="11"/>
        <rFont val="Arial Cyr"/>
      </rPr>
      <t>0</t>
    </r>
    <r>
      <rPr>
        <sz val="11"/>
        <rFont val="Arial Cyr"/>
      </rPr>
      <t>порт</t>
    </r>
  </si>
  <si>
    <r>
      <rPr>
        <sz val="11"/>
        <rFont val="Arial Cyr"/>
      </rPr>
      <t xml:space="preserve"> 1 пара </t>
    </r>
    <r>
      <rPr>
        <b/>
        <sz val="11"/>
        <rFont val="Arial Cyr"/>
      </rPr>
      <t>1</t>
    </r>
    <r>
      <rPr>
        <sz val="11"/>
        <rFont val="Arial Cyr"/>
      </rPr>
      <t>порт</t>
    </r>
  </si>
  <si>
    <r>
      <rPr>
        <sz val="11"/>
        <rFont val="Arial Cyr"/>
      </rPr>
      <t xml:space="preserve"> 2 пара </t>
    </r>
    <r>
      <rPr>
        <b/>
        <sz val="11"/>
        <rFont val="Arial Cyr"/>
      </rPr>
      <t>2</t>
    </r>
    <r>
      <rPr>
        <sz val="11"/>
        <rFont val="Arial Cyr"/>
      </rPr>
      <t>порт</t>
    </r>
  </si>
  <si>
    <r>
      <rPr>
        <sz val="11"/>
        <rFont val="Arial Cyr"/>
      </rPr>
      <t xml:space="preserve"> 3</t>
    </r>
    <r>
      <rPr>
        <b/>
        <sz val="11"/>
        <rFont val="Arial Cyr"/>
      </rPr>
      <t xml:space="preserve"> </t>
    </r>
    <r>
      <rPr>
        <sz val="11"/>
        <rFont val="Arial Cyr"/>
      </rPr>
      <t xml:space="preserve">пара </t>
    </r>
    <r>
      <rPr>
        <b/>
        <sz val="11"/>
        <rFont val="Arial Cyr"/>
      </rPr>
      <t>3</t>
    </r>
    <r>
      <rPr>
        <sz val="11"/>
        <rFont val="Arial Cyr"/>
      </rPr>
      <t>порт</t>
    </r>
  </si>
  <si>
    <r>
      <rPr>
        <sz val="11"/>
        <rFont val="Arial Cyr"/>
      </rPr>
      <t xml:space="preserve"> 4 пара </t>
    </r>
    <r>
      <rPr>
        <b/>
        <sz val="11"/>
        <rFont val="Arial Cyr"/>
      </rPr>
      <t>4</t>
    </r>
    <r>
      <rPr>
        <sz val="11"/>
        <rFont val="Arial Cyr"/>
      </rPr>
      <t>порт</t>
    </r>
  </si>
  <si>
    <r>
      <rPr>
        <sz val="11"/>
        <rFont val="Arial Cyr"/>
      </rPr>
      <t xml:space="preserve">5 пара </t>
    </r>
    <r>
      <rPr>
        <b/>
        <sz val="11"/>
        <rFont val="Arial Cyr"/>
      </rPr>
      <t>5</t>
    </r>
    <r>
      <rPr>
        <sz val="11"/>
        <rFont val="Arial Cyr"/>
      </rPr>
      <t>порт</t>
    </r>
  </si>
  <si>
    <r>
      <rPr>
        <sz val="11"/>
        <rFont val="Arial Cyr"/>
      </rPr>
      <t xml:space="preserve"> 6 пара </t>
    </r>
    <r>
      <rPr>
        <b/>
        <sz val="11"/>
        <rFont val="Arial Cyr"/>
      </rPr>
      <t>6</t>
    </r>
    <r>
      <rPr>
        <sz val="11"/>
        <rFont val="Arial Cyr"/>
      </rPr>
      <t>порт</t>
    </r>
  </si>
  <si>
    <r>
      <rPr>
        <sz val="11"/>
        <rFont val="Arial Cyr"/>
      </rPr>
      <t xml:space="preserve">7 пара </t>
    </r>
    <r>
      <rPr>
        <b/>
        <sz val="11"/>
        <rFont val="Arial Cyr"/>
      </rPr>
      <t>7</t>
    </r>
    <r>
      <rPr>
        <sz val="11"/>
        <rFont val="Arial Cyr"/>
      </rPr>
      <t>порт</t>
    </r>
  </si>
  <si>
    <r>
      <rPr>
        <sz val="11"/>
        <rFont val="Arial Cyr"/>
      </rPr>
      <t xml:space="preserve">8 пара </t>
    </r>
    <r>
      <rPr>
        <b/>
        <sz val="11"/>
        <rFont val="Arial Cyr"/>
      </rPr>
      <t>8</t>
    </r>
    <r>
      <rPr>
        <sz val="11"/>
        <rFont val="Arial Cyr"/>
      </rPr>
      <t>порт</t>
    </r>
  </si>
  <si>
    <t>9 ПАРА 9 ПОРТ</t>
  </si>
  <si>
    <r>
      <rPr>
        <sz val="11"/>
        <rFont val="Arial Cyr"/>
      </rPr>
      <t xml:space="preserve">плинт  </t>
    </r>
    <r>
      <rPr>
        <b/>
        <sz val="11"/>
        <rFont val="Arial Cyr"/>
      </rPr>
      <t>2</t>
    </r>
  </si>
  <si>
    <r>
      <rPr>
        <b/>
        <sz val="11"/>
        <rFont val="Arial Cyr"/>
      </rPr>
      <t xml:space="preserve"> 0</t>
    </r>
    <r>
      <rPr>
        <sz val="11"/>
        <rFont val="Arial Cyr"/>
      </rPr>
      <t xml:space="preserve"> пара </t>
    </r>
    <r>
      <rPr>
        <b/>
        <sz val="11"/>
        <rFont val="Arial Cyr"/>
      </rPr>
      <t>10</t>
    </r>
    <r>
      <rPr>
        <sz val="11"/>
        <rFont val="Arial Cyr"/>
      </rPr>
      <t>порт</t>
    </r>
  </si>
  <si>
    <r>
      <rPr>
        <sz val="11"/>
        <rFont val="Arial Cyr"/>
      </rPr>
      <t xml:space="preserve"> 1 пара </t>
    </r>
    <r>
      <rPr>
        <b/>
        <sz val="11"/>
        <rFont val="Arial Cyr"/>
      </rPr>
      <t>11</t>
    </r>
    <r>
      <rPr>
        <sz val="11"/>
        <rFont val="Arial Cyr"/>
      </rPr>
      <t>порт</t>
    </r>
  </si>
  <si>
    <r>
      <rPr>
        <sz val="11"/>
        <rFont val="Arial Cyr"/>
      </rPr>
      <t xml:space="preserve"> 2 пара </t>
    </r>
    <r>
      <rPr>
        <b/>
        <sz val="11"/>
        <rFont val="Arial Cyr"/>
      </rPr>
      <t>12</t>
    </r>
    <r>
      <rPr>
        <sz val="11"/>
        <rFont val="Arial Cyr"/>
      </rPr>
      <t>порт</t>
    </r>
  </si>
  <si>
    <r>
      <rPr>
        <sz val="11"/>
        <rFont val="Arial Cyr"/>
      </rPr>
      <t xml:space="preserve"> 3</t>
    </r>
    <r>
      <rPr>
        <b/>
        <sz val="11"/>
        <rFont val="Arial Cyr"/>
      </rPr>
      <t xml:space="preserve"> </t>
    </r>
    <r>
      <rPr>
        <sz val="11"/>
        <rFont val="Arial Cyr"/>
      </rPr>
      <t xml:space="preserve">пара </t>
    </r>
    <r>
      <rPr>
        <b/>
        <sz val="11"/>
        <rFont val="Arial Cyr"/>
      </rPr>
      <t>13</t>
    </r>
    <r>
      <rPr>
        <sz val="11"/>
        <rFont val="Arial Cyr"/>
      </rPr>
      <t>порт</t>
    </r>
  </si>
  <si>
    <r>
      <rPr>
        <sz val="11"/>
        <rFont val="Arial Cyr"/>
      </rPr>
      <t xml:space="preserve"> 4 пара </t>
    </r>
    <r>
      <rPr>
        <b/>
        <sz val="11"/>
        <rFont val="Arial Cyr"/>
      </rPr>
      <t>14</t>
    </r>
    <r>
      <rPr>
        <sz val="11"/>
        <rFont val="Arial Cyr"/>
      </rPr>
      <t>порт</t>
    </r>
  </si>
  <si>
    <r>
      <rPr>
        <sz val="11"/>
        <rFont val="Arial Cyr"/>
      </rPr>
      <t xml:space="preserve"> 5 пара </t>
    </r>
    <r>
      <rPr>
        <b/>
        <sz val="11"/>
        <rFont val="Arial Cyr"/>
      </rPr>
      <t>15</t>
    </r>
    <r>
      <rPr>
        <sz val="11"/>
        <rFont val="Arial Cyr"/>
      </rPr>
      <t>порт</t>
    </r>
  </si>
  <si>
    <r>
      <rPr>
        <sz val="11"/>
        <rFont val="Arial Cyr"/>
      </rPr>
      <t xml:space="preserve"> 6 пара </t>
    </r>
    <r>
      <rPr>
        <b/>
        <sz val="11"/>
        <rFont val="Arial Cyr"/>
      </rPr>
      <t>16</t>
    </r>
    <r>
      <rPr>
        <sz val="11"/>
        <rFont val="Arial Cyr"/>
      </rPr>
      <t>порт</t>
    </r>
  </si>
  <si>
    <r>
      <rPr>
        <sz val="11"/>
        <rFont val="Arial Cyr"/>
      </rPr>
      <t xml:space="preserve">7 пара </t>
    </r>
    <r>
      <rPr>
        <b/>
        <sz val="11"/>
        <rFont val="Arial Cyr"/>
      </rPr>
      <t>17</t>
    </r>
    <r>
      <rPr>
        <sz val="11"/>
        <rFont val="Arial Cyr"/>
      </rPr>
      <t>порт</t>
    </r>
  </si>
  <si>
    <r>
      <rPr>
        <sz val="11"/>
        <rFont val="Arial Cyr"/>
      </rPr>
      <t xml:space="preserve">8 пара </t>
    </r>
    <r>
      <rPr>
        <b/>
        <sz val="11"/>
        <rFont val="Arial Cyr"/>
      </rPr>
      <t>18</t>
    </r>
    <r>
      <rPr>
        <sz val="11"/>
        <rFont val="Arial Cyr"/>
      </rPr>
      <t>порт</t>
    </r>
  </si>
  <si>
    <r>
      <rPr>
        <b/>
        <sz val="11"/>
        <rFont val="Arial Cyr"/>
      </rPr>
      <t xml:space="preserve"> 9</t>
    </r>
    <r>
      <rPr>
        <sz val="11"/>
        <rFont val="Arial Cyr"/>
      </rPr>
      <t xml:space="preserve">пара </t>
    </r>
    <r>
      <rPr>
        <b/>
        <sz val="11"/>
        <rFont val="Arial Cyr"/>
      </rPr>
      <t>19</t>
    </r>
    <r>
      <rPr>
        <sz val="11"/>
        <rFont val="Arial Cyr"/>
      </rPr>
      <t>порт</t>
    </r>
  </si>
  <si>
    <t>777000     п.512</t>
  </si>
  <si>
    <t>777001   п.510</t>
  </si>
  <si>
    <t>777002   п.216,219</t>
  </si>
  <si>
    <t>777003 щит РБ п.502</t>
  </si>
  <si>
    <t>777004   п.511</t>
  </si>
  <si>
    <t>777005   п.702</t>
  </si>
  <si>
    <t xml:space="preserve">0/2 24       SLS        </t>
  </si>
  <si>
    <r>
      <rPr>
        <sz val="11"/>
        <rFont val="Arial Cyr"/>
      </rPr>
      <t xml:space="preserve">плинт  </t>
    </r>
    <r>
      <rPr>
        <b/>
        <sz val="11"/>
        <rFont val="Arial Cyr"/>
      </rPr>
      <t>3</t>
    </r>
  </si>
  <si>
    <r>
      <rPr>
        <sz val="11"/>
        <rFont val="Arial Cyr"/>
      </rPr>
      <t xml:space="preserve"> 0 пара </t>
    </r>
    <r>
      <rPr>
        <b/>
        <sz val="11"/>
        <rFont val="Arial Cyr"/>
      </rPr>
      <t>20</t>
    </r>
    <r>
      <rPr>
        <sz val="11"/>
        <rFont val="Arial Cyr"/>
      </rPr>
      <t>порт</t>
    </r>
  </si>
  <si>
    <r>
      <rPr>
        <sz val="11"/>
        <rFont val="Arial Cyr"/>
      </rPr>
      <t xml:space="preserve"> 1 пара </t>
    </r>
    <r>
      <rPr>
        <b/>
        <sz val="11"/>
        <rFont val="Arial Cyr"/>
      </rPr>
      <t>21</t>
    </r>
    <r>
      <rPr>
        <sz val="11"/>
        <rFont val="Arial Cyr"/>
      </rPr>
      <t>порт</t>
    </r>
  </si>
  <si>
    <r>
      <rPr>
        <sz val="11"/>
        <rFont val="Arial Cyr"/>
      </rPr>
      <t xml:space="preserve"> 2 пара </t>
    </r>
    <r>
      <rPr>
        <b/>
        <sz val="11"/>
        <rFont val="Arial Cyr"/>
      </rPr>
      <t>22</t>
    </r>
    <r>
      <rPr>
        <sz val="11"/>
        <rFont val="Arial Cyr"/>
      </rPr>
      <t>порт</t>
    </r>
  </si>
  <si>
    <r>
      <rPr>
        <sz val="11"/>
        <rFont val="Arial Cyr"/>
      </rPr>
      <t xml:space="preserve"> 3</t>
    </r>
    <r>
      <rPr>
        <b/>
        <sz val="11"/>
        <rFont val="Arial Cyr"/>
      </rPr>
      <t xml:space="preserve"> </t>
    </r>
    <r>
      <rPr>
        <sz val="11"/>
        <rFont val="Arial Cyr"/>
      </rPr>
      <t xml:space="preserve">пара </t>
    </r>
    <r>
      <rPr>
        <b/>
        <sz val="11"/>
        <rFont val="Arial Cyr"/>
      </rPr>
      <t>23</t>
    </r>
    <r>
      <rPr>
        <sz val="11"/>
        <rFont val="Arial Cyr"/>
      </rPr>
      <t>порт</t>
    </r>
  </si>
  <si>
    <r>
      <rPr>
        <sz val="11"/>
        <rFont val="Arial Cyr"/>
      </rPr>
      <t xml:space="preserve"> 4пара </t>
    </r>
    <r>
      <rPr>
        <b/>
        <sz val="11"/>
        <rFont val="Arial Cyr"/>
      </rPr>
      <t>0</t>
    </r>
    <r>
      <rPr>
        <sz val="11"/>
        <rFont val="Arial Cyr"/>
      </rPr>
      <t>порт</t>
    </r>
  </si>
  <si>
    <r>
      <rPr>
        <sz val="11"/>
        <rFont val="Arial Cyr"/>
      </rPr>
      <t xml:space="preserve"> 5пара </t>
    </r>
    <r>
      <rPr>
        <b/>
        <sz val="11"/>
        <rFont val="Arial Cyr"/>
      </rPr>
      <t>1</t>
    </r>
    <r>
      <rPr>
        <sz val="11"/>
        <rFont val="Arial Cyr"/>
      </rPr>
      <t>порт</t>
    </r>
  </si>
  <si>
    <r>
      <rPr>
        <sz val="11"/>
        <rFont val="Arial Cyr"/>
      </rPr>
      <t xml:space="preserve"> 6 пара</t>
    </r>
    <r>
      <rPr>
        <b/>
        <sz val="11"/>
        <rFont val="Arial Cyr"/>
      </rPr>
      <t>2</t>
    </r>
    <r>
      <rPr>
        <sz val="11"/>
        <rFont val="Arial Cyr"/>
      </rPr>
      <t>порт</t>
    </r>
  </si>
  <si>
    <r>
      <rPr>
        <sz val="11"/>
        <rFont val="Arial Cyr"/>
      </rPr>
      <t xml:space="preserve">7 пара </t>
    </r>
    <r>
      <rPr>
        <b/>
        <sz val="11"/>
        <rFont val="Arial Cyr"/>
      </rPr>
      <t>3</t>
    </r>
    <r>
      <rPr>
        <sz val="11"/>
        <rFont val="Arial Cyr"/>
      </rPr>
      <t>порт</t>
    </r>
  </si>
  <si>
    <r>
      <rPr>
        <sz val="11"/>
        <rFont val="Arial Cyr"/>
      </rPr>
      <t xml:space="preserve">8пара </t>
    </r>
    <r>
      <rPr>
        <b/>
        <sz val="11"/>
        <rFont val="Arial Cyr"/>
      </rPr>
      <t>4</t>
    </r>
    <r>
      <rPr>
        <sz val="11"/>
        <rFont val="Arial Cyr"/>
      </rPr>
      <t>порт</t>
    </r>
  </si>
  <si>
    <r>
      <rPr>
        <b/>
        <sz val="11"/>
        <rFont val="Arial Cyr"/>
      </rPr>
      <t xml:space="preserve"> 9</t>
    </r>
    <r>
      <rPr>
        <sz val="11"/>
        <rFont val="Arial Cyr"/>
      </rPr>
      <t xml:space="preserve">пара </t>
    </r>
    <r>
      <rPr>
        <b/>
        <sz val="11"/>
        <rFont val="Arial Cyr"/>
      </rPr>
      <t>5</t>
    </r>
    <r>
      <rPr>
        <sz val="11"/>
        <rFont val="Arial Cyr"/>
      </rPr>
      <t>порт</t>
    </r>
  </si>
  <si>
    <t>777006 буфет</t>
  </si>
  <si>
    <t>777007 эд. 401 НСХЦ1</t>
  </si>
  <si>
    <t>777008 зд. 601 НСХЦ2</t>
  </si>
  <si>
    <t>777009 п.317, 323, 326</t>
  </si>
  <si>
    <t>777010 п.224</t>
  </si>
  <si>
    <t>777011 БКТ п.406</t>
  </si>
  <si>
    <t>777012 ЭКОМЕТ</t>
  </si>
  <si>
    <t>777013  вход?</t>
  </si>
  <si>
    <t>777014 Муж с/пр</t>
  </si>
  <si>
    <t>777015 п.437</t>
  </si>
  <si>
    <r>
      <rPr>
        <sz val="11"/>
        <rFont val="Arial Cyr"/>
      </rPr>
      <t xml:space="preserve">плинт  </t>
    </r>
    <r>
      <rPr>
        <b/>
        <sz val="11"/>
        <rFont val="Arial Cyr"/>
      </rPr>
      <t>4</t>
    </r>
  </si>
  <si>
    <r>
      <rPr>
        <sz val="11"/>
        <rFont val="Arial Cyr"/>
      </rPr>
      <t xml:space="preserve"> 0 пара </t>
    </r>
    <r>
      <rPr>
        <b/>
        <sz val="11"/>
        <rFont val="Arial Cyr"/>
      </rPr>
      <t>6</t>
    </r>
    <r>
      <rPr>
        <sz val="11"/>
        <rFont val="Arial Cyr"/>
      </rPr>
      <t>порт</t>
    </r>
  </si>
  <si>
    <r>
      <rPr>
        <sz val="11"/>
        <rFont val="Arial Cyr"/>
      </rPr>
      <t xml:space="preserve"> 1пара </t>
    </r>
    <r>
      <rPr>
        <b/>
        <sz val="11"/>
        <rFont val="Arial Cyr"/>
      </rPr>
      <t>7</t>
    </r>
    <r>
      <rPr>
        <sz val="11"/>
        <rFont val="Arial Cyr"/>
      </rPr>
      <t>порт</t>
    </r>
  </si>
  <si>
    <r>
      <rPr>
        <sz val="11"/>
        <rFont val="Arial Cyr"/>
      </rPr>
      <t xml:space="preserve"> 2 пара </t>
    </r>
    <r>
      <rPr>
        <b/>
        <sz val="11"/>
        <rFont val="Arial Cyr"/>
      </rPr>
      <t>8</t>
    </r>
    <r>
      <rPr>
        <sz val="11"/>
        <rFont val="Arial Cyr"/>
      </rPr>
      <t>порт</t>
    </r>
  </si>
  <si>
    <r>
      <rPr>
        <sz val="11"/>
        <rFont val="Arial Cyr"/>
      </rPr>
      <t xml:space="preserve"> 3</t>
    </r>
    <r>
      <rPr>
        <b/>
        <sz val="11"/>
        <rFont val="Arial Cyr"/>
      </rPr>
      <t xml:space="preserve"> </t>
    </r>
    <r>
      <rPr>
        <sz val="11"/>
        <rFont val="Arial Cyr"/>
      </rPr>
      <t xml:space="preserve">пара </t>
    </r>
    <r>
      <rPr>
        <b/>
        <sz val="11"/>
        <rFont val="Arial Cyr"/>
      </rPr>
      <t>9</t>
    </r>
    <r>
      <rPr>
        <sz val="11"/>
        <rFont val="Arial Cyr"/>
      </rPr>
      <t>порт</t>
    </r>
  </si>
  <si>
    <r>
      <rPr>
        <sz val="11"/>
        <rFont val="Arial Cyr"/>
      </rPr>
      <t xml:space="preserve"> 4 пара </t>
    </r>
    <r>
      <rPr>
        <b/>
        <sz val="11"/>
        <rFont val="Arial Cyr"/>
      </rPr>
      <t>10</t>
    </r>
    <r>
      <rPr>
        <sz val="11"/>
        <rFont val="Arial Cyr"/>
      </rPr>
      <t>порт</t>
    </r>
  </si>
  <si>
    <r>
      <rPr>
        <sz val="11"/>
        <rFont val="Arial Cyr"/>
      </rPr>
      <t xml:space="preserve"> 5 пара </t>
    </r>
    <r>
      <rPr>
        <b/>
        <sz val="11"/>
        <rFont val="Arial Cyr"/>
      </rPr>
      <t>11</t>
    </r>
    <r>
      <rPr>
        <sz val="11"/>
        <rFont val="Arial Cyr"/>
      </rPr>
      <t>порт</t>
    </r>
  </si>
  <si>
    <r>
      <rPr>
        <sz val="11"/>
        <rFont val="Arial Cyr"/>
      </rPr>
      <t xml:space="preserve"> 6 пара </t>
    </r>
    <r>
      <rPr>
        <b/>
        <sz val="11"/>
        <rFont val="Arial Cyr"/>
      </rPr>
      <t>12</t>
    </r>
    <r>
      <rPr>
        <sz val="11"/>
        <rFont val="Arial Cyr"/>
      </rPr>
      <t>порт</t>
    </r>
  </si>
  <si>
    <r>
      <rPr>
        <sz val="11"/>
        <rFont val="Arial Cyr"/>
      </rPr>
      <t xml:space="preserve">7 пара </t>
    </r>
    <r>
      <rPr>
        <b/>
        <sz val="11"/>
        <rFont val="Arial Cyr"/>
      </rPr>
      <t>13</t>
    </r>
    <r>
      <rPr>
        <sz val="11"/>
        <rFont val="Arial Cyr"/>
      </rPr>
      <t>порт</t>
    </r>
  </si>
  <si>
    <r>
      <rPr>
        <sz val="11"/>
        <rFont val="Arial Cyr"/>
      </rPr>
      <t xml:space="preserve">8 пара </t>
    </r>
    <r>
      <rPr>
        <b/>
        <sz val="11"/>
        <rFont val="Arial Cyr"/>
      </rPr>
      <t>14</t>
    </r>
    <r>
      <rPr>
        <sz val="11"/>
        <rFont val="Arial Cyr"/>
      </rPr>
      <t>порт</t>
    </r>
  </si>
  <si>
    <r>
      <rPr>
        <b/>
        <sz val="11"/>
        <rFont val="Arial Cyr"/>
      </rPr>
      <t xml:space="preserve"> 9</t>
    </r>
    <r>
      <rPr>
        <sz val="11"/>
        <rFont val="Arial Cyr"/>
      </rPr>
      <t xml:space="preserve">пара </t>
    </r>
    <r>
      <rPr>
        <b/>
        <sz val="11"/>
        <rFont val="Arial Cyr"/>
      </rPr>
      <t>15</t>
    </r>
    <r>
      <rPr>
        <sz val="11"/>
        <rFont val="Arial Cyr"/>
      </rPr>
      <t>порт</t>
    </r>
  </si>
  <si>
    <t>777016  зд.460</t>
  </si>
  <si>
    <t>777017  п.603</t>
  </si>
  <si>
    <t>777018 КПП</t>
  </si>
  <si>
    <t>777019 п.011</t>
  </si>
  <si>
    <t>777020 п.20</t>
  </si>
  <si>
    <t>777021 п.09</t>
  </si>
  <si>
    <t>777022   п.101</t>
  </si>
  <si>
    <t>777023  п.109</t>
  </si>
  <si>
    <r>
      <rPr>
        <sz val="11"/>
        <rFont val="Arial Cyr"/>
      </rPr>
      <t xml:space="preserve">плинт  </t>
    </r>
    <r>
      <rPr>
        <b/>
        <sz val="11"/>
        <rFont val="Arial Cyr"/>
      </rPr>
      <t>5</t>
    </r>
  </si>
  <si>
    <r>
      <rPr>
        <sz val="11"/>
        <rFont val="Arial Cyr"/>
      </rPr>
      <t xml:space="preserve"> 0 пара </t>
    </r>
    <r>
      <rPr>
        <b/>
        <sz val="11"/>
        <rFont val="Arial Cyr"/>
      </rPr>
      <t>16</t>
    </r>
    <r>
      <rPr>
        <sz val="11"/>
        <rFont val="Arial Cyr"/>
      </rPr>
      <t>порт</t>
    </r>
  </si>
  <si>
    <r>
      <rPr>
        <sz val="11"/>
        <rFont val="Arial Cyr"/>
      </rPr>
      <t xml:space="preserve"> 1 пара </t>
    </r>
    <r>
      <rPr>
        <b/>
        <sz val="11"/>
        <rFont val="Arial Cyr"/>
      </rPr>
      <t>17</t>
    </r>
    <r>
      <rPr>
        <sz val="11"/>
        <rFont val="Arial Cyr"/>
      </rPr>
      <t>порт</t>
    </r>
  </si>
  <si>
    <r>
      <rPr>
        <sz val="11"/>
        <rFont val="Arial Cyr"/>
      </rPr>
      <t xml:space="preserve"> 2пара </t>
    </r>
    <r>
      <rPr>
        <b/>
        <sz val="11"/>
        <rFont val="Arial Cyr"/>
      </rPr>
      <t>18</t>
    </r>
    <r>
      <rPr>
        <sz val="11"/>
        <rFont val="Arial Cyr"/>
      </rPr>
      <t>порт</t>
    </r>
  </si>
  <si>
    <r>
      <rPr>
        <b/>
        <sz val="11"/>
        <rFont val="Arial Cyr"/>
      </rPr>
      <t xml:space="preserve">3 </t>
    </r>
    <r>
      <rPr>
        <sz val="11"/>
        <rFont val="Arial Cyr"/>
      </rPr>
      <t xml:space="preserve">пара </t>
    </r>
    <r>
      <rPr>
        <b/>
        <sz val="11"/>
        <rFont val="Arial Cyr"/>
      </rPr>
      <t>19</t>
    </r>
    <r>
      <rPr>
        <sz val="11"/>
        <rFont val="Arial Cyr"/>
      </rPr>
      <t>порт</t>
    </r>
  </si>
  <si>
    <r>
      <rPr>
        <sz val="11"/>
        <rFont val="Arial Cyr"/>
      </rPr>
      <t xml:space="preserve"> 4 пара </t>
    </r>
    <r>
      <rPr>
        <b/>
        <sz val="11"/>
        <rFont val="Arial Cyr"/>
      </rPr>
      <t>20</t>
    </r>
    <r>
      <rPr>
        <sz val="11"/>
        <rFont val="Arial Cyr"/>
      </rPr>
      <t>порт</t>
    </r>
  </si>
  <si>
    <r>
      <rPr>
        <sz val="11"/>
        <rFont val="Arial Cyr"/>
      </rPr>
      <t xml:space="preserve"> 5пара </t>
    </r>
    <r>
      <rPr>
        <b/>
        <sz val="11"/>
        <rFont val="Arial Cyr"/>
      </rPr>
      <t>21</t>
    </r>
    <r>
      <rPr>
        <sz val="11"/>
        <rFont val="Arial Cyr"/>
      </rPr>
      <t>порт</t>
    </r>
  </si>
  <si>
    <r>
      <rPr>
        <sz val="11"/>
        <rFont val="Arial Cyr"/>
      </rPr>
      <t xml:space="preserve"> 6 пара </t>
    </r>
    <r>
      <rPr>
        <b/>
        <sz val="11"/>
        <rFont val="Arial Cyr"/>
      </rPr>
      <t>22</t>
    </r>
    <r>
      <rPr>
        <sz val="11"/>
        <rFont val="Arial Cyr"/>
      </rPr>
      <t>порт</t>
    </r>
  </si>
  <si>
    <r>
      <rPr>
        <sz val="11"/>
        <rFont val="Arial Cyr"/>
      </rPr>
      <t xml:space="preserve">7 пара </t>
    </r>
    <r>
      <rPr>
        <b/>
        <sz val="11"/>
        <rFont val="Arial Cyr"/>
      </rPr>
      <t>23</t>
    </r>
    <r>
      <rPr>
        <sz val="11"/>
        <rFont val="Arial Cyr"/>
      </rPr>
      <t>порт</t>
    </r>
  </si>
  <si>
    <t xml:space="preserve">8пара </t>
  </si>
  <si>
    <r>
      <rPr>
        <b/>
        <sz val="11"/>
        <rFont val="Arial Cyr"/>
      </rPr>
      <t xml:space="preserve"> 9</t>
    </r>
    <r>
      <rPr>
        <sz val="11"/>
        <rFont val="Arial Cyr"/>
      </rPr>
      <t xml:space="preserve">пара </t>
    </r>
  </si>
  <si>
    <t>777024  п.110</t>
  </si>
  <si>
    <t>777025   п.112</t>
  </si>
  <si>
    <t>777026 п.122, 130</t>
  </si>
  <si>
    <t>777027  п.163а</t>
  </si>
  <si>
    <t>777028 Вход, холл</t>
  </si>
  <si>
    <t>777029  п.131</t>
  </si>
  <si>
    <t>777030 РБ п.133</t>
  </si>
  <si>
    <t>777031  п.136</t>
  </si>
  <si>
    <t>777032 п.158"а"</t>
  </si>
  <si>
    <t>777033  п.160</t>
  </si>
  <si>
    <t>0/3    24       SLS</t>
  </si>
  <si>
    <t>777034  п.161</t>
  </si>
  <si>
    <t>777035  п.163</t>
  </si>
  <si>
    <t>777036 п.170 171</t>
  </si>
  <si>
    <t>777037  п.201</t>
  </si>
  <si>
    <t>777038     п.222</t>
  </si>
  <si>
    <t>777039  п.203</t>
  </si>
  <si>
    <t>777040  п.227</t>
  </si>
  <si>
    <t>777041   п.228</t>
  </si>
  <si>
    <t>777042   п.229</t>
  </si>
  <si>
    <t>777043   п.250</t>
  </si>
  <si>
    <t>777044   п.231</t>
  </si>
  <si>
    <t>777045   п.241</t>
  </si>
  <si>
    <t>777046   п.250</t>
  </si>
  <si>
    <t>777047   п.322/1</t>
  </si>
  <si>
    <t>0/4       PRI30</t>
  </si>
  <si>
    <t>777048  п.322/2</t>
  </si>
  <si>
    <t>777049  п.322/3</t>
  </si>
  <si>
    <t>777050   п.332</t>
  </si>
  <si>
    <t>777051   п.324</t>
  </si>
  <si>
    <t>777052  п.348</t>
  </si>
  <si>
    <t>777053  п.346</t>
  </si>
  <si>
    <t>777054   п.350</t>
  </si>
  <si>
    <t>777055   п.704</t>
  </si>
  <si>
    <t>777056 п.402 связь</t>
  </si>
  <si>
    <t>777057   лифт</t>
  </si>
  <si>
    <t>0/5    24       SLS</t>
  </si>
  <si>
    <t>777058   п.413</t>
  </si>
  <si>
    <t>777059  п.426,434</t>
  </si>
  <si>
    <t>777060  п.422,443</t>
  </si>
  <si>
    <t>777061   п.341</t>
  </si>
  <si>
    <t>777062   п.134</t>
  </si>
  <si>
    <t>777063  п.507</t>
  </si>
  <si>
    <t>777064  п.517,518</t>
  </si>
  <si>
    <t>777065  п.519</t>
  </si>
  <si>
    <t>777066  п.608-1</t>
  </si>
  <si>
    <t>777067  п.609-1</t>
  </si>
  <si>
    <t>777068   п.520</t>
  </si>
  <si>
    <t>777069  п.505-б</t>
  </si>
  <si>
    <t>777070 зд.661 п.002</t>
  </si>
  <si>
    <t>777071 п.08,104</t>
  </si>
  <si>
    <t>0/6</t>
  </si>
  <si>
    <t>0/7</t>
  </si>
  <si>
    <t>7131                 ЦЩУ -2</t>
  </si>
  <si>
    <t>7132                 ЭНСС -4</t>
  </si>
  <si>
    <t>7133               НСРЦ-2</t>
  </si>
  <si>
    <t>_________</t>
  </si>
  <si>
    <t>__________</t>
  </si>
  <si>
    <t>7134                 5-16-73</t>
  </si>
  <si>
    <t>0/8 8 T-C</t>
  </si>
  <si>
    <t>7 пара</t>
  </si>
  <si>
    <r>
      <rPr>
        <b/>
        <sz val="11"/>
        <rFont val="Arial Cyr"/>
      </rPr>
      <t xml:space="preserve"> 9</t>
    </r>
    <r>
      <rPr>
        <sz val="11"/>
        <rFont val="Arial Cyr"/>
      </rPr>
      <t>пара 3порт</t>
    </r>
  </si>
  <si>
    <t>7135          НСТЦ -2</t>
  </si>
  <si>
    <t>7136                 НСРБ-2</t>
  </si>
  <si>
    <t>7137                   НСС - 2</t>
  </si>
  <si>
    <t xml:space="preserve"> 0 пара </t>
  </si>
  <si>
    <t xml:space="preserve"> 1пара</t>
  </si>
  <si>
    <t xml:space="preserve"> 2 пара 4порт</t>
  </si>
  <si>
    <r>
      <rPr>
        <sz val="11"/>
        <rFont val="Arial Cyr"/>
      </rPr>
      <t xml:space="preserve"> 3</t>
    </r>
    <r>
      <rPr>
        <b/>
        <sz val="11"/>
        <rFont val="Arial Cyr"/>
      </rPr>
      <t xml:space="preserve"> </t>
    </r>
    <r>
      <rPr>
        <sz val="11"/>
        <rFont val="Arial Cyr"/>
      </rPr>
      <t>пара</t>
    </r>
  </si>
  <si>
    <t xml:space="preserve"> 4 пара </t>
  </si>
  <si>
    <t xml:space="preserve"> 5 пара 5порт</t>
  </si>
  <si>
    <t xml:space="preserve"> 6 пара </t>
  </si>
  <si>
    <t xml:space="preserve">7 пара </t>
  </si>
  <si>
    <t>8 пара 6порт</t>
  </si>
  <si>
    <r>
      <rPr>
        <b/>
        <sz val="11"/>
        <rFont val="Arial Cyr"/>
      </rPr>
      <t xml:space="preserve"> 9</t>
    </r>
    <r>
      <rPr>
        <sz val="11"/>
        <rFont val="Arial Cyr"/>
      </rPr>
      <t>пара 7порт</t>
    </r>
  </si>
  <si>
    <t>2/1    8DRCF</t>
  </si>
  <si>
    <t>777072 п.204 206</t>
  </si>
  <si>
    <t>777073   п.307</t>
  </si>
  <si>
    <t>777074 зд. 667 п.120</t>
  </si>
  <si>
    <t>2/2  24       SLS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</si>
  <si>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</si>
  <si>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</si>
  <si>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</si>
  <si>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</si>
  <si>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</si>
  <si>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</si>
  <si>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</si>
  <si>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</si>
  <si>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</si>
  <si>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7132                 НСРЦ-2</t>
  </si>
  <si>
    <t>7133               НСС-1</t>
  </si>
  <si>
    <t>2/12         8 T-C</t>
  </si>
  <si>
    <t>7135          ЩПБ</t>
  </si>
  <si>
    <t>Кросс зд.672 (абоненнтский шкаф) ШР-1</t>
  </si>
  <si>
    <t>РАСПРЕДЕЛЕНИЕ</t>
  </si>
  <si>
    <t>МАГИСТРАЛИ</t>
  </si>
  <si>
    <t>Coral</t>
  </si>
  <si>
    <t>00 Гр     отм.   15.60 110.80</t>
  </si>
  <si>
    <t>отм 15.6 п.418 ось 8 дес.</t>
  </si>
  <si>
    <t>10 Гр     зд.445</t>
  </si>
  <si>
    <t>отм 15.6 п.418 ось 8 1 дес.</t>
  </si>
  <si>
    <t>отм 10.8 п.321 ось 6</t>
  </si>
  <si>
    <t>отм 10.8 п.308 ось 8</t>
  </si>
  <si>
    <t>отм 15.6 п.418 ось 8, 2 дес.</t>
  </si>
  <si>
    <t xml:space="preserve">01 Гр     отм.   0.00  </t>
  </si>
  <si>
    <t>отм.0.00п1003 ось4</t>
  </si>
  <si>
    <t>11 Гр     зд.660 №1</t>
  </si>
  <si>
    <t>отм.0.00п1067 ось7</t>
  </si>
  <si>
    <t>отм.0.00п1067 ось12</t>
  </si>
  <si>
    <t>отм.0.00п1111 ось10</t>
  </si>
  <si>
    <t>02 Гр    отм.    6.00</t>
  </si>
  <si>
    <t>отм.+6.00п268 ось12</t>
  </si>
  <si>
    <t>12 Гр зд.660 №2</t>
  </si>
  <si>
    <t>Corall SLS</t>
  </si>
  <si>
    <t>отм.0.00п1041 ось5</t>
  </si>
  <si>
    <t>отм.-6.00п009 ось5</t>
  </si>
  <si>
    <t>отм.0.00п1118 ось20</t>
  </si>
  <si>
    <t>5пар SLS</t>
  </si>
  <si>
    <t>отм.    6.00 UTP</t>
  </si>
  <si>
    <t>Corall trk</t>
  </si>
  <si>
    <t>резерв</t>
  </si>
  <si>
    <t>03 Гр</t>
  </si>
  <si>
    <t>13 Гр зд.673 (10х2) часы 2линия 1линия</t>
  </si>
  <si>
    <t>UTP</t>
  </si>
  <si>
    <t>04 Гр</t>
  </si>
  <si>
    <t>05 Гр</t>
  </si>
  <si>
    <t>15 Гр</t>
  </si>
  <si>
    <t xml:space="preserve">     КРОСС зд.672</t>
  </si>
  <si>
    <t>Абонентская сторона</t>
  </si>
  <si>
    <t>00 ГР</t>
  </si>
  <si>
    <t>№ п/п</t>
  </si>
  <si>
    <t>Вид связи  №</t>
  </si>
  <si>
    <t>Адрес кроссир./паралели</t>
  </si>
  <si>
    <t>№ Пом.</t>
  </si>
  <si>
    <t>Абонент</t>
  </si>
  <si>
    <t>Адрес кроссирвки./паралели</t>
  </si>
  <si>
    <t xml:space="preserve"> 2-4-11</t>
  </si>
  <si>
    <t>777116</t>
  </si>
  <si>
    <t>2-3-20</t>
  </si>
  <si>
    <t>344</t>
  </si>
  <si>
    <t xml:space="preserve"> 2-6-9</t>
  </si>
  <si>
    <t>777171</t>
  </si>
  <si>
    <t>2-6-3</t>
  </si>
  <si>
    <t>345</t>
  </si>
  <si>
    <t xml:space="preserve"> 2-3-21</t>
  </si>
  <si>
    <t>777172</t>
  </si>
  <si>
    <t>2-6-4</t>
  </si>
  <si>
    <t>347</t>
  </si>
  <si>
    <t xml:space="preserve"> 2-4-12</t>
  </si>
  <si>
    <t>429/1</t>
  </si>
  <si>
    <t>53374</t>
  </si>
  <si>
    <t>10/22</t>
  </si>
  <si>
    <t>358</t>
  </si>
  <si>
    <t xml:space="preserve"> 2-6-15</t>
  </si>
  <si>
    <t>53373</t>
  </si>
  <si>
    <t>10/21</t>
  </si>
  <si>
    <t>349</t>
  </si>
  <si>
    <t xml:space="preserve"> 2-6-17</t>
  </si>
  <si>
    <t>777189</t>
  </si>
  <si>
    <t>2-6-21</t>
  </si>
  <si>
    <t>342</t>
  </si>
  <si>
    <t xml:space="preserve"> 2-6-18</t>
  </si>
  <si>
    <t>777188</t>
  </si>
  <si>
    <t>2-6-20</t>
  </si>
  <si>
    <t>433</t>
  </si>
  <si>
    <t xml:space="preserve"> 2-3-15</t>
  </si>
  <si>
    <t>53567</t>
  </si>
  <si>
    <t>10/46</t>
  </si>
  <si>
    <t>302</t>
  </si>
  <si>
    <t xml:space="preserve"> 2-6-8</t>
  </si>
  <si>
    <t xml:space="preserve"> 2-5-17</t>
  </si>
  <si>
    <t xml:space="preserve"> 2-6-6</t>
  </si>
  <si>
    <t>отм.15,6</t>
  </si>
  <si>
    <t xml:space="preserve"> 2-6-7</t>
  </si>
  <si>
    <t xml:space="preserve"> 2-4-9</t>
  </si>
  <si>
    <t xml:space="preserve"> 2-4-10</t>
  </si>
  <si>
    <t xml:space="preserve"> 2-4-5</t>
  </si>
  <si>
    <t xml:space="preserve"> 2-4-6</t>
  </si>
  <si>
    <t>777128</t>
  </si>
  <si>
    <t>2-4-8</t>
  </si>
  <si>
    <t>430</t>
  </si>
  <si>
    <t>777127</t>
  </si>
  <si>
    <t>2-4-7</t>
  </si>
  <si>
    <t>442</t>
  </si>
  <si>
    <t>777178</t>
  </si>
  <si>
    <t>2-6-10</t>
  </si>
  <si>
    <t>454</t>
  </si>
  <si>
    <t>777179</t>
  </si>
  <si>
    <t>2-6-11</t>
  </si>
  <si>
    <t>455</t>
  </si>
  <si>
    <t>62357</t>
  </si>
  <si>
    <t>10/31</t>
  </si>
  <si>
    <t>322</t>
  </si>
  <si>
    <t>57157</t>
  </si>
  <si>
    <t>0-1-7</t>
  </si>
  <si>
    <t>332</t>
  </si>
  <si>
    <t>щрб</t>
  </si>
  <si>
    <t>777187</t>
  </si>
  <si>
    <t>2-6-19</t>
  </si>
  <si>
    <t>324</t>
  </si>
  <si>
    <t>57159</t>
  </si>
  <si>
    <t>0-1-9</t>
  </si>
  <si>
    <t>дэм</t>
  </si>
  <si>
    <t>62354</t>
  </si>
  <si>
    <t>10/11</t>
  </si>
  <si>
    <r>
      <rPr>
        <sz val="10"/>
        <rFont val="Arial Cyr"/>
      </rPr>
      <t>325(</t>
    </r>
    <r>
      <rPr>
        <b/>
        <sz val="10"/>
        <rFont val="Arial Cyr"/>
      </rPr>
      <t>г</t>
    </r>
    <r>
      <rPr>
        <sz val="10"/>
        <rFont val="Arial Cyr"/>
      </rPr>
      <t>)</t>
    </r>
  </si>
  <si>
    <t>53036</t>
  </si>
  <si>
    <t>10/45</t>
  </si>
  <si>
    <t>53376</t>
  </si>
  <si>
    <t>10/19</t>
  </si>
  <si>
    <t>355</t>
  </si>
  <si>
    <t xml:space="preserve"> 53692</t>
  </si>
  <si>
    <t xml:space="preserve"> 10/54</t>
  </si>
  <si>
    <t>348</t>
  </si>
  <si>
    <t>сб</t>
  </si>
  <si>
    <t>53372</t>
  </si>
  <si>
    <t>10/20</t>
  </si>
  <si>
    <t>356</t>
  </si>
  <si>
    <t>62736</t>
  </si>
  <si>
    <t>10/55</t>
  </si>
  <si>
    <t>324(г)</t>
  </si>
  <si>
    <t>777169</t>
  </si>
  <si>
    <t>2-6-1</t>
  </si>
  <si>
    <t>326</t>
  </si>
  <si>
    <t>777170</t>
  </si>
  <si>
    <t>2-6-2</t>
  </si>
  <si>
    <t>327</t>
  </si>
  <si>
    <t>53361</t>
  </si>
  <si>
    <t>10/14</t>
  </si>
  <si>
    <t>,</t>
  </si>
  <si>
    <t>777168</t>
  </si>
  <si>
    <t>2-6-0</t>
  </si>
  <si>
    <t>311</t>
  </si>
  <si>
    <t>53221</t>
  </si>
  <si>
    <t>10/49</t>
  </si>
  <si>
    <t>312</t>
  </si>
  <si>
    <t>317</t>
  </si>
  <si>
    <t>319</t>
  </si>
  <si>
    <t xml:space="preserve"> 2-3-22</t>
  </si>
  <si>
    <t>62020</t>
  </si>
  <si>
    <t>10/24</t>
  </si>
  <si>
    <r>
      <rPr>
        <sz val="10"/>
        <rFont val="Arial Cyr"/>
      </rPr>
      <t>332(</t>
    </r>
    <r>
      <rPr>
        <b/>
        <sz val="10"/>
        <rFont val="Arial Cyr"/>
      </rPr>
      <t>г</t>
    </r>
    <r>
      <rPr>
        <sz val="10"/>
        <rFont val="Arial Cyr"/>
      </rPr>
      <t>)</t>
    </r>
  </si>
  <si>
    <t>777124</t>
  </si>
  <si>
    <t>2-4-4</t>
  </si>
  <si>
    <t>338</t>
  </si>
  <si>
    <t>53357</t>
  </si>
  <si>
    <t>10/09</t>
  </si>
  <si>
    <t>339</t>
  </si>
  <si>
    <t>53370</t>
  </si>
  <si>
    <t>10/12</t>
  </si>
  <si>
    <t>340</t>
  </si>
  <si>
    <t>777180</t>
  </si>
  <si>
    <t>2-6-12</t>
  </si>
  <si>
    <t>341</t>
  </si>
  <si>
    <t>62358</t>
  </si>
  <si>
    <t>10/32</t>
  </si>
  <si>
    <r>
      <rPr>
        <sz val="10"/>
        <rFont val="Arial Cyr"/>
      </rPr>
      <t>342(</t>
    </r>
    <r>
      <rPr>
        <b/>
        <sz val="10"/>
        <rFont val="Arial Cyr"/>
      </rPr>
      <t>г</t>
    </r>
    <r>
      <rPr>
        <sz val="10"/>
        <rFont val="Arial Cyr"/>
      </rPr>
      <t>)</t>
    </r>
  </si>
  <si>
    <t>62021</t>
  </si>
  <si>
    <t>10/25</t>
  </si>
  <si>
    <t>353</t>
  </si>
  <si>
    <t>777173</t>
  </si>
  <si>
    <t>2-6-5</t>
  </si>
  <si>
    <t>354</t>
  </si>
  <si>
    <t>53359</t>
  </si>
  <si>
    <t>10/13</t>
  </si>
  <si>
    <t>359</t>
  </si>
  <si>
    <t>62033</t>
  </si>
  <si>
    <t>10/26</t>
  </si>
  <si>
    <t>361</t>
  </si>
  <si>
    <t>10/14+00/30</t>
  </si>
  <si>
    <t>301(г)</t>
  </si>
  <si>
    <t>Электр.</t>
  </si>
  <si>
    <t>308</t>
  </si>
  <si>
    <t>01 ГР</t>
  </si>
  <si>
    <t>777157</t>
  </si>
  <si>
    <t>2-5-13</t>
  </si>
  <si>
    <t>002</t>
  </si>
  <si>
    <t>777158</t>
  </si>
  <si>
    <t>2-5-14</t>
  </si>
  <si>
    <t>024</t>
  </si>
  <si>
    <t>777134</t>
  </si>
  <si>
    <t>2-4-14</t>
  </si>
  <si>
    <t>1004</t>
  </si>
  <si>
    <t>777097</t>
  </si>
  <si>
    <t>2-3-1</t>
  </si>
  <si>
    <t>006</t>
  </si>
  <si>
    <t>777098</t>
  </si>
  <si>
    <t>2-3-2</t>
  </si>
  <si>
    <t>777133</t>
  </si>
  <si>
    <t>2-4-13</t>
  </si>
  <si>
    <t>1003</t>
  </si>
  <si>
    <t>777444</t>
  </si>
  <si>
    <t>2-5-0</t>
  </si>
  <si>
    <t>1021</t>
  </si>
  <si>
    <t>777135</t>
  </si>
  <si>
    <t>2-4-15</t>
  </si>
  <si>
    <t>1014</t>
  </si>
  <si>
    <t>777145</t>
  </si>
  <si>
    <t>2-5-1</t>
  </si>
  <si>
    <t>1024</t>
  </si>
  <si>
    <t>777137</t>
  </si>
  <si>
    <t>2-4-17</t>
  </si>
  <si>
    <t>1015</t>
  </si>
  <si>
    <t>777146</t>
  </si>
  <si>
    <t>2-5-2</t>
  </si>
  <si>
    <t>1025</t>
  </si>
  <si>
    <t>777136</t>
  </si>
  <si>
    <t>2-4-16</t>
  </si>
  <si>
    <t>1111</t>
  </si>
  <si>
    <t>777147</t>
  </si>
  <si>
    <t>2-5-3</t>
  </si>
  <si>
    <t>1026</t>
  </si>
  <si>
    <t>777138</t>
  </si>
  <si>
    <t>2-4-18</t>
  </si>
  <si>
    <t>1069</t>
  </si>
  <si>
    <t>777148</t>
  </si>
  <si>
    <t>2-5-4</t>
  </si>
  <si>
    <t>1042</t>
  </si>
  <si>
    <t>62591</t>
  </si>
  <si>
    <t>10/43</t>
  </si>
  <si>
    <t>1095</t>
  </si>
  <si>
    <t>777149</t>
  </si>
  <si>
    <t>2-5-5</t>
  </si>
  <si>
    <t>1045</t>
  </si>
  <si>
    <t>777150</t>
  </si>
  <si>
    <t>2-5-6</t>
  </si>
  <si>
    <t>1046</t>
  </si>
  <si>
    <t>777151</t>
  </si>
  <si>
    <t>2-5-7</t>
  </si>
  <si>
    <t>1047</t>
  </si>
  <si>
    <t>777152</t>
  </si>
  <si>
    <t>2-5-8</t>
  </si>
  <si>
    <t>1056</t>
  </si>
  <si>
    <t>777153</t>
  </si>
  <si>
    <t>2-5-9</t>
  </si>
  <si>
    <t>1065</t>
  </si>
  <si>
    <t>777101</t>
  </si>
  <si>
    <t>2-3-5</t>
  </si>
  <si>
    <t>1033</t>
  </si>
  <si>
    <t xml:space="preserve"> 2-7-3</t>
  </si>
  <si>
    <t xml:space="preserve"> 2-7-4</t>
  </si>
  <si>
    <t>777103</t>
  </si>
  <si>
    <t>2-3-7</t>
  </si>
  <si>
    <t>1061</t>
  </si>
  <si>
    <t>777140</t>
  </si>
  <si>
    <t>2-4-20</t>
  </si>
  <si>
    <t>1067</t>
  </si>
  <si>
    <t>777104</t>
  </si>
  <si>
    <t>2-3-8</t>
  </si>
  <si>
    <t>1071</t>
  </si>
  <si>
    <t>777141</t>
  </si>
  <si>
    <t>2-4-21</t>
  </si>
  <si>
    <t>1078</t>
  </si>
  <si>
    <t>777142</t>
  </si>
  <si>
    <t>2-4-22</t>
  </si>
  <si>
    <t>1079</t>
  </si>
  <si>
    <t>777143</t>
  </si>
  <si>
    <t>2-4-23</t>
  </si>
  <si>
    <t>1117</t>
  </si>
  <si>
    <t>777182</t>
  </si>
  <si>
    <t>2-6-14</t>
  </si>
  <si>
    <t>1077</t>
  </si>
  <si>
    <t>777198</t>
  </si>
  <si>
    <t>2-7-6</t>
  </si>
  <si>
    <t>02 ГР</t>
  </si>
  <si>
    <t>241/1</t>
  </si>
  <si>
    <t>777205</t>
  </si>
  <si>
    <t>10/44</t>
  </si>
  <si>
    <t>1118</t>
  </si>
  <si>
    <t>241/2</t>
  </si>
  <si>
    <t>015</t>
  </si>
  <si>
    <t>777096</t>
  </si>
  <si>
    <t>241/3</t>
  </si>
  <si>
    <t>777159</t>
  </si>
  <si>
    <t>2-5-15</t>
  </si>
  <si>
    <t>020</t>
  </si>
  <si>
    <t>777122</t>
  </si>
  <si>
    <t>243</t>
  </si>
  <si>
    <t>777160</t>
  </si>
  <si>
    <t>2-5-16</t>
  </si>
  <si>
    <t>023</t>
  </si>
  <si>
    <t>777164</t>
  </si>
  <si>
    <t>245</t>
  </si>
  <si>
    <t>777120</t>
  </si>
  <si>
    <t>234</t>
  </si>
  <si>
    <t>777112</t>
  </si>
  <si>
    <t>242</t>
  </si>
  <si>
    <t>777194</t>
  </si>
  <si>
    <t>2-7-2</t>
  </si>
  <si>
    <t>1125</t>
  </si>
  <si>
    <t>777121</t>
  </si>
  <si>
    <t>247</t>
  </si>
  <si>
    <t>62356</t>
  </si>
  <si>
    <t>10/30</t>
  </si>
  <si>
    <t>1126</t>
  </si>
  <si>
    <t>777165</t>
  </si>
  <si>
    <t>248</t>
  </si>
  <si>
    <t>777154</t>
  </si>
  <si>
    <t>2-5-10</t>
  </si>
  <si>
    <t>1130</t>
  </si>
  <si>
    <t>777193</t>
  </si>
  <si>
    <t>2-7-1</t>
  </si>
  <si>
    <t>57156</t>
  </si>
  <si>
    <t>0-1-8</t>
  </si>
  <si>
    <t>264/1</t>
  </si>
  <si>
    <t>777099</t>
  </si>
  <si>
    <t>2-3-3</t>
  </si>
  <si>
    <t>014</t>
  </si>
  <si>
    <t>53085</t>
  </si>
  <si>
    <t>10/48</t>
  </si>
  <si>
    <t>264/2</t>
  </si>
  <si>
    <t>777100</t>
  </si>
  <si>
    <t>2-3-4</t>
  </si>
  <si>
    <t>019</t>
  </si>
  <si>
    <t>53365</t>
  </si>
  <si>
    <t>10/15</t>
  </si>
  <si>
    <t>240/1</t>
  </si>
  <si>
    <t>777139</t>
  </si>
  <si>
    <t>2-4-19</t>
  </si>
  <si>
    <t>022</t>
  </si>
  <si>
    <t>53354</t>
  </si>
  <si>
    <t>03/20</t>
  </si>
  <si>
    <t>254</t>
  </si>
  <si>
    <t>62581</t>
  </si>
  <si>
    <t>10/40</t>
  </si>
  <si>
    <t>1100</t>
  </si>
  <si>
    <t>М.сан.проп</t>
  </si>
  <si>
    <t>777155</t>
  </si>
  <si>
    <t>2-5-11</t>
  </si>
  <si>
    <t>1115</t>
  </si>
  <si>
    <t>777156</t>
  </si>
  <si>
    <t>2-5-12</t>
  </si>
  <si>
    <t>1116</t>
  </si>
  <si>
    <t>777105</t>
  </si>
  <si>
    <t>2-3-9</t>
  </si>
  <si>
    <t>1128</t>
  </si>
  <si>
    <t>1131</t>
  </si>
  <si>
    <t>777108</t>
  </si>
  <si>
    <t>2-3-12</t>
  </si>
  <si>
    <t>62355</t>
  </si>
  <si>
    <t>10/29</t>
  </si>
  <si>
    <t>1035</t>
  </si>
  <si>
    <t>62588</t>
  </si>
  <si>
    <t>10/41</t>
  </si>
  <si>
    <t>288/1</t>
  </si>
  <si>
    <t>Деж.ж.прп</t>
  </si>
  <si>
    <t>53041</t>
  </si>
  <si>
    <t>10/37</t>
  </si>
  <si>
    <t>1041</t>
  </si>
  <si>
    <t>ось 7</t>
  </si>
  <si>
    <t>777190</t>
  </si>
  <si>
    <t>2-6-22</t>
  </si>
  <si>
    <t>292</t>
  </si>
  <si>
    <t>ось 9</t>
  </si>
  <si>
    <t>53040</t>
  </si>
  <si>
    <t>10/36</t>
  </si>
  <si>
    <t>296</t>
  </si>
  <si>
    <t>1043</t>
  </si>
  <si>
    <t>ось 5</t>
  </si>
  <si>
    <t>777167</t>
  </si>
  <si>
    <t>2-5-23</t>
  </si>
  <si>
    <t>297</t>
  </si>
  <si>
    <t>53042</t>
  </si>
  <si>
    <t>10/38</t>
  </si>
  <si>
    <t>1053</t>
  </si>
  <si>
    <t>62359</t>
  </si>
  <si>
    <t>10/33</t>
  </si>
  <si>
    <t>273/1</t>
  </si>
  <si>
    <t>777184</t>
  </si>
  <si>
    <t>2-6-16</t>
  </si>
  <si>
    <t>1054</t>
  </si>
  <si>
    <t>62590</t>
  </si>
  <si>
    <t>10/42//2/78</t>
  </si>
  <si>
    <t>277</t>
  </si>
  <si>
    <t>жен прп</t>
  </si>
  <si>
    <t>1055</t>
  </si>
  <si>
    <t>777181</t>
  </si>
  <si>
    <t>2-6-13</t>
  </si>
  <si>
    <t>1105</t>
  </si>
  <si>
    <t>1057</t>
  </si>
  <si>
    <t>02/78</t>
  </si>
  <si>
    <t>288</t>
  </si>
  <si>
    <t>1059</t>
  </si>
  <si>
    <t>777102</t>
  </si>
  <si>
    <t>2-3-6</t>
  </si>
  <si>
    <t>1060</t>
  </si>
  <si>
    <t>62035</t>
  </si>
  <si>
    <t>10/27</t>
  </si>
  <si>
    <t>201</t>
  </si>
  <si>
    <t>57154</t>
  </si>
  <si>
    <t>202</t>
  </si>
  <si>
    <t>53368</t>
  </si>
  <si>
    <t>10/17</t>
  </si>
  <si>
    <t>777106</t>
  </si>
  <si>
    <t>2-3-10</t>
  </si>
  <si>
    <t>204</t>
  </si>
  <si>
    <t>53367</t>
  </si>
  <si>
    <t>10/16</t>
  </si>
  <si>
    <t>203</t>
  </si>
  <si>
    <t>218</t>
  </si>
  <si>
    <t>53369</t>
  </si>
  <si>
    <t>10/18</t>
  </si>
  <si>
    <t>220</t>
  </si>
  <si>
    <t>53352</t>
  </si>
  <si>
    <t>10/03</t>
  </si>
  <si>
    <t>210</t>
  </si>
  <si>
    <t>55592</t>
  </si>
  <si>
    <t>10/02</t>
  </si>
  <si>
    <t>дир.опер</t>
  </si>
  <si>
    <t>777199</t>
  </si>
  <si>
    <t>2-7-7</t>
  </si>
  <si>
    <t>009</t>
  </si>
  <si>
    <t>53032</t>
  </si>
  <si>
    <t>10/35</t>
  </si>
  <si>
    <t>223 было</t>
  </si>
  <si>
    <t>224</t>
  </si>
  <si>
    <t>777162</t>
  </si>
  <si>
    <t>2-5-18</t>
  </si>
  <si>
    <t>010</t>
  </si>
  <si>
    <t>225</t>
  </si>
  <si>
    <t>777163</t>
  </si>
  <si>
    <t>2-5-19</t>
  </si>
  <si>
    <t>026</t>
  </si>
  <si>
    <t>226</t>
  </si>
  <si>
    <t>777109</t>
  </si>
  <si>
    <t>2-3-13</t>
  </si>
  <si>
    <t>227</t>
  </si>
  <si>
    <t>231</t>
  </si>
  <si>
    <t>62377</t>
  </si>
  <si>
    <t>10/23</t>
  </si>
  <si>
    <r>
      <rPr>
        <sz val="10"/>
        <rFont val="Arial Cyr"/>
      </rPr>
      <t>221(</t>
    </r>
    <r>
      <rPr>
        <b/>
        <sz val="10"/>
        <rFont val="Arial Cyr"/>
      </rPr>
      <t>г</t>
    </r>
    <r>
      <rPr>
        <sz val="10"/>
        <rFont val="Arial Cyr"/>
      </rPr>
      <t>)</t>
    </r>
  </si>
  <si>
    <t>221</t>
  </si>
  <si>
    <t>252</t>
  </si>
  <si>
    <t>777192</t>
  </si>
  <si>
    <t>2-7-0</t>
  </si>
  <si>
    <t>253/1</t>
  </si>
  <si>
    <t>777123</t>
  </si>
  <si>
    <t>2-4-3</t>
  </si>
  <si>
    <t>253/2</t>
  </si>
  <si>
    <t>03 ГР</t>
  </si>
  <si>
    <t>777119</t>
  </si>
  <si>
    <t>777110</t>
  </si>
  <si>
    <t>62353</t>
  </si>
  <si>
    <t>10/05</t>
  </si>
  <si>
    <t>51001</t>
  </si>
  <si>
    <t>10/00</t>
  </si>
  <si>
    <t>272/1</t>
  </si>
  <si>
    <t>272/2</t>
  </si>
  <si>
    <t>1032</t>
  </si>
  <si>
    <t>отм. +0,00м</t>
  </si>
  <si>
    <t>229</t>
  </si>
  <si>
    <t>отм. +6,00м</t>
  </si>
  <si>
    <t>53353</t>
  </si>
  <si>
    <t>10/04</t>
  </si>
  <si>
    <t>253</t>
  </si>
  <si>
    <t>10/06</t>
  </si>
  <si>
    <t>53355</t>
  </si>
  <si>
    <t>10/07</t>
  </si>
  <si>
    <t>255</t>
  </si>
  <si>
    <t>отм.+10,8 м</t>
  </si>
  <si>
    <t>777107</t>
  </si>
  <si>
    <t>2-3-11</t>
  </si>
  <si>
    <t xml:space="preserve"> 256</t>
  </si>
  <si>
    <t>отм.+15,6 м</t>
  </si>
  <si>
    <t>777113</t>
  </si>
  <si>
    <t>2-3-17</t>
  </si>
  <si>
    <t xml:space="preserve"> 257</t>
  </si>
  <si>
    <t>53356</t>
  </si>
  <si>
    <t>10/08</t>
  </si>
  <si>
    <t>266</t>
  </si>
  <si>
    <t>53358</t>
  </si>
  <si>
    <t>10/10</t>
  </si>
  <si>
    <t>272</t>
  </si>
  <si>
    <t xml:space="preserve"> 53697</t>
  </si>
  <si>
    <t>10/57</t>
  </si>
  <si>
    <t>//03/06</t>
  </si>
  <si>
    <t>222</t>
  </si>
  <si>
    <t>пр.св</t>
  </si>
  <si>
    <t>зд.665</t>
  </si>
  <si>
    <t>цщу</t>
  </si>
  <si>
    <t xml:space="preserve"> 777691</t>
  </si>
  <si>
    <t xml:space="preserve"> </t>
  </si>
  <si>
    <t>02/88</t>
  </si>
  <si>
    <t>ЦОРО нач</t>
  </si>
  <si>
    <t>03/16</t>
  </si>
  <si>
    <t>ЦОРО</t>
  </si>
  <si>
    <t>53692</t>
  </si>
  <si>
    <t>00/73</t>
  </si>
  <si>
    <t>52353</t>
  </si>
  <si>
    <t>03/04</t>
  </si>
  <si>
    <t>00/74</t>
  </si>
  <si>
    <t>приемная</t>
  </si>
  <si>
    <t>53696</t>
  </si>
  <si>
    <t>п.00</t>
  </si>
  <si>
    <t>пом.108</t>
  </si>
  <si>
    <t>зд.673</t>
  </si>
  <si>
    <t>03/22</t>
  </si>
  <si>
    <t>ЗН(Э)</t>
  </si>
  <si>
    <t>53697</t>
  </si>
  <si>
    <t>03/35</t>
  </si>
  <si>
    <t>672</t>
  </si>
  <si>
    <t>03/32</t>
  </si>
  <si>
    <t>00/40</t>
  </si>
  <si>
    <t>03/34</t>
  </si>
  <si>
    <t>52354</t>
  </si>
  <si>
    <t>00/22</t>
  </si>
  <si>
    <t>325</t>
  </si>
  <si>
    <t>00/41</t>
  </si>
  <si>
    <t>00/46</t>
  </si>
  <si>
    <t>00/48+00/30</t>
  </si>
  <si>
    <t>301-302</t>
  </si>
  <si>
    <t>ЭЦ маст.</t>
  </si>
  <si>
    <t>02/12</t>
  </si>
  <si>
    <t>02/84</t>
  </si>
  <si>
    <t>ХЦ</t>
  </si>
  <si>
    <t>02/82</t>
  </si>
  <si>
    <t>02/86</t>
  </si>
  <si>
    <t>00/23</t>
  </si>
  <si>
    <t>ц.ТАИ</t>
  </si>
  <si>
    <t>00/24</t>
  </si>
  <si>
    <t>00/54</t>
  </si>
  <si>
    <t>00/53</t>
  </si>
  <si>
    <t>02/96</t>
  </si>
  <si>
    <t xml:space="preserve"> 53564</t>
  </si>
  <si>
    <t>00/38</t>
  </si>
  <si>
    <t>орб</t>
  </si>
  <si>
    <t>00/44</t>
  </si>
  <si>
    <t xml:space="preserve"> 53566</t>
  </si>
  <si>
    <t>00/47</t>
  </si>
  <si>
    <t>02/80</t>
  </si>
  <si>
    <t xml:space="preserve"> орб</t>
  </si>
  <si>
    <t>02/15</t>
  </si>
  <si>
    <t>299</t>
  </si>
  <si>
    <t>02/20</t>
  </si>
  <si>
    <t>02/57</t>
  </si>
  <si>
    <t>цоро</t>
  </si>
  <si>
    <t>расшит на гр 11(зд.660)</t>
  </si>
  <si>
    <t>00/20</t>
  </si>
  <si>
    <t xml:space="preserve"> 322</t>
  </si>
  <si>
    <t xml:space="preserve"> сб</t>
  </si>
  <si>
    <t xml:space="preserve"> 53904</t>
  </si>
  <si>
    <t>00/43</t>
  </si>
  <si>
    <t>02/75</t>
  </si>
  <si>
    <t>273</t>
  </si>
  <si>
    <t>53344</t>
  </si>
  <si>
    <t>02/90</t>
  </si>
  <si>
    <t>лаборат.</t>
  </si>
  <si>
    <t>02/72</t>
  </si>
  <si>
    <t>02/21</t>
  </si>
  <si>
    <t>02/25</t>
  </si>
  <si>
    <t>39</t>
  </si>
  <si>
    <t>53044</t>
  </si>
  <si>
    <t>02/63</t>
  </si>
  <si>
    <t>02/70</t>
  </si>
  <si>
    <t>02/76,78</t>
  </si>
  <si>
    <t xml:space="preserve"> 277.288</t>
  </si>
  <si>
    <t>01/64</t>
  </si>
  <si>
    <t xml:space="preserve"> 777205</t>
  </si>
  <si>
    <t xml:space="preserve"> 02/50//0-7-15</t>
  </si>
  <si>
    <t>цщу-2</t>
  </si>
  <si>
    <t>00/72</t>
  </si>
  <si>
    <t>00/57</t>
  </si>
  <si>
    <t>62123</t>
  </si>
  <si>
    <t>00/21</t>
  </si>
  <si>
    <t>ЛСО</t>
  </si>
  <si>
    <t>02/11</t>
  </si>
  <si>
    <t>264</t>
  </si>
  <si>
    <t>модем</t>
  </si>
  <si>
    <t>зд.445 п.23</t>
  </si>
  <si>
    <t>00/33//34</t>
  </si>
  <si>
    <t>317//312</t>
  </si>
  <si>
    <t>11 ГР</t>
  </si>
  <si>
    <t>№ помещения</t>
  </si>
  <si>
    <t>№ телефона</t>
  </si>
  <si>
    <t>расшит на гр 10</t>
  </si>
  <si>
    <t>777086</t>
  </si>
  <si>
    <t>1/2/14</t>
  </si>
  <si>
    <t>460 п.333</t>
  </si>
  <si>
    <t>samsung</t>
  </si>
  <si>
    <t>777087</t>
  </si>
  <si>
    <t>1/2/15</t>
  </si>
  <si>
    <t>13/61</t>
  </si>
  <si>
    <t>п.512</t>
  </si>
  <si>
    <t>0-2-0</t>
  </si>
  <si>
    <t>12/31//12/32</t>
  </si>
  <si>
    <t>0-5-2</t>
  </si>
  <si>
    <t>12/66</t>
  </si>
  <si>
    <t>п.510</t>
  </si>
  <si>
    <t>0-2-1</t>
  </si>
  <si>
    <t>12/39//12/74</t>
  </si>
  <si>
    <t>0-5-3</t>
  </si>
  <si>
    <t>10/86</t>
  </si>
  <si>
    <t>п.216.219</t>
  </si>
  <si>
    <t>0-2-2</t>
  </si>
  <si>
    <t>12/53</t>
  </si>
  <si>
    <t>0-5-4</t>
  </si>
  <si>
    <t>13/31</t>
  </si>
  <si>
    <t>Щит РБ</t>
  </si>
  <si>
    <t>0-2-3</t>
  </si>
  <si>
    <t>11/67</t>
  </si>
  <si>
    <t>0-5-5</t>
  </si>
  <si>
    <t>11/18</t>
  </si>
  <si>
    <t>511</t>
  </si>
  <si>
    <t>0-2-4</t>
  </si>
  <si>
    <t>12/33</t>
  </si>
  <si>
    <t>05-6</t>
  </si>
  <si>
    <t>12/07</t>
  </si>
  <si>
    <t>702</t>
  </si>
  <si>
    <t>0-2-5</t>
  </si>
  <si>
    <t>12/21</t>
  </si>
  <si>
    <t>0-5-7</t>
  </si>
  <si>
    <t>10/47</t>
  </si>
  <si>
    <t>буфет</t>
  </si>
  <si>
    <t>0-2-6</t>
  </si>
  <si>
    <t>0-5-8</t>
  </si>
  <si>
    <t>02/08</t>
  </si>
  <si>
    <t>НСХЦ-1</t>
  </si>
  <si>
    <t>0-2-7</t>
  </si>
  <si>
    <t>12/05</t>
  </si>
  <si>
    <t>0-5-9</t>
  </si>
  <si>
    <t>НСХЦ-2</t>
  </si>
  <si>
    <t>0-2-8</t>
  </si>
  <si>
    <t>11/31</t>
  </si>
  <si>
    <t>0-5-10,</t>
  </si>
  <si>
    <t>11/65//12/36</t>
  </si>
  <si>
    <t>317.323.326</t>
  </si>
  <si>
    <t>0-2-9</t>
  </si>
  <si>
    <t>11/86</t>
  </si>
  <si>
    <t>05-11</t>
  </si>
  <si>
    <t>11/51</t>
  </si>
  <si>
    <t>0-2-10</t>
  </si>
  <si>
    <t>11/08</t>
  </si>
  <si>
    <t>05-12</t>
  </si>
  <si>
    <t>13/01</t>
  </si>
  <si>
    <t>БКТ-20</t>
  </si>
  <si>
    <t>0-2-11</t>
  </si>
  <si>
    <t>11/66</t>
  </si>
  <si>
    <t>0-5-13</t>
  </si>
  <si>
    <t>03/46</t>
  </si>
  <si>
    <t>ЭКОМЕТ</t>
  </si>
  <si>
    <t>0-2-12</t>
  </si>
  <si>
    <t>10/70//10/71</t>
  </si>
  <si>
    <t>05-14</t>
  </si>
  <si>
    <t>10/66</t>
  </si>
  <si>
    <t>ВХОД</t>
  </si>
  <si>
    <t>0-2-13</t>
  </si>
  <si>
    <t>12/64</t>
  </si>
  <si>
    <t>0-5-15</t>
  </si>
  <si>
    <t>12/56</t>
  </si>
  <si>
    <t>МУЖ.С/П</t>
  </si>
  <si>
    <t>0-2-14</t>
  </si>
  <si>
    <t>11/06</t>
  </si>
  <si>
    <t>0-5-16</t>
  </si>
  <si>
    <t>11/85</t>
  </si>
  <si>
    <t>437</t>
  </si>
  <si>
    <t>0-2-15</t>
  </si>
  <si>
    <t>11/29</t>
  </si>
  <si>
    <t>0-5-17</t>
  </si>
  <si>
    <t>03/07</t>
  </si>
  <si>
    <t>зд.460</t>
  </si>
  <si>
    <t>0-2-16</t>
  </si>
  <si>
    <t>11/73//11/76</t>
  </si>
  <si>
    <t>0-5-18</t>
  </si>
  <si>
    <t>603</t>
  </si>
  <si>
    <t>0-2-17</t>
  </si>
  <si>
    <t>11/75//11/77</t>
  </si>
  <si>
    <t>0-5-19</t>
  </si>
  <si>
    <t>03/66</t>
  </si>
  <si>
    <t>КПП № 15</t>
  </si>
  <si>
    <t>0-2-18</t>
  </si>
  <si>
    <t>11/28</t>
  </si>
  <si>
    <t>0-5-20</t>
  </si>
  <si>
    <t>12/80</t>
  </si>
  <si>
    <t>011</t>
  </si>
  <si>
    <t>0-2-19</t>
  </si>
  <si>
    <t>12/61</t>
  </si>
  <si>
    <t>0-5-21</t>
  </si>
  <si>
    <t>20</t>
  </si>
  <si>
    <t>0-2-20</t>
  </si>
  <si>
    <t>03/11</t>
  </si>
  <si>
    <t>0-5-22</t>
  </si>
  <si>
    <t>03/09</t>
  </si>
  <si>
    <t>09</t>
  </si>
  <si>
    <t>0-2-21</t>
  </si>
  <si>
    <t>03/10</t>
  </si>
  <si>
    <t>0-5-23</t>
  </si>
  <si>
    <t>10/30,//10/33</t>
  </si>
  <si>
    <t>101</t>
  </si>
  <si>
    <t>0-2-22</t>
  </si>
  <si>
    <t>03/12</t>
  </si>
  <si>
    <t>1-2-1</t>
  </si>
  <si>
    <t>109</t>
  </si>
  <si>
    <t>0-2-23</t>
  </si>
  <si>
    <t>03/13</t>
  </si>
  <si>
    <t>1-2-2</t>
  </si>
  <si>
    <t>110</t>
  </si>
  <si>
    <t>0-3-0</t>
  </si>
  <si>
    <t>12/37//12/75</t>
  </si>
  <si>
    <t>1-2-3</t>
  </si>
  <si>
    <t>112</t>
  </si>
  <si>
    <t>00-3-1</t>
  </si>
  <si>
    <t>1-2-4</t>
  </si>
  <si>
    <t>122.130</t>
  </si>
  <si>
    <t>0-3-2</t>
  </si>
  <si>
    <t>1-2-5</t>
  </si>
  <si>
    <t>10/58//10/59</t>
  </si>
  <si>
    <t>163а</t>
  </si>
  <si>
    <t>0-3-3</t>
  </si>
  <si>
    <t>ХОЛЛ</t>
  </si>
  <si>
    <t>0-3-4</t>
  </si>
  <si>
    <t>12/81</t>
  </si>
  <si>
    <t>131</t>
  </si>
  <si>
    <t>0-3-5</t>
  </si>
  <si>
    <t>РБ</t>
  </si>
  <si>
    <t>0-3-6</t>
  </si>
  <si>
    <t>7131</t>
  </si>
  <si>
    <t>03/38</t>
  </si>
  <si>
    <t>605</t>
  </si>
  <si>
    <t>ЦЩУ-2</t>
  </si>
  <si>
    <t>12/82</t>
  </si>
  <si>
    <t>136</t>
  </si>
  <si>
    <t>0-3-7</t>
  </si>
  <si>
    <t>7132</t>
  </si>
  <si>
    <t>03/36</t>
  </si>
  <si>
    <t>ЗНСС-4</t>
  </si>
  <si>
    <t>10/42</t>
  </si>
  <si>
    <t>158"А"</t>
  </si>
  <si>
    <t>0-3-8</t>
  </si>
  <si>
    <t xml:space="preserve">НСРЦ-2 </t>
  </si>
  <si>
    <t>10/51</t>
  </si>
  <si>
    <t>160</t>
  </si>
  <si>
    <t>0-3-9</t>
  </si>
  <si>
    <t>7134</t>
  </si>
  <si>
    <t>03/08</t>
  </si>
  <si>
    <t>5-16-73</t>
  </si>
  <si>
    <t>161</t>
  </si>
  <si>
    <t>0-3-10</t>
  </si>
  <si>
    <t>7135</t>
  </si>
  <si>
    <t>10/39</t>
  </si>
  <si>
    <t>НСТЦ-2</t>
  </si>
  <si>
    <t>163</t>
  </si>
  <si>
    <t>0-3-11</t>
  </si>
  <si>
    <t>7136</t>
  </si>
  <si>
    <t>03/06</t>
  </si>
  <si>
    <t>НСРБ-2</t>
  </si>
  <si>
    <t>10/56</t>
  </si>
  <si>
    <t>170,171</t>
  </si>
  <si>
    <t>0-3-12</t>
  </si>
  <si>
    <t>7137</t>
  </si>
  <si>
    <t>НСС-2</t>
  </si>
  <si>
    <t>10/95</t>
  </si>
  <si>
    <t>0-3-13</t>
  </si>
  <si>
    <t>12/72</t>
  </si>
  <si>
    <t>0-3-14</t>
  </si>
  <si>
    <t>10/91</t>
  </si>
  <si>
    <t>0-3-15</t>
  </si>
  <si>
    <t>10/94</t>
  </si>
  <si>
    <t>0-3-16</t>
  </si>
  <si>
    <t>777201</t>
  </si>
  <si>
    <t>11/55</t>
  </si>
  <si>
    <t>228</t>
  </si>
  <si>
    <t>0-3-17</t>
  </si>
  <si>
    <t>777202</t>
  </si>
  <si>
    <t>11/56</t>
  </si>
  <si>
    <t>11/57</t>
  </si>
  <si>
    <t>0-3-19</t>
  </si>
  <si>
    <t>зд665</t>
  </si>
  <si>
    <t>11/53</t>
  </si>
  <si>
    <t>0-3-20</t>
  </si>
  <si>
    <t>11/54</t>
  </si>
  <si>
    <t>241</t>
  </si>
  <si>
    <t>0-3-21</t>
  </si>
  <si>
    <t>11/58</t>
  </si>
  <si>
    <t>250</t>
  </si>
  <si>
    <t>0-3-22</t>
  </si>
  <si>
    <t>12/54</t>
  </si>
  <si>
    <t>322/1</t>
  </si>
  <si>
    <t>0-3-23</t>
  </si>
  <si>
    <t>12/35</t>
  </si>
  <si>
    <t>322/2</t>
  </si>
  <si>
    <t>0-5-0</t>
  </si>
  <si>
    <t>12/73</t>
  </si>
  <si>
    <t>322/3</t>
  </si>
  <si>
    <t>0-5-1</t>
  </si>
  <si>
    <t>108</t>
  </si>
  <si>
    <t xml:space="preserve"> 777</t>
  </si>
  <si>
    <t>07-11</t>
  </si>
  <si>
    <t>кру п.102</t>
  </si>
  <si>
    <t>часы</t>
  </si>
  <si>
    <t>11/09</t>
  </si>
  <si>
    <t>зд.660</t>
  </si>
  <si>
    <t>$</t>
  </si>
  <si>
    <t>пом 23,  4 стрейф 10 ГР  зд 445</t>
  </si>
  <si>
    <r>
      <t xml:space="preserve">12 ГР зд </t>
    </r>
    <r>
      <rPr>
        <b/>
        <u/>
        <sz val="14"/>
        <rFont val="Arial Cyr"/>
      </rPr>
      <t>660</t>
    </r>
    <r>
      <rPr>
        <b/>
        <sz val="14"/>
        <rFont val="Arial Cyr"/>
      </rPr>
      <t xml:space="preserve"> ГР 00</t>
    </r>
  </si>
  <si>
    <t>13 ГР зд.673(10х2) (п10-29 часы 2и1 линии)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</si>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</sst>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 Cyr"/>
    </font>
    <font>
      <sz val="14"/>
      <name val="Arial Cyr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Arial Cyr"/>
    </font>
    <font>
      <b/>
      <sz val="12"/>
      <name val="Arial Cyr"/>
    </font>
    <font>
      <sz val="12"/>
      <name val="Arial Cyr"/>
    </font>
    <font>
      <b/>
      <sz val="11"/>
      <name val="Arial Cyr"/>
    </font>
    <font>
      <sz val="11"/>
      <name val="Arial Cyr"/>
    </font>
    <font>
      <b/>
      <sz val="10"/>
      <name val="Arial Cyr"/>
    </font>
    <font>
      <b/>
      <sz val="16"/>
      <name val="Times New Roman"/>
      <family val="1"/>
    </font>
    <font>
      <b/>
      <sz val="9"/>
      <name val="Times New Roman"/>
      <family val="1"/>
    </font>
    <font>
      <sz val="8"/>
      <name val="Arial Cyr"/>
    </font>
    <font>
      <b/>
      <sz val="11"/>
      <name val="Times New Roman"/>
      <family val="1"/>
    </font>
    <font>
      <b/>
      <sz val="18"/>
      <name val="Arial Cyr"/>
    </font>
    <font>
      <b/>
      <sz val="16"/>
      <name val="Arial Cyr"/>
    </font>
    <font>
      <b/>
      <i/>
      <sz val="10"/>
      <name val="Arial Cyr"/>
    </font>
    <font>
      <sz val="10"/>
      <color indexed="10"/>
      <name val="Arial Cyr"/>
    </font>
    <font>
      <sz val="10"/>
      <name val="Arial Cyr"/>
    </font>
    <font>
      <b/>
      <u/>
      <sz val="14"/>
      <name val="Arial Cy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</fills>
  <borders count="67">
    <border>
      <left/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/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medium">
        <color indexed="63"/>
      </right>
      <top/>
      <bottom/>
      <diagonal/>
    </border>
    <border>
      <left/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medium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medium">
        <color indexed="63"/>
      </bottom>
      <diagonal/>
    </border>
    <border>
      <left style="thin">
        <color indexed="63"/>
      </left>
      <right/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 style="medium">
        <color indexed="63"/>
      </top>
      <bottom/>
      <diagonal/>
    </border>
    <border>
      <left/>
      <right style="medium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medium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 style="thin">
        <color indexed="63"/>
      </right>
      <top/>
      <bottom/>
      <diagonal/>
    </border>
  </borders>
  <cellStyleXfs count="2">
    <xf numFmtId="0" fontId="0" fillId="0" borderId="0"/>
    <xf numFmtId="0" fontId="18" fillId="0" borderId="0"/>
  </cellStyleXfs>
  <cellXfs count="2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Fill="1"/>
    <xf numFmtId="49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11" xfId="0" applyFont="1" applyFill="1" applyBorder="1" applyAlignment="1">
      <alignment wrapText="1"/>
    </xf>
    <xf numFmtId="0" fontId="8" fillId="2" borderId="12" xfId="0" applyFont="1" applyFill="1" applyBorder="1" applyAlignment="1">
      <alignment wrapText="1"/>
    </xf>
    <xf numFmtId="0" fontId="0" fillId="2" borderId="0" xfId="0" applyFont="1" applyFill="1"/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7" fillId="3" borderId="13" xfId="0" applyFont="1" applyFill="1" applyBorder="1" applyAlignment="1">
      <alignment wrapText="1"/>
    </xf>
    <xf numFmtId="0" fontId="7" fillId="2" borderId="1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0" fontId="7" fillId="2" borderId="15" xfId="0" applyFont="1" applyFill="1" applyBorder="1" applyAlignment="1">
      <alignment wrapText="1"/>
    </xf>
    <xf numFmtId="0" fontId="5" fillId="0" borderId="8" xfId="0" applyFont="1" applyBorder="1" applyAlignment="1">
      <alignment horizontal="center" vertical="top" wrapText="1"/>
    </xf>
    <xf numFmtId="0" fontId="8" fillId="2" borderId="16" xfId="0" applyFont="1" applyFill="1" applyBorder="1" applyAlignment="1">
      <alignment wrapText="1"/>
    </xf>
    <xf numFmtId="0" fontId="7" fillId="2" borderId="13" xfId="0" applyFont="1" applyFill="1" applyBorder="1" applyAlignment="1">
      <alignment wrapText="1"/>
    </xf>
    <xf numFmtId="3" fontId="5" fillId="0" borderId="8" xfId="0" applyNumberFormat="1" applyFont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 vertical="top" wrapText="1"/>
    </xf>
    <xf numFmtId="0" fontId="0" fillId="2" borderId="0" xfId="0" applyFont="1" applyFill="1" applyBorder="1"/>
    <xf numFmtId="0" fontId="5" fillId="0" borderId="17" xfId="0" applyFont="1" applyBorder="1" applyAlignment="1">
      <alignment horizontal="center" vertical="top" wrapText="1"/>
    </xf>
    <xf numFmtId="0" fontId="0" fillId="2" borderId="12" xfId="0" applyFill="1" applyBorder="1"/>
    <xf numFmtId="0" fontId="0" fillId="2" borderId="18" xfId="0" applyFill="1" applyBorder="1"/>
    <xf numFmtId="49" fontId="8" fillId="2" borderId="19" xfId="0" applyNumberFormat="1" applyFont="1" applyFill="1" applyBorder="1" applyAlignment="1">
      <alignment horizontal="center" wrapText="1"/>
    </xf>
    <xf numFmtId="0" fontId="8" fillId="2" borderId="20" xfId="0" applyFont="1" applyFill="1" applyBorder="1" applyAlignment="1">
      <alignment wrapText="1"/>
    </xf>
    <xf numFmtId="0" fontId="8" fillId="2" borderId="21" xfId="0" applyFont="1" applyFill="1" applyBorder="1" applyAlignment="1">
      <alignment wrapText="1"/>
    </xf>
    <xf numFmtId="0" fontId="7" fillId="2" borderId="22" xfId="0" applyFont="1" applyFill="1" applyBorder="1" applyAlignment="1">
      <alignment wrapText="1"/>
    </xf>
    <xf numFmtId="0" fontId="9" fillId="0" borderId="19" xfId="0" applyFont="1" applyBorder="1" applyAlignment="1"/>
    <xf numFmtId="49" fontId="8" fillId="3" borderId="1" xfId="0" applyNumberFormat="1" applyFont="1" applyFill="1" applyBorder="1" applyAlignment="1">
      <alignment horizontal="center" wrapText="1"/>
    </xf>
    <xf numFmtId="0" fontId="8" fillId="3" borderId="23" xfId="0" applyFont="1" applyFill="1" applyBorder="1" applyAlignment="1">
      <alignment wrapText="1"/>
    </xf>
    <xf numFmtId="0" fontId="8" fillId="3" borderId="24" xfId="0" applyFont="1" applyFill="1" applyBorder="1" applyAlignment="1">
      <alignment wrapText="1"/>
    </xf>
    <xf numFmtId="0" fontId="7" fillId="3" borderId="25" xfId="0" applyFont="1" applyFill="1" applyBorder="1" applyAlignment="1">
      <alignment wrapText="1"/>
    </xf>
    <xf numFmtId="0" fontId="9" fillId="0" borderId="1" xfId="0" applyFont="1" applyBorder="1" applyAlignment="1"/>
    <xf numFmtId="0" fontId="7" fillId="0" borderId="8" xfId="0" applyFont="1" applyBorder="1" applyAlignment="1">
      <alignment horizontal="center" vertical="center" wrapText="1"/>
    </xf>
    <xf numFmtId="0" fontId="9" fillId="0" borderId="13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9" fillId="0" borderId="28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20" xfId="0" applyFont="1" applyFill="1" applyBorder="1" applyAlignment="1">
      <alignment horizontal="center" vertical="top" wrapText="1"/>
    </xf>
    <xf numFmtId="0" fontId="5" fillId="0" borderId="29" xfId="0" applyFont="1" applyFill="1" applyBorder="1" applyAlignment="1">
      <alignment horizontal="center" vertical="top" wrapText="1"/>
    </xf>
    <xf numFmtId="0" fontId="5" fillId="0" borderId="30" xfId="0" applyFont="1" applyFill="1" applyBorder="1" applyAlignment="1">
      <alignment horizontal="center" vertical="top" wrapText="1"/>
    </xf>
    <xf numFmtId="0" fontId="9" fillId="0" borderId="18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0" xfId="0" applyBorder="1"/>
    <xf numFmtId="0" fontId="10" fillId="0" borderId="0" xfId="0" applyFont="1" applyAlignment="1">
      <alignment horizontal="center"/>
    </xf>
    <xf numFmtId="0" fontId="9" fillId="0" borderId="0" xfId="0" applyFont="1" applyBorder="1"/>
    <xf numFmtId="0" fontId="0" fillId="0" borderId="0" xfId="0" applyFont="1" applyBorder="1"/>
    <xf numFmtId="0" fontId="12" fillId="0" borderId="0" xfId="0" applyFont="1" applyBorder="1"/>
    <xf numFmtId="0" fontId="11" fillId="0" borderId="0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49" fontId="13" fillId="0" borderId="0" xfId="0" applyNumberFormat="1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1" fillId="0" borderId="27" xfId="0" applyFont="1" applyBorder="1" applyAlignment="1">
      <alignment horizontal="center" vertical="top" wrapText="1"/>
    </xf>
    <xf numFmtId="0" fontId="11" fillId="0" borderId="35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31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49" fontId="9" fillId="0" borderId="0" xfId="0" applyNumberFormat="1" applyFont="1" applyBorder="1" applyAlignment="1">
      <alignment horizontal="center" wrapText="1"/>
    </xf>
    <xf numFmtId="0" fontId="0" fillId="0" borderId="37" xfId="0" applyFont="1" applyBorder="1" applyAlignment="1">
      <alignment horizontal="center"/>
    </xf>
    <xf numFmtId="0" fontId="0" fillId="0" borderId="26" xfId="0" applyBorder="1"/>
    <xf numFmtId="14" fontId="0" fillId="0" borderId="26" xfId="0" applyNumberFormat="1" applyFont="1" applyBorder="1"/>
    <xf numFmtId="0" fontId="0" fillId="0" borderId="26" xfId="0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3" borderId="33" xfId="0" applyFont="1" applyFill="1" applyBorder="1" applyAlignment="1">
      <alignment horizontal="center"/>
    </xf>
    <xf numFmtId="49" fontId="0" fillId="0" borderId="9" xfId="0" applyNumberFormat="1" applyFont="1" applyBorder="1" applyAlignment="1">
      <alignment horizontal="center" wrapText="1"/>
    </xf>
    <xf numFmtId="49" fontId="0" fillId="0" borderId="10" xfId="0" applyNumberFormat="1" applyFont="1" applyBorder="1" applyAlignment="1">
      <alignment horizontal="center" wrapText="1"/>
    </xf>
    <xf numFmtId="0" fontId="0" fillId="0" borderId="39" xfId="0" applyBorder="1" applyAlignment="1">
      <alignment horizontal="center"/>
    </xf>
    <xf numFmtId="0" fontId="0" fillId="0" borderId="12" xfId="0" applyBorder="1"/>
    <xf numFmtId="14" fontId="0" fillId="0" borderId="12" xfId="0" applyNumberFormat="1" applyFont="1" applyBorder="1"/>
    <xf numFmtId="0" fontId="0" fillId="0" borderId="12" xfId="0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3" borderId="39" xfId="0" applyNumberForma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49" fontId="0" fillId="3" borderId="13" xfId="0" applyNumberFormat="1" applyFont="1" applyFill="1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3" borderId="12" xfId="0" applyNumberFormat="1" applyFont="1" applyFill="1" applyBorder="1" applyAlignment="1">
      <alignment horizontal="center"/>
    </xf>
    <xf numFmtId="49" fontId="0" fillId="3" borderId="18" xfId="0" applyNumberFormat="1" applyFont="1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42" xfId="0" applyNumberFormat="1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49" fontId="0" fillId="3" borderId="41" xfId="0" applyNumberFormat="1" applyFill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49" fontId="0" fillId="0" borderId="39" xfId="0" applyNumberFormat="1" applyBorder="1"/>
    <xf numFmtId="49" fontId="0" fillId="3" borderId="33" xfId="0" applyNumberFormat="1" applyFill="1" applyBorder="1" applyAlignment="1">
      <alignment horizontal="center"/>
    </xf>
    <xf numFmtId="49" fontId="0" fillId="3" borderId="9" xfId="0" applyNumberFormat="1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0" fontId="0" fillId="3" borderId="0" xfId="0" applyFill="1"/>
    <xf numFmtId="49" fontId="0" fillId="0" borderId="44" xfId="0" applyNumberFormat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49" fontId="0" fillId="0" borderId="41" xfId="0" applyNumberFormat="1" applyBorder="1"/>
    <xf numFmtId="49" fontId="0" fillId="3" borderId="14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49" fontId="0" fillId="0" borderId="37" xfId="0" applyNumberFormat="1" applyFont="1" applyBorder="1" applyAlignment="1">
      <alignment horizontal="left"/>
    </xf>
    <xf numFmtId="49" fontId="0" fillId="0" borderId="9" xfId="0" applyNumberFormat="1" applyFont="1" applyBorder="1" applyAlignment="1">
      <alignment horizontal="center"/>
    </xf>
    <xf numFmtId="49" fontId="0" fillId="0" borderId="9" xfId="0" applyNumberFormat="1" applyBorder="1"/>
    <xf numFmtId="49" fontId="0" fillId="3" borderId="17" xfId="0" applyNumberFormat="1" applyFill="1" applyBorder="1" applyAlignment="1">
      <alignment horizontal="center"/>
    </xf>
    <xf numFmtId="49" fontId="0" fillId="0" borderId="26" xfId="0" applyNumberFormat="1" applyFont="1" applyBorder="1" applyAlignment="1">
      <alignment horizontal="center"/>
    </xf>
    <xf numFmtId="49" fontId="0" fillId="0" borderId="26" xfId="0" applyNumberFormat="1" applyBorder="1"/>
    <xf numFmtId="49" fontId="0" fillId="3" borderId="40" xfId="0" applyNumberFormat="1" applyFill="1" applyBorder="1" applyAlignment="1">
      <alignment horizontal="center"/>
    </xf>
    <xf numFmtId="49" fontId="0" fillId="3" borderId="46" xfId="0" applyNumberFormat="1" applyFill="1" applyBorder="1" applyAlignment="1">
      <alignment horizontal="center"/>
    </xf>
    <xf numFmtId="49" fontId="9" fillId="3" borderId="39" xfId="0" applyNumberFormat="1" applyFont="1" applyFill="1" applyBorder="1" applyAlignment="1">
      <alignment horizontal="center"/>
    </xf>
    <xf numFmtId="49" fontId="9" fillId="3" borderId="12" xfId="0" applyNumberFormat="1" applyFont="1" applyFill="1" applyBorder="1" applyAlignment="1">
      <alignment horizontal="center"/>
    </xf>
    <xf numFmtId="49" fontId="16" fillId="3" borderId="12" xfId="0" applyNumberFormat="1" applyFont="1" applyFill="1" applyBorder="1" applyAlignment="1">
      <alignment horizontal="center"/>
    </xf>
    <xf numFmtId="49" fontId="15" fillId="0" borderId="0" xfId="0" applyNumberFormat="1" applyFont="1" applyBorder="1" applyAlignment="1">
      <alignment horizontal="center"/>
    </xf>
    <xf numFmtId="49" fontId="0" fillId="0" borderId="33" xfId="0" applyNumberFormat="1" applyBorder="1"/>
    <xf numFmtId="49" fontId="0" fillId="0" borderId="12" xfId="0" applyNumberFormat="1" applyBorder="1"/>
    <xf numFmtId="49" fontId="0" fillId="3" borderId="47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49" fontId="0" fillId="0" borderId="33" xfId="0" applyNumberFormat="1" applyFont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49" fontId="0" fillId="0" borderId="14" xfId="1" applyNumberFormat="1" applyFont="1" applyBorder="1" applyAlignment="1">
      <alignment horizontal="center"/>
    </xf>
    <xf numFmtId="0" fontId="0" fillId="0" borderId="9" xfId="0" applyFont="1" applyBorder="1" applyAlignment="1">
      <alignment horizontal="right"/>
    </xf>
    <xf numFmtId="49" fontId="0" fillId="0" borderId="48" xfId="0" applyNumberFormat="1" applyFont="1" applyBorder="1"/>
    <xf numFmtId="0" fontId="0" fillId="0" borderId="9" xfId="0" applyBorder="1"/>
    <xf numFmtId="0" fontId="0" fillId="0" borderId="49" xfId="0" applyFont="1" applyBorder="1" applyAlignment="1">
      <alignment horizontal="center"/>
    </xf>
    <xf numFmtId="49" fontId="0" fillId="0" borderId="18" xfId="0" applyNumberFormat="1" applyFont="1" applyBorder="1"/>
    <xf numFmtId="49" fontId="0" fillId="0" borderId="50" xfId="0" applyNumberFormat="1" applyFont="1" applyBorder="1" applyAlignment="1">
      <alignment horizontal="center"/>
    </xf>
    <xf numFmtId="0" fontId="0" fillId="0" borderId="12" xfId="0" applyFont="1" applyBorder="1"/>
    <xf numFmtId="49" fontId="0" fillId="0" borderId="12" xfId="0" applyNumberFormat="1" applyFont="1" applyFill="1" applyBorder="1" applyAlignment="1">
      <alignment horizontal="center"/>
    </xf>
    <xf numFmtId="49" fontId="9" fillId="0" borderId="1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3" xfId="0" applyNumberFormat="1" applyFont="1" applyFill="1" applyBorder="1" applyAlignment="1">
      <alignment horizontal="center"/>
    </xf>
    <xf numFmtId="49" fontId="0" fillId="0" borderId="22" xfId="0" applyNumberFormat="1" applyFont="1" applyFill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8" xfId="0" applyBorder="1"/>
    <xf numFmtId="0" fontId="0" fillId="0" borderId="14" xfId="0" applyBorder="1"/>
    <xf numFmtId="49" fontId="0" fillId="0" borderId="43" xfId="0" applyNumberFormat="1" applyFont="1" applyBorder="1"/>
    <xf numFmtId="0" fontId="0" fillId="0" borderId="33" xfId="0" applyFont="1" applyBorder="1" applyAlignment="1">
      <alignment horizontal="right"/>
    </xf>
    <xf numFmtId="0" fontId="0" fillId="0" borderId="39" xfId="0" applyBorder="1"/>
    <xf numFmtId="0" fontId="17" fillId="0" borderId="39" xfId="0" applyFont="1" applyBorder="1"/>
    <xf numFmtId="2" fontId="0" fillId="0" borderId="13" xfId="0" applyNumberFormat="1" applyBorder="1" applyAlignment="1">
      <alignment horizontal="center"/>
    </xf>
    <xf numFmtId="0" fontId="0" fillId="0" borderId="4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1" fillId="0" borderId="0" xfId="0" applyFont="1" applyBorder="1" applyAlignment="1">
      <alignment horizontal="center"/>
    </xf>
    <xf numFmtId="0" fontId="3" fillId="0" borderId="4" xfId="0" applyFont="1" applyBorder="1" applyAlignment="1"/>
    <xf numFmtId="49" fontId="4" fillId="0" borderId="4" xfId="0" applyNumberFormat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top" wrapText="1"/>
    </xf>
    <xf numFmtId="49" fontId="4" fillId="0" borderId="3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49" fontId="4" fillId="0" borderId="19" xfId="0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32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13" fillId="0" borderId="0" xfId="0" applyFont="1" applyBorder="1" applyAlignment="1">
      <alignment vertical="top" wrapText="1"/>
    </xf>
    <xf numFmtId="49" fontId="13" fillId="0" borderId="0" xfId="0" applyNumberFormat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49" fontId="0" fillId="3" borderId="13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49" fontId="9" fillId="0" borderId="42" xfId="0" applyNumberFormat="1" applyFont="1" applyBorder="1" applyAlignment="1">
      <alignment horizontal="center" wrapText="1"/>
    </xf>
    <xf numFmtId="49" fontId="9" fillId="0" borderId="52" xfId="0" applyNumberFormat="1" applyFont="1" applyBorder="1" applyAlignment="1">
      <alignment horizontal="center" wrapText="1"/>
    </xf>
    <xf numFmtId="0" fontId="5" fillId="0" borderId="53" xfId="0" applyFont="1" applyBorder="1" applyAlignment="1">
      <alignment horizontal="center" wrapText="1"/>
    </xf>
    <xf numFmtId="0" fontId="15" fillId="0" borderId="55" xfId="0" applyFont="1" applyBorder="1" applyAlignment="1">
      <alignment horizontal="center"/>
    </xf>
    <xf numFmtId="0" fontId="15" fillId="0" borderId="54" xfId="0" applyFont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0" fillId="0" borderId="51" xfId="0" applyBorder="1"/>
    <xf numFmtId="49" fontId="0" fillId="0" borderId="0" xfId="0" applyNumberFormat="1" applyFont="1" applyBorder="1" applyAlignment="1">
      <alignment horizontal="center"/>
    </xf>
    <xf numFmtId="49" fontId="5" fillId="0" borderId="53" xfId="0" applyNumberFormat="1" applyFont="1" applyBorder="1" applyAlignment="1">
      <alignment horizontal="center" wrapText="1"/>
    </xf>
    <xf numFmtId="49" fontId="15" fillId="0" borderId="55" xfId="0" applyNumberFormat="1" applyFont="1" applyBorder="1" applyAlignment="1">
      <alignment horizontal="center"/>
    </xf>
    <xf numFmtId="49" fontId="15" fillId="0" borderId="54" xfId="0" applyNumberFormat="1" applyFont="1" applyBorder="1" applyAlignment="1">
      <alignment horizontal="center"/>
    </xf>
    <xf numFmtId="49" fontId="15" fillId="0" borderId="56" xfId="0" applyNumberFormat="1" applyFont="1" applyBorder="1" applyAlignment="1">
      <alignment horizontal="center"/>
    </xf>
    <xf numFmtId="49" fontId="0" fillId="0" borderId="51" xfId="0" applyNumberFormat="1" applyBorder="1"/>
    <xf numFmtId="49" fontId="9" fillId="0" borderId="21" xfId="0" applyNumberFormat="1" applyFont="1" applyBorder="1" applyAlignment="1">
      <alignment horizontal="center" wrapText="1"/>
    </xf>
    <xf numFmtId="0" fontId="4" fillId="0" borderId="54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49" fontId="5" fillId="0" borderId="57" xfId="0" applyNumberFormat="1" applyFont="1" applyBorder="1" applyAlignment="1">
      <alignment horizont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4" fillId="0" borderId="58" xfId="0" applyFont="1" applyBorder="1" applyAlignment="1">
      <alignment horizontal="center"/>
    </xf>
    <xf numFmtId="49" fontId="0" fillId="0" borderId="64" xfId="0" applyNumberFormat="1" applyBorder="1"/>
    <xf numFmtId="49" fontId="0" fillId="0" borderId="65" xfId="0" applyNumberFormat="1" applyBorder="1"/>
    <xf numFmtId="49" fontId="0" fillId="0" borderId="0" xfId="1" applyNumberFormat="1" applyFont="1" applyBorder="1" applyAlignment="1">
      <alignment horizontal="center"/>
    </xf>
    <xf numFmtId="49" fontId="4" fillId="0" borderId="59" xfId="0" applyNumberFormat="1" applyFont="1" applyBorder="1" applyAlignment="1">
      <alignment horizontal="center"/>
    </xf>
    <xf numFmtId="49" fontId="4" fillId="0" borderId="58" xfId="0" applyNumberFormat="1" applyFont="1" applyBorder="1" applyAlignment="1">
      <alignment horizontal="center"/>
    </xf>
    <xf numFmtId="49" fontId="4" fillId="0" borderId="60" xfId="0" applyNumberFormat="1" applyFont="1" applyBorder="1" applyAlignment="1">
      <alignment horizontal="center"/>
    </xf>
    <xf numFmtId="49" fontId="4" fillId="0" borderId="61" xfId="0" applyNumberFormat="1" applyFont="1" applyBorder="1" applyAlignment="1">
      <alignment horizontal="center"/>
    </xf>
    <xf numFmtId="49" fontId="4" fillId="0" borderId="62" xfId="0" applyNumberFormat="1" applyFont="1" applyBorder="1" applyAlignment="1">
      <alignment horizontal="center"/>
    </xf>
    <xf numFmtId="49" fontId="4" fillId="0" borderId="63" xfId="0" applyNumberFormat="1" applyFont="1" applyBorder="1" applyAlignment="1">
      <alignment horizontal="center"/>
    </xf>
    <xf numFmtId="0" fontId="0" fillId="0" borderId="64" xfId="0" applyBorder="1"/>
    <xf numFmtId="0" fontId="0" fillId="0" borderId="65" xfId="0" applyBorder="1"/>
    <xf numFmtId="49" fontId="9" fillId="0" borderId="22" xfId="0" applyNumberFormat="1" applyFont="1" applyBorder="1" applyAlignment="1">
      <alignment horizontal="center" wrapText="1"/>
    </xf>
    <xf numFmtId="49" fontId="5" fillId="0" borderId="66" xfId="0" applyNumberFormat="1" applyFont="1" applyBorder="1" applyAlignment="1">
      <alignment horizontal="center" wrapText="1"/>
    </xf>
  </cellXfs>
  <cellStyles count="2">
    <cellStyle name="Normal" xfId="0" builtinId="0"/>
    <cellStyle name="Обычный_КРОСС зд.428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3262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1193800</xdr:colOff>
      <xdr:row>5</xdr:row>
      <xdr:rowOff>0</xdr:rowOff>
    </xdr:from>
    <xdr:to>
      <xdr:col>5</xdr:col>
      <xdr:colOff>12700</xdr:colOff>
      <xdr:row>7</xdr:row>
      <xdr:rowOff>0</xdr:rowOff>
    </xdr:to>
    <xdr:cxnSp macro="">
      <xdr:nvCxnSpPr>
        <xdr:cNvPr id="2049" name="AutoShape 3">
          <a:extLst>
            <a:ext uri="{FF2B5EF4-FFF2-40B4-BE49-F238E27FC236}">
              <a16:creationId xmlns:a16="http://schemas.microsoft.com/office/drawing/2014/main" id="{42D5F7EA-9E75-9844-BF44-9A062C4A07B4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854200"/>
          <a:ext cx="12700" cy="7874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4</xdr:row>
      <xdr:rowOff>228600</xdr:rowOff>
    </xdr:from>
    <xdr:to>
      <xdr:col>11</xdr:col>
      <xdr:colOff>0</xdr:colOff>
      <xdr:row>4</xdr:row>
      <xdr:rowOff>228600</xdr:rowOff>
    </xdr:to>
    <xdr:cxnSp macro="">
      <xdr:nvCxnSpPr>
        <xdr:cNvPr id="2050" name="AutoShape 4">
          <a:extLst>
            <a:ext uri="{FF2B5EF4-FFF2-40B4-BE49-F238E27FC236}">
              <a16:creationId xmlns:a16="http://schemas.microsoft.com/office/drawing/2014/main" id="{2074F580-FEF1-FA4D-BF7B-2E531D829557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18542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6</xdr:row>
      <xdr:rowOff>228600</xdr:rowOff>
    </xdr:from>
    <xdr:to>
      <xdr:col>5</xdr:col>
      <xdr:colOff>0</xdr:colOff>
      <xdr:row>7</xdr:row>
      <xdr:rowOff>0</xdr:rowOff>
    </xdr:to>
    <xdr:cxnSp macro="">
      <xdr:nvCxnSpPr>
        <xdr:cNvPr id="2051" name="AutoShape 5">
          <a:extLst>
            <a:ext uri="{FF2B5EF4-FFF2-40B4-BE49-F238E27FC236}">
              <a16:creationId xmlns:a16="http://schemas.microsoft.com/office/drawing/2014/main" id="{46380E89-3C27-7C4F-8C6A-D9B05B26272E}"/>
            </a:ext>
          </a:extLst>
        </xdr:cNvPr>
        <xdr:cNvCxnSpPr>
          <a:cxnSpLocks noChangeShapeType="1"/>
        </xdr:cNvCxnSpPr>
      </xdr:nvCxnSpPr>
      <xdr:spPr bwMode="auto">
        <a:xfrm>
          <a:off x="609600" y="26416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14</xdr:row>
      <xdr:rowOff>228600</xdr:rowOff>
    </xdr:from>
    <xdr:to>
      <xdr:col>5</xdr:col>
      <xdr:colOff>12700</xdr:colOff>
      <xdr:row>16</xdr:row>
      <xdr:rowOff>228600</xdr:rowOff>
    </xdr:to>
    <xdr:cxnSp macro="">
      <xdr:nvCxnSpPr>
        <xdr:cNvPr id="2052" name="AutoShape 8">
          <a:extLst>
            <a:ext uri="{FF2B5EF4-FFF2-40B4-BE49-F238E27FC236}">
              <a16:creationId xmlns:a16="http://schemas.microsoft.com/office/drawing/2014/main" id="{6B58A642-EB84-514E-BAF2-1BFB430F6052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56515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14</xdr:row>
      <xdr:rowOff>228600</xdr:rowOff>
    </xdr:from>
    <xdr:to>
      <xdr:col>11</xdr:col>
      <xdr:colOff>0</xdr:colOff>
      <xdr:row>14</xdr:row>
      <xdr:rowOff>228600</xdr:rowOff>
    </xdr:to>
    <xdr:cxnSp macro="">
      <xdr:nvCxnSpPr>
        <xdr:cNvPr id="2053" name="AutoShape 9">
          <a:extLst>
            <a:ext uri="{FF2B5EF4-FFF2-40B4-BE49-F238E27FC236}">
              <a16:creationId xmlns:a16="http://schemas.microsoft.com/office/drawing/2014/main" id="{F4F8759B-97A8-1B4E-A3BE-3FFD3448042B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56515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16</xdr:row>
      <xdr:rowOff>228600</xdr:rowOff>
    </xdr:from>
    <xdr:to>
      <xdr:col>5</xdr:col>
      <xdr:colOff>0</xdr:colOff>
      <xdr:row>17</xdr:row>
      <xdr:rowOff>0</xdr:rowOff>
    </xdr:to>
    <xdr:cxnSp macro="">
      <xdr:nvCxnSpPr>
        <xdr:cNvPr id="2054" name="AutoShape 10">
          <a:extLst>
            <a:ext uri="{FF2B5EF4-FFF2-40B4-BE49-F238E27FC236}">
              <a16:creationId xmlns:a16="http://schemas.microsoft.com/office/drawing/2014/main" id="{6A6D0E8A-136F-DC49-9609-6DAFF632F2F3}"/>
            </a:ext>
          </a:extLst>
        </xdr:cNvPr>
        <xdr:cNvCxnSpPr>
          <a:cxnSpLocks noChangeShapeType="1"/>
        </xdr:cNvCxnSpPr>
      </xdr:nvCxnSpPr>
      <xdr:spPr bwMode="auto">
        <a:xfrm>
          <a:off x="609600" y="64643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11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2055" name="Line 11">
          <a:extLst>
            <a:ext uri="{FF2B5EF4-FFF2-40B4-BE49-F238E27FC236}">
              <a16:creationId xmlns:a16="http://schemas.microsoft.com/office/drawing/2014/main" id="{727E0711-9858-FC40-B1B5-AC4126289752}"/>
            </a:ext>
          </a:extLst>
        </xdr:cNvPr>
        <xdr:cNvSpPr>
          <a:spLocks noChangeShapeType="1"/>
        </xdr:cNvSpPr>
      </xdr:nvSpPr>
      <xdr:spPr bwMode="auto">
        <a:xfrm>
          <a:off x="609600" y="4051300"/>
          <a:ext cx="11938000" cy="0"/>
        </a:xfrm>
        <a:prstGeom prst="line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2056" name="Line 14">
          <a:extLst>
            <a:ext uri="{FF2B5EF4-FFF2-40B4-BE49-F238E27FC236}">
              <a16:creationId xmlns:a16="http://schemas.microsoft.com/office/drawing/2014/main" id="{9F63D1E3-FFBC-D747-A1F3-470A781928A7}"/>
            </a:ext>
          </a:extLst>
        </xdr:cNvPr>
        <xdr:cNvSpPr>
          <a:spLocks noChangeShapeType="1"/>
        </xdr:cNvSpPr>
      </xdr:nvSpPr>
      <xdr:spPr bwMode="auto">
        <a:xfrm>
          <a:off x="609600" y="7962900"/>
          <a:ext cx="0" cy="0"/>
        </a:xfrm>
        <a:prstGeom prst="line">
          <a:avLst/>
        </a:prstGeom>
        <a:noFill/>
        <a:ln w="93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11</xdr:col>
      <xdr:colOff>0</xdr:colOff>
      <xdr:row>21</xdr:row>
      <xdr:rowOff>0</xdr:rowOff>
    </xdr:to>
    <xdr:sp macro="" textlink="">
      <xdr:nvSpPr>
        <xdr:cNvPr id="2057" name="Line 15">
          <a:extLst>
            <a:ext uri="{FF2B5EF4-FFF2-40B4-BE49-F238E27FC236}">
              <a16:creationId xmlns:a16="http://schemas.microsoft.com/office/drawing/2014/main" id="{3014EC8A-D3F9-7142-9629-12DBDF0DDC66}"/>
            </a:ext>
          </a:extLst>
        </xdr:cNvPr>
        <xdr:cNvSpPr>
          <a:spLocks noChangeShapeType="1"/>
        </xdr:cNvSpPr>
      </xdr:nvSpPr>
      <xdr:spPr bwMode="auto">
        <a:xfrm>
          <a:off x="609600" y="7962900"/>
          <a:ext cx="11938000" cy="0"/>
        </a:xfrm>
        <a:prstGeom prst="line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1193800</xdr:colOff>
      <xdr:row>24</xdr:row>
      <xdr:rowOff>228600</xdr:rowOff>
    </xdr:from>
    <xdr:to>
      <xdr:col>5</xdr:col>
      <xdr:colOff>12700</xdr:colOff>
      <xdr:row>26</xdr:row>
      <xdr:rowOff>228600</xdr:rowOff>
    </xdr:to>
    <xdr:cxnSp macro="">
      <xdr:nvCxnSpPr>
        <xdr:cNvPr id="2058" name="AutoShape 16">
          <a:extLst>
            <a:ext uri="{FF2B5EF4-FFF2-40B4-BE49-F238E27FC236}">
              <a16:creationId xmlns:a16="http://schemas.microsoft.com/office/drawing/2014/main" id="{33E4BF27-020D-EE4B-A6BD-52E52E2794AB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95885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24</xdr:row>
      <xdr:rowOff>228600</xdr:rowOff>
    </xdr:from>
    <xdr:to>
      <xdr:col>11</xdr:col>
      <xdr:colOff>0</xdr:colOff>
      <xdr:row>24</xdr:row>
      <xdr:rowOff>228600</xdr:rowOff>
    </xdr:to>
    <xdr:cxnSp macro="">
      <xdr:nvCxnSpPr>
        <xdr:cNvPr id="2059" name="AutoShape 17">
          <a:extLst>
            <a:ext uri="{FF2B5EF4-FFF2-40B4-BE49-F238E27FC236}">
              <a16:creationId xmlns:a16="http://schemas.microsoft.com/office/drawing/2014/main" id="{ECE2AF58-5C35-D741-8DC8-6F4F1FD23202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95885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27</xdr:row>
      <xdr:rowOff>0</xdr:rowOff>
    </xdr:from>
    <xdr:to>
      <xdr:col>5</xdr:col>
      <xdr:colOff>0</xdr:colOff>
      <xdr:row>27</xdr:row>
      <xdr:rowOff>0</xdr:rowOff>
    </xdr:to>
    <xdr:cxnSp macro="">
      <xdr:nvCxnSpPr>
        <xdr:cNvPr id="2060" name="AutoShape 18">
          <a:extLst>
            <a:ext uri="{FF2B5EF4-FFF2-40B4-BE49-F238E27FC236}">
              <a16:creationId xmlns:a16="http://schemas.microsoft.com/office/drawing/2014/main" id="{C9FFF5E4-2C0B-CA4F-A897-8733A36348E2}"/>
            </a:ext>
          </a:extLst>
        </xdr:cNvPr>
        <xdr:cNvCxnSpPr>
          <a:cxnSpLocks noChangeShapeType="1"/>
        </xdr:cNvCxnSpPr>
      </xdr:nvCxnSpPr>
      <xdr:spPr bwMode="auto">
        <a:xfrm>
          <a:off x="609600" y="104013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34</xdr:row>
      <xdr:rowOff>228600</xdr:rowOff>
    </xdr:from>
    <xdr:to>
      <xdr:col>5</xdr:col>
      <xdr:colOff>12700</xdr:colOff>
      <xdr:row>36</xdr:row>
      <xdr:rowOff>228600</xdr:rowOff>
    </xdr:to>
    <xdr:cxnSp macro="">
      <xdr:nvCxnSpPr>
        <xdr:cNvPr id="2061" name="AutoShape 19">
          <a:extLst>
            <a:ext uri="{FF2B5EF4-FFF2-40B4-BE49-F238E27FC236}">
              <a16:creationId xmlns:a16="http://schemas.microsoft.com/office/drawing/2014/main" id="{3828F7F6-B200-474D-A7DF-0C58D21F047B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36398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34</xdr:row>
      <xdr:rowOff>228600</xdr:rowOff>
    </xdr:from>
    <xdr:to>
      <xdr:col>11</xdr:col>
      <xdr:colOff>0</xdr:colOff>
      <xdr:row>34</xdr:row>
      <xdr:rowOff>228600</xdr:rowOff>
    </xdr:to>
    <xdr:cxnSp macro="">
      <xdr:nvCxnSpPr>
        <xdr:cNvPr id="2062" name="AutoShape 20">
          <a:extLst>
            <a:ext uri="{FF2B5EF4-FFF2-40B4-BE49-F238E27FC236}">
              <a16:creationId xmlns:a16="http://schemas.microsoft.com/office/drawing/2014/main" id="{E71E0FB2-47AA-E84C-A2F9-E1DE144F4120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136398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37</xdr:row>
      <xdr:rowOff>0</xdr:rowOff>
    </xdr:from>
    <xdr:to>
      <xdr:col>5</xdr:col>
      <xdr:colOff>0</xdr:colOff>
      <xdr:row>37</xdr:row>
      <xdr:rowOff>0</xdr:rowOff>
    </xdr:to>
    <xdr:cxnSp macro="">
      <xdr:nvCxnSpPr>
        <xdr:cNvPr id="2063" name="AutoShape 21">
          <a:extLst>
            <a:ext uri="{FF2B5EF4-FFF2-40B4-BE49-F238E27FC236}">
              <a16:creationId xmlns:a16="http://schemas.microsoft.com/office/drawing/2014/main" id="{D204B853-B29A-6841-B74A-E594C271D0DB}"/>
            </a:ext>
          </a:extLst>
        </xdr:cNvPr>
        <xdr:cNvCxnSpPr>
          <a:cxnSpLocks noChangeShapeType="1"/>
        </xdr:cNvCxnSpPr>
      </xdr:nvCxnSpPr>
      <xdr:spPr bwMode="auto">
        <a:xfrm>
          <a:off x="609600" y="144526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31</xdr:row>
      <xdr:rowOff>0</xdr:rowOff>
    </xdr:from>
    <xdr:to>
      <xdr:col>11</xdr:col>
      <xdr:colOff>0</xdr:colOff>
      <xdr:row>31</xdr:row>
      <xdr:rowOff>0</xdr:rowOff>
    </xdr:to>
    <xdr:sp macro="" textlink="">
      <xdr:nvSpPr>
        <xdr:cNvPr id="2064" name="Line 22">
          <a:extLst>
            <a:ext uri="{FF2B5EF4-FFF2-40B4-BE49-F238E27FC236}">
              <a16:creationId xmlns:a16="http://schemas.microsoft.com/office/drawing/2014/main" id="{E0449226-5564-0447-A639-5ECD968B224C}"/>
            </a:ext>
          </a:extLst>
        </xdr:cNvPr>
        <xdr:cNvSpPr>
          <a:spLocks noChangeShapeType="1"/>
        </xdr:cNvSpPr>
      </xdr:nvSpPr>
      <xdr:spPr bwMode="auto">
        <a:xfrm>
          <a:off x="609600" y="12014200"/>
          <a:ext cx="11938000" cy="0"/>
        </a:xfrm>
        <a:prstGeom prst="line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41</xdr:row>
      <xdr:rowOff>0</xdr:rowOff>
    </xdr:to>
    <xdr:sp macro="" textlink="">
      <xdr:nvSpPr>
        <xdr:cNvPr id="2065" name="Line 23">
          <a:extLst>
            <a:ext uri="{FF2B5EF4-FFF2-40B4-BE49-F238E27FC236}">
              <a16:creationId xmlns:a16="http://schemas.microsoft.com/office/drawing/2014/main" id="{829E06C5-B79F-CA4E-8109-2371751FDB91}"/>
            </a:ext>
          </a:extLst>
        </xdr:cNvPr>
        <xdr:cNvSpPr>
          <a:spLocks noChangeShapeType="1"/>
        </xdr:cNvSpPr>
      </xdr:nvSpPr>
      <xdr:spPr bwMode="auto">
        <a:xfrm>
          <a:off x="609600" y="16002000"/>
          <a:ext cx="11938000" cy="0"/>
        </a:xfrm>
        <a:prstGeom prst="line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1193800</xdr:colOff>
      <xdr:row>40</xdr:row>
      <xdr:rowOff>228600</xdr:rowOff>
    </xdr:from>
    <xdr:to>
      <xdr:col>5</xdr:col>
      <xdr:colOff>12700</xdr:colOff>
      <xdr:row>41</xdr:row>
      <xdr:rowOff>0</xdr:rowOff>
    </xdr:to>
    <xdr:cxnSp macro="">
      <xdr:nvCxnSpPr>
        <xdr:cNvPr id="2066" name="AutoShape 24">
          <a:extLst>
            <a:ext uri="{FF2B5EF4-FFF2-40B4-BE49-F238E27FC236}">
              <a16:creationId xmlns:a16="http://schemas.microsoft.com/office/drawing/2014/main" id="{0B22AAA2-528F-7349-8520-AAF063BA688A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60020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40</xdr:row>
      <xdr:rowOff>228600</xdr:rowOff>
    </xdr:from>
    <xdr:to>
      <xdr:col>5</xdr:col>
      <xdr:colOff>12700</xdr:colOff>
      <xdr:row>41</xdr:row>
      <xdr:rowOff>0</xdr:rowOff>
    </xdr:to>
    <xdr:cxnSp macro="">
      <xdr:nvCxnSpPr>
        <xdr:cNvPr id="2067" name="AutoShape 28">
          <a:extLst>
            <a:ext uri="{FF2B5EF4-FFF2-40B4-BE49-F238E27FC236}">
              <a16:creationId xmlns:a16="http://schemas.microsoft.com/office/drawing/2014/main" id="{4BB6FBC3-D6F4-0343-9AE3-01F6C8952228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60020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40</xdr:row>
      <xdr:rowOff>228600</xdr:rowOff>
    </xdr:from>
    <xdr:to>
      <xdr:col>5</xdr:col>
      <xdr:colOff>12700</xdr:colOff>
      <xdr:row>41</xdr:row>
      <xdr:rowOff>0</xdr:rowOff>
    </xdr:to>
    <xdr:cxnSp macro="">
      <xdr:nvCxnSpPr>
        <xdr:cNvPr id="2068" name="AutoShape 31">
          <a:extLst>
            <a:ext uri="{FF2B5EF4-FFF2-40B4-BE49-F238E27FC236}">
              <a16:creationId xmlns:a16="http://schemas.microsoft.com/office/drawing/2014/main" id="{6F898B6C-460F-324C-9555-E3AE5578DD00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60020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2069" name="Line 35">
          <a:extLst>
            <a:ext uri="{FF2B5EF4-FFF2-40B4-BE49-F238E27FC236}">
              <a16:creationId xmlns:a16="http://schemas.microsoft.com/office/drawing/2014/main" id="{2035FF3E-0F15-6844-93C9-EF43525510D5}"/>
            </a:ext>
          </a:extLst>
        </xdr:cNvPr>
        <xdr:cNvSpPr>
          <a:spLocks noChangeShapeType="1"/>
        </xdr:cNvSpPr>
      </xdr:nvSpPr>
      <xdr:spPr bwMode="auto">
        <a:xfrm>
          <a:off x="609600" y="16002000"/>
          <a:ext cx="0" cy="0"/>
        </a:xfrm>
        <a:prstGeom prst="line">
          <a:avLst/>
        </a:prstGeom>
        <a:noFill/>
        <a:ln w="93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1193800</xdr:colOff>
      <xdr:row>40</xdr:row>
      <xdr:rowOff>228600</xdr:rowOff>
    </xdr:from>
    <xdr:to>
      <xdr:col>5</xdr:col>
      <xdr:colOff>12700</xdr:colOff>
      <xdr:row>41</xdr:row>
      <xdr:rowOff>0</xdr:rowOff>
    </xdr:to>
    <xdr:cxnSp macro="">
      <xdr:nvCxnSpPr>
        <xdr:cNvPr id="2070" name="AutoShape 37">
          <a:extLst>
            <a:ext uri="{FF2B5EF4-FFF2-40B4-BE49-F238E27FC236}">
              <a16:creationId xmlns:a16="http://schemas.microsoft.com/office/drawing/2014/main" id="{8F4C998F-68E3-DB41-843A-CFA42079480C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60020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40</xdr:row>
      <xdr:rowOff>228600</xdr:rowOff>
    </xdr:from>
    <xdr:to>
      <xdr:col>5</xdr:col>
      <xdr:colOff>0</xdr:colOff>
      <xdr:row>41</xdr:row>
      <xdr:rowOff>0</xdr:rowOff>
    </xdr:to>
    <xdr:cxnSp macro="">
      <xdr:nvCxnSpPr>
        <xdr:cNvPr id="2071" name="AutoShape 39">
          <a:extLst>
            <a:ext uri="{FF2B5EF4-FFF2-40B4-BE49-F238E27FC236}">
              <a16:creationId xmlns:a16="http://schemas.microsoft.com/office/drawing/2014/main" id="{A360DAA7-3E35-EC49-BBC9-E3220818EA2F}"/>
            </a:ext>
          </a:extLst>
        </xdr:cNvPr>
        <xdr:cNvCxnSpPr>
          <a:cxnSpLocks noChangeShapeType="1"/>
        </xdr:cNvCxnSpPr>
      </xdr:nvCxnSpPr>
      <xdr:spPr bwMode="auto">
        <a:xfrm>
          <a:off x="609600" y="160020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68</xdr:row>
      <xdr:rowOff>228600</xdr:rowOff>
    </xdr:from>
    <xdr:to>
      <xdr:col>5</xdr:col>
      <xdr:colOff>0</xdr:colOff>
      <xdr:row>69</xdr:row>
      <xdr:rowOff>0</xdr:rowOff>
    </xdr:to>
    <xdr:cxnSp macro="">
      <xdr:nvCxnSpPr>
        <xdr:cNvPr id="2072" name="AutoShape 45">
          <a:extLst>
            <a:ext uri="{FF2B5EF4-FFF2-40B4-BE49-F238E27FC236}">
              <a16:creationId xmlns:a16="http://schemas.microsoft.com/office/drawing/2014/main" id="{F726D00F-E948-0640-B6DF-5602EAB069AC}"/>
            </a:ext>
          </a:extLst>
        </xdr:cNvPr>
        <xdr:cNvCxnSpPr>
          <a:cxnSpLocks noChangeShapeType="1"/>
        </xdr:cNvCxnSpPr>
      </xdr:nvCxnSpPr>
      <xdr:spPr bwMode="auto">
        <a:xfrm>
          <a:off x="609600" y="271780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72</xdr:row>
      <xdr:rowOff>228600</xdr:rowOff>
    </xdr:from>
    <xdr:to>
      <xdr:col>11</xdr:col>
      <xdr:colOff>0</xdr:colOff>
      <xdr:row>72</xdr:row>
      <xdr:rowOff>228600</xdr:rowOff>
    </xdr:to>
    <xdr:cxnSp macro="">
      <xdr:nvCxnSpPr>
        <xdr:cNvPr id="2073" name="AutoShape 47">
          <a:extLst>
            <a:ext uri="{FF2B5EF4-FFF2-40B4-BE49-F238E27FC236}">
              <a16:creationId xmlns:a16="http://schemas.microsoft.com/office/drawing/2014/main" id="{64191D90-618D-AB45-A7C1-A1C1CC933EC5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285369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85</xdr:row>
      <xdr:rowOff>0</xdr:rowOff>
    </xdr:from>
    <xdr:to>
      <xdr:col>1</xdr:col>
      <xdr:colOff>0</xdr:colOff>
      <xdr:row>85</xdr:row>
      <xdr:rowOff>0</xdr:rowOff>
    </xdr:to>
    <xdr:sp macro="" textlink="">
      <xdr:nvSpPr>
        <xdr:cNvPr id="2074" name="Line 50">
          <a:extLst>
            <a:ext uri="{FF2B5EF4-FFF2-40B4-BE49-F238E27FC236}">
              <a16:creationId xmlns:a16="http://schemas.microsoft.com/office/drawing/2014/main" id="{39423DD9-0302-D347-BE17-DEFAE04D767E}"/>
            </a:ext>
          </a:extLst>
        </xdr:cNvPr>
        <xdr:cNvSpPr>
          <a:spLocks noChangeShapeType="1"/>
        </xdr:cNvSpPr>
      </xdr:nvSpPr>
      <xdr:spPr bwMode="auto">
        <a:xfrm>
          <a:off x="609600" y="33350200"/>
          <a:ext cx="0" cy="0"/>
        </a:xfrm>
        <a:prstGeom prst="line">
          <a:avLst/>
        </a:prstGeom>
        <a:noFill/>
        <a:ln w="93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1193800</xdr:colOff>
      <xdr:row>86</xdr:row>
      <xdr:rowOff>228600</xdr:rowOff>
    </xdr:from>
    <xdr:to>
      <xdr:col>5</xdr:col>
      <xdr:colOff>12700</xdr:colOff>
      <xdr:row>88</xdr:row>
      <xdr:rowOff>228600</xdr:rowOff>
    </xdr:to>
    <xdr:cxnSp macro="">
      <xdr:nvCxnSpPr>
        <xdr:cNvPr id="2075" name="AutoShape 52">
          <a:extLst>
            <a:ext uri="{FF2B5EF4-FFF2-40B4-BE49-F238E27FC236}">
              <a16:creationId xmlns:a16="http://schemas.microsoft.com/office/drawing/2014/main" id="{B896D612-18C9-2843-8EDB-27467DE89CF6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41630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596900</xdr:colOff>
      <xdr:row>82</xdr:row>
      <xdr:rowOff>228600</xdr:rowOff>
    </xdr:from>
    <xdr:to>
      <xdr:col>5</xdr:col>
      <xdr:colOff>12700</xdr:colOff>
      <xdr:row>83</xdr:row>
      <xdr:rowOff>12700</xdr:rowOff>
    </xdr:to>
    <xdr:cxnSp macro="">
      <xdr:nvCxnSpPr>
        <xdr:cNvPr id="2076" name="AutoShape 53">
          <a:extLst>
            <a:ext uri="{FF2B5EF4-FFF2-40B4-BE49-F238E27FC236}">
              <a16:creationId xmlns:a16="http://schemas.microsoft.com/office/drawing/2014/main" id="{7E8F3B35-B542-D941-A353-1F9504890D4E}"/>
            </a:ext>
          </a:extLst>
        </xdr:cNvPr>
        <xdr:cNvCxnSpPr>
          <a:cxnSpLocks noChangeShapeType="1"/>
        </xdr:cNvCxnSpPr>
      </xdr:nvCxnSpPr>
      <xdr:spPr bwMode="auto">
        <a:xfrm>
          <a:off x="596900" y="32524700"/>
          <a:ext cx="4800600" cy="254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38100</xdr:colOff>
      <xdr:row>92</xdr:row>
      <xdr:rowOff>215900</xdr:rowOff>
    </xdr:from>
    <xdr:to>
      <xdr:col>10</xdr:col>
      <xdr:colOff>1117600</xdr:colOff>
      <xdr:row>93</xdr:row>
      <xdr:rowOff>0</xdr:rowOff>
    </xdr:to>
    <xdr:cxnSp macro="">
      <xdr:nvCxnSpPr>
        <xdr:cNvPr id="2077" name="AutoShape 54">
          <a:extLst>
            <a:ext uri="{FF2B5EF4-FFF2-40B4-BE49-F238E27FC236}">
              <a16:creationId xmlns:a16="http://schemas.microsoft.com/office/drawing/2014/main" id="{4B349E1F-54FF-CB48-8CF4-23B1F8A90E54}"/>
            </a:ext>
          </a:extLst>
        </xdr:cNvPr>
        <xdr:cNvCxnSpPr>
          <a:cxnSpLocks noChangeShapeType="1"/>
        </xdr:cNvCxnSpPr>
      </xdr:nvCxnSpPr>
      <xdr:spPr bwMode="auto">
        <a:xfrm>
          <a:off x="647700" y="36499800"/>
          <a:ext cx="11823700" cy="127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98</xdr:row>
      <xdr:rowOff>228600</xdr:rowOff>
    </xdr:from>
    <xdr:to>
      <xdr:col>5</xdr:col>
      <xdr:colOff>0</xdr:colOff>
      <xdr:row>99</xdr:row>
      <xdr:rowOff>0</xdr:rowOff>
    </xdr:to>
    <xdr:cxnSp macro="">
      <xdr:nvCxnSpPr>
        <xdr:cNvPr id="2078" name="AutoShape 57">
          <a:extLst>
            <a:ext uri="{FF2B5EF4-FFF2-40B4-BE49-F238E27FC236}">
              <a16:creationId xmlns:a16="http://schemas.microsoft.com/office/drawing/2014/main" id="{C2E7B9C9-F5B1-E545-B53B-BB61E04C3851}"/>
            </a:ext>
          </a:extLst>
        </xdr:cNvPr>
        <xdr:cNvCxnSpPr>
          <a:cxnSpLocks noChangeShapeType="1"/>
        </xdr:cNvCxnSpPr>
      </xdr:nvCxnSpPr>
      <xdr:spPr bwMode="auto">
        <a:xfrm>
          <a:off x="609600" y="388620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93</xdr:row>
      <xdr:rowOff>0</xdr:rowOff>
    </xdr:from>
    <xdr:to>
      <xdr:col>11</xdr:col>
      <xdr:colOff>0</xdr:colOff>
      <xdr:row>93</xdr:row>
      <xdr:rowOff>0</xdr:rowOff>
    </xdr:to>
    <xdr:sp macro="" textlink="">
      <xdr:nvSpPr>
        <xdr:cNvPr id="2079" name="Line 58">
          <a:extLst>
            <a:ext uri="{FF2B5EF4-FFF2-40B4-BE49-F238E27FC236}">
              <a16:creationId xmlns:a16="http://schemas.microsoft.com/office/drawing/2014/main" id="{3B6BC536-ED07-674E-9575-629AABDF9C2D}"/>
            </a:ext>
          </a:extLst>
        </xdr:cNvPr>
        <xdr:cNvSpPr>
          <a:spLocks noChangeShapeType="1"/>
        </xdr:cNvSpPr>
      </xdr:nvSpPr>
      <xdr:spPr bwMode="auto">
        <a:xfrm>
          <a:off x="609600" y="36512500"/>
          <a:ext cx="11938000" cy="0"/>
        </a:xfrm>
        <a:prstGeom prst="line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103</xdr:row>
      <xdr:rowOff>0</xdr:rowOff>
    </xdr:from>
    <xdr:to>
      <xdr:col>11</xdr:col>
      <xdr:colOff>0</xdr:colOff>
      <xdr:row>103</xdr:row>
      <xdr:rowOff>0</xdr:rowOff>
    </xdr:to>
    <xdr:sp macro="" textlink="">
      <xdr:nvSpPr>
        <xdr:cNvPr id="2080" name="Line 59">
          <a:extLst>
            <a:ext uri="{FF2B5EF4-FFF2-40B4-BE49-F238E27FC236}">
              <a16:creationId xmlns:a16="http://schemas.microsoft.com/office/drawing/2014/main" id="{C040CA6C-03AF-BE4E-A2BD-C2CB4427B853}"/>
            </a:ext>
          </a:extLst>
        </xdr:cNvPr>
        <xdr:cNvSpPr>
          <a:spLocks noChangeShapeType="1"/>
        </xdr:cNvSpPr>
      </xdr:nvSpPr>
      <xdr:spPr bwMode="auto">
        <a:xfrm>
          <a:off x="609600" y="40487600"/>
          <a:ext cx="11938000" cy="0"/>
        </a:xfrm>
        <a:prstGeom prst="line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1193800</xdr:colOff>
      <xdr:row>96</xdr:row>
      <xdr:rowOff>215900</xdr:rowOff>
    </xdr:from>
    <xdr:to>
      <xdr:col>5</xdr:col>
      <xdr:colOff>12700</xdr:colOff>
      <xdr:row>98</xdr:row>
      <xdr:rowOff>215900</xdr:rowOff>
    </xdr:to>
    <xdr:cxnSp macro="">
      <xdr:nvCxnSpPr>
        <xdr:cNvPr id="2081" name="AutoShape 60">
          <a:extLst>
            <a:ext uri="{FF2B5EF4-FFF2-40B4-BE49-F238E27FC236}">
              <a16:creationId xmlns:a16="http://schemas.microsoft.com/office/drawing/2014/main" id="{7529414F-8EFE-1A45-997C-C8BA079B63D2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80365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50800</xdr:colOff>
      <xdr:row>96</xdr:row>
      <xdr:rowOff>228600</xdr:rowOff>
    </xdr:from>
    <xdr:to>
      <xdr:col>11</xdr:col>
      <xdr:colOff>38100</xdr:colOff>
      <xdr:row>96</xdr:row>
      <xdr:rowOff>228600</xdr:rowOff>
    </xdr:to>
    <xdr:cxnSp macro="">
      <xdr:nvCxnSpPr>
        <xdr:cNvPr id="2082" name="AutoShape 61">
          <a:extLst>
            <a:ext uri="{FF2B5EF4-FFF2-40B4-BE49-F238E27FC236}">
              <a16:creationId xmlns:a16="http://schemas.microsoft.com/office/drawing/2014/main" id="{BAE5FB80-24A0-9541-AB57-C383E6280DDB}"/>
            </a:ext>
          </a:extLst>
        </xdr:cNvPr>
        <xdr:cNvCxnSpPr>
          <a:cxnSpLocks noChangeShapeType="1"/>
        </xdr:cNvCxnSpPr>
      </xdr:nvCxnSpPr>
      <xdr:spPr bwMode="auto">
        <a:xfrm flipV="1">
          <a:off x="5435600" y="380492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103</xdr:row>
      <xdr:rowOff>0</xdr:rowOff>
    </xdr:from>
    <xdr:to>
      <xdr:col>5</xdr:col>
      <xdr:colOff>12700</xdr:colOff>
      <xdr:row>103</xdr:row>
      <xdr:rowOff>0</xdr:rowOff>
    </xdr:to>
    <xdr:cxnSp macro="">
      <xdr:nvCxnSpPr>
        <xdr:cNvPr id="2083" name="AutoShape 67">
          <a:extLst>
            <a:ext uri="{FF2B5EF4-FFF2-40B4-BE49-F238E27FC236}">
              <a16:creationId xmlns:a16="http://schemas.microsoft.com/office/drawing/2014/main" id="{73CFA44C-FF41-2445-A26C-21AA3AB1E741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404876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0</xdr:rowOff>
    </xdr:to>
    <xdr:sp macro="" textlink="">
      <xdr:nvSpPr>
        <xdr:cNvPr id="2084" name="Line 71">
          <a:extLst>
            <a:ext uri="{FF2B5EF4-FFF2-40B4-BE49-F238E27FC236}">
              <a16:creationId xmlns:a16="http://schemas.microsoft.com/office/drawing/2014/main" id="{3D3EBA29-D1D9-7343-B851-AC1D3114F39C}"/>
            </a:ext>
          </a:extLst>
        </xdr:cNvPr>
        <xdr:cNvSpPr>
          <a:spLocks noChangeShapeType="1"/>
        </xdr:cNvSpPr>
      </xdr:nvSpPr>
      <xdr:spPr bwMode="auto">
        <a:xfrm>
          <a:off x="609600" y="40487600"/>
          <a:ext cx="0" cy="0"/>
        </a:xfrm>
        <a:prstGeom prst="line">
          <a:avLst/>
        </a:prstGeom>
        <a:noFill/>
        <a:ln w="93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1193800</xdr:colOff>
      <xdr:row>103</xdr:row>
      <xdr:rowOff>0</xdr:rowOff>
    </xdr:from>
    <xdr:to>
      <xdr:col>5</xdr:col>
      <xdr:colOff>12700</xdr:colOff>
      <xdr:row>103</xdr:row>
      <xdr:rowOff>0</xdr:rowOff>
    </xdr:to>
    <xdr:cxnSp macro="">
      <xdr:nvCxnSpPr>
        <xdr:cNvPr id="2085" name="AutoShape 73">
          <a:extLst>
            <a:ext uri="{FF2B5EF4-FFF2-40B4-BE49-F238E27FC236}">
              <a16:creationId xmlns:a16="http://schemas.microsoft.com/office/drawing/2014/main" id="{E74ED9CF-CC5A-0049-99B0-D4AB4DDCFD03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404876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12700</xdr:colOff>
      <xdr:row>103</xdr:row>
      <xdr:rowOff>0</xdr:rowOff>
    </xdr:to>
    <xdr:cxnSp macro="">
      <xdr:nvCxnSpPr>
        <xdr:cNvPr id="2086" name="AutoShape 87">
          <a:extLst>
            <a:ext uri="{FF2B5EF4-FFF2-40B4-BE49-F238E27FC236}">
              <a16:creationId xmlns:a16="http://schemas.microsoft.com/office/drawing/2014/main" id="{6431FE08-3B92-E34E-B4BE-BC5D13A3F2E9}"/>
            </a:ext>
          </a:extLst>
        </xdr:cNvPr>
        <xdr:cNvCxnSpPr>
          <a:cxnSpLocks noChangeShapeType="1"/>
        </xdr:cNvCxnSpPr>
      </xdr:nvCxnSpPr>
      <xdr:spPr bwMode="auto">
        <a:xfrm flipH="1">
          <a:off x="609600" y="404876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47</xdr:row>
      <xdr:rowOff>0</xdr:rowOff>
    </xdr:from>
    <xdr:to>
      <xdr:col>5</xdr:col>
      <xdr:colOff>12700</xdr:colOff>
      <xdr:row>49</xdr:row>
      <xdr:rowOff>0</xdr:rowOff>
    </xdr:to>
    <xdr:cxnSp macro="">
      <xdr:nvCxnSpPr>
        <xdr:cNvPr id="2087" name="AutoShape 96">
          <a:extLst>
            <a:ext uri="{FF2B5EF4-FFF2-40B4-BE49-F238E27FC236}">
              <a16:creationId xmlns:a16="http://schemas.microsoft.com/office/drawing/2014/main" id="{0556B395-0AAD-104A-B3A2-8746DFDF5FA8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8338800"/>
          <a:ext cx="12700" cy="7493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46</xdr:row>
      <xdr:rowOff>228600</xdr:rowOff>
    </xdr:from>
    <xdr:to>
      <xdr:col>11</xdr:col>
      <xdr:colOff>0</xdr:colOff>
      <xdr:row>46</xdr:row>
      <xdr:rowOff>228600</xdr:rowOff>
    </xdr:to>
    <xdr:cxnSp macro="">
      <xdr:nvCxnSpPr>
        <xdr:cNvPr id="2088" name="AutoShape 97">
          <a:extLst>
            <a:ext uri="{FF2B5EF4-FFF2-40B4-BE49-F238E27FC236}">
              <a16:creationId xmlns:a16="http://schemas.microsoft.com/office/drawing/2014/main" id="{C09E222C-6EBB-6543-B8A2-11512EA77014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183388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48</xdr:row>
      <xdr:rowOff>228600</xdr:rowOff>
    </xdr:from>
    <xdr:to>
      <xdr:col>5</xdr:col>
      <xdr:colOff>0</xdr:colOff>
      <xdr:row>49</xdr:row>
      <xdr:rowOff>0</xdr:rowOff>
    </xdr:to>
    <xdr:cxnSp macro="">
      <xdr:nvCxnSpPr>
        <xdr:cNvPr id="2089" name="AutoShape 98">
          <a:extLst>
            <a:ext uri="{FF2B5EF4-FFF2-40B4-BE49-F238E27FC236}">
              <a16:creationId xmlns:a16="http://schemas.microsoft.com/office/drawing/2014/main" id="{C771E5AB-30CB-364C-A125-A4921F2C14C3}"/>
            </a:ext>
          </a:extLst>
        </xdr:cNvPr>
        <xdr:cNvCxnSpPr>
          <a:cxnSpLocks noChangeShapeType="1"/>
        </xdr:cNvCxnSpPr>
      </xdr:nvCxnSpPr>
      <xdr:spPr bwMode="auto">
        <a:xfrm>
          <a:off x="609600" y="190881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57</xdr:row>
      <xdr:rowOff>0</xdr:rowOff>
    </xdr:from>
    <xdr:to>
      <xdr:col>5</xdr:col>
      <xdr:colOff>12700</xdr:colOff>
      <xdr:row>59</xdr:row>
      <xdr:rowOff>0</xdr:rowOff>
    </xdr:to>
    <xdr:cxnSp macro="">
      <xdr:nvCxnSpPr>
        <xdr:cNvPr id="2090" name="AutoShape 99">
          <a:extLst>
            <a:ext uri="{FF2B5EF4-FFF2-40B4-BE49-F238E27FC236}">
              <a16:creationId xmlns:a16="http://schemas.microsoft.com/office/drawing/2014/main" id="{7D462C91-1B96-3D43-9289-E455C03EC526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223647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56</xdr:row>
      <xdr:rowOff>228600</xdr:rowOff>
    </xdr:from>
    <xdr:to>
      <xdr:col>11</xdr:col>
      <xdr:colOff>0</xdr:colOff>
      <xdr:row>56</xdr:row>
      <xdr:rowOff>228600</xdr:rowOff>
    </xdr:to>
    <xdr:cxnSp macro="">
      <xdr:nvCxnSpPr>
        <xdr:cNvPr id="2091" name="AutoShape 100">
          <a:extLst>
            <a:ext uri="{FF2B5EF4-FFF2-40B4-BE49-F238E27FC236}">
              <a16:creationId xmlns:a16="http://schemas.microsoft.com/office/drawing/2014/main" id="{1346E6E8-777D-AE41-B440-C15D9028725E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223647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59</xdr:row>
      <xdr:rowOff>0</xdr:rowOff>
    </xdr:from>
    <xdr:to>
      <xdr:col>5</xdr:col>
      <xdr:colOff>0</xdr:colOff>
      <xdr:row>59</xdr:row>
      <xdr:rowOff>0</xdr:rowOff>
    </xdr:to>
    <xdr:cxnSp macro="">
      <xdr:nvCxnSpPr>
        <xdr:cNvPr id="2092" name="AutoShape 101">
          <a:extLst>
            <a:ext uri="{FF2B5EF4-FFF2-40B4-BE49-F238E27FC236}">
              <a16:creationId xmlns:a16="http://schemas.microsoft.com/office/drawing/2014/main" id="{7C677A96-7F65-3E45-BFF1-E31947E8F2E6}"/>
            </a:ext>
          </a:extLst>
        </xdr:cNvPr>
        <xdr:cNvCxnSpPr>
          <a:cxnSpLocks noChangeShapeType="1"/>
        </xdr:cNvCxnSpPr>
      </xdr:nvCxnSpPr>
      <xdr:spPr bwMode="auto">
        <a:xfrm>
          <a:off x="609600" y="231775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53</xdr:row>
      <xdr:rowOff>0</xdr:rowOff>
    </xdr:from>
    <xdr:to>
      <xdr:col>11</xdr:col>
      <xdr:colOff>0</xdr:colOff>
      <xdr:row>53</xdr:row>
      <xdr:rowOff>0</xdr:rowOff>
    </xdr:to>
    <xdr:sp macro="" textlink="">
      <xdr:nvSpPr>
        <xdr:cNvPr id="2093" name="Line 102">
          <a:extLst>
            <a:ext uri="{FF2B5EF4-FFF2-40B4-BE49-F238E27FC236}">
              <a16:creationId xmlns:a16="http://schemas.microsoft.com/office/drawing/2014/main" id="{F6907B1E-1117-A14C-B4F6-43D0F61D704B}"/>
            </a:ext>
          </a:extLst>
        </xdr:cNvPr>
        <xdr:cNvSpPr>
          <a:spLocks noChangeShapeType="1"/>
        </xdr:cNvSpPr>
      </xdr:nvSpPr>
      <xdr:spPr bwMode="auto">
        <a:xfrm>
          <a:off x="609600" y="20713700"/>
          <a:ext cx="11938000" cy="0"/>
        </a:xfrm>
        <a:prstGeom prst="line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63</xdr:row>
      <xdr:rowOff>0</xdr:rowOff>
    </xdr:from>
    <xdr:to>
      <xdr:col>1</xdr:col>
      <xdr:colOff>0</xdr:colOff>
      <xdr:row>63</xdr:row>
      <xdr:rowOff>0</xdr:rowOff>
    </xdr:to>
    <xdr:sp macro="" textlink="">
      <xdr:nvSpPr>
        <xdr:cNvPr id="2094" name="Line 103">
          <a:extLst>
            <a:ext uri="{FF2B5EF4-FFF2-40B4-BE49-F238E27FC236}">
              <a16:creationId xmlns:a16="http://schemas.microsoft.com/office/drawing/2014/main" id="{326A06F6-6B8B-4843-A5CC-08616D2FF92C}"/>
            </a:ext>
          </a:extLst>
        </xdr:cNvPr>
        <xdr:cNvSpPr>
          <a:spLocks noChangeShapeType="1"/>
        </xdr:cNvSpPr>
      </xdr:nvSpPr>
      <xdr:spPr bwMode="auto">
        <a:xfrm>
          <a:off x="609600" y="24739600"/>
          <a:ext cx="0" cy="0"/>
        </a:xfrm>
        <a:prstGeom prst="line">
          <a:avLst/>
        </a:prstGeom>
        <a:noFill/>
        <a:ln w="93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63</xdr:row>
      <xdr:rowOff>0</xdr:rowOff>
    </xdr:from>
    <xdr:to>
      <xdr:col>11</xdr:col>
      <xdr:colOff>0</xdr:colOff>
      <xdr:row>63</xdr:row>
      <xdr:rowOff>0</xdr:rowOff>
    </xdr:to>
    <xdr:sp macro="" textlink="">
      <xdr:nvSpPr>
        <xdr:cNvPr id="2095" name="Line 104">
          <a:extLst>
            <a:ext uri="{FF2B5EF4-FFF2-40B4-BE49-F238E27FC236}">
              <a16:creationId xmlns:a16="http://schemas.microsoft.com/office/drawing/2014/main" id="{ABB217D9-FE3D-1C4D-A19D-99E92DCBE217}"/>
            </a:ext>
          </a:extLst>
        </xdr:cNvPr>
        <xdr:cNvSpPr>
          <a:spLocks noChangeShapeType="1"/>
        </xdr:cNvSpPr>
      </xdr:nvSpPr>
      <xdr:spPr bwMode="auto">
        <a:xfrm>
          <a:off x="609600" y="24739600"/>
          <a:ext cx="11938000" cy="0"/>
        </a:xfrm>
        <a:prstGeom prst="line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1193800</xdr:colOff>
      <xdr:row>66</xdr:row>
      <xdr:rowOff>228600</xdr:rowOff>
    </xdr:from>
    <xdr:to>
      <xdr:col>5</xdr:col>
      <xdr:colOff>12700</xdr:colOff>
      <xdr:row>68</xdr:row>
      <xdr:rowOff>228600</xdr:rowOff>
    </xdr:to>
    <xdr:cxnSp macro="">
      <xdr:nvCxnSpPr>
        <xdr:cNvPr id="2096" name="AutoShape 105">
          <a:extLst>
            <a:ext uri="{FF2B5EF4-FFF2-40B4-BE49-F238E27FC236}">
              <a16:creationId xmlns:a16="http://schemas.microsoft.com/office/drawing/2014/main" id="{BD990410-3808-734D-A9D9-20A461205D9C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263652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66</xdr:row>
      <xdr:rowOff>228600</xdr:rowOff>
    </xdr:from>
    <xdr:to>
      <xdr:col>11</xdr:col>
      <xdr:colOff>0</xdr:colOff>
      <xdr:row>66</xdr:row>
      <xdr:rowOff>228600</xdr:rowOff>
    </xdr:to>
    <xdr:cxnSp macro="">
      <xdr:nvCxnSpPr>
        <xdr:cNvPr id="2097" name="AutoShape 106">
          <a:extLst>
            <a:ext uri="{FF2B5EF4-FFF2-40B4-BE49-F238E27FC236}">
              <a16:creationId xmlns:a16="http://schemas.microsoft.com/office/drawing/2014/main" id="{76D8DE60-6A59-204A-BDEC-632D926D2EA5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263652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68</xdr:row>
      <xdr:rowOff>228600</xdr:rowOff>
    </xdr:from>
    <xdr:to>
      <xdr:col>5</xdr:col>
      <xdr:colOff>0</xdr:colOff>
      <xdr:row>69</xdr:row>
      <xdr:rowOff>0</xdr:rowOff>
    </xdr:to>
    <xdr:cxnSp macro="">
      <xdr:nvCxnSpPr>
        <xdr:cNvPr id="2098" name="AutoShape 107">
          <a:extLst>
            <a:ext uri="{FF2B5EF4-FFF2-40B4-BE49-F238E27FC236}">
              <a16:creationId xmlns:a16="http://schemas.microsoft.com/office/drawing/2014/main" id="{9ABB447E-A83B-694B-AF24-EEEA335C086E}"/>
            </a:ext>
          </a:extLst>
        </xdr:cNvPr>
        <xdr:cNvCxnSpPr>
          <a:cxnSpLocks noChangeShapeType="1"/>
        </xdr:cNvCxnSpPr>
      </xdr:nvCxnSpPr>
      <xdr:spPr bwMode="auto">
        <a:xfrm>
          <a:off x="609600" y="271780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76</xdr:row>
      <xdr:rowOff>228600</xdr:rowOff>
    </xdr:from>
    <xdr:to>
      <xdr:col>5</xdr:col>
      <xdr:colOff>12700</xdr:colOff>
      <xdr:row>78</xdr:row>
      <xdr:rowOff>228600</xdr:rowOff>
    </xdr:to>
    <xdr:cxnSp macro="">
      <xdr:nvCxnSpPr>
        <xdr:cNvPr id="2099" name="AutoShape 108">
          <a:extLst>
            <a:ext uri="{FF2B5EF4-FFF2-40B4-BE49-F238E27FC236}">
              <a16:creationId xmlns:a16="http://schemas.microsoft.com/office/drawing/2014/main" id="{2CEF5B91-F453-B34C-9190-977D78C56574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01625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76</xdr:row>
      <xdr:rowOff>228600</xdr:rowOff>
    </xdr:from>
    <xdr:to>
      <xdr:col>11</xdr:col>
      <xdr:colOff>0</xdr:colOff>
      <xdr:row>76</xdr:row>
      <xdr:rowOff>228600</xdr:rowOff>
    </xdr:to>
    <xdr:cxnSp macro="">
      <xdr:nvCxnSpPr>
        <xdr:cNvPr id="2100" name="AutoShape 109">
          <a:extLst>
            <a:ext uri="{FF2B5EF4-FFF2-40B4-BE49-F238E27FC236}">
              <a16:creationId xmlns:a16="http://schemas.microsoft.com/office/drawing/2014/main" id="{7631BC03-29CE-E347-9F4E-C29BB65A3A5E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301625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571500</xdr:colOff>
      <xdr:row>78</xdr:row>
      <xdr:rowOff>215900</xdr:rowOff>
    </xdr:from>
    <xdr:to>
      <xdr:col>4</xdr:col>
      <xdr:colOff>1143000</xdr:colOff>
      <xdr:row>78</xdr:row>
      <xdr:rowOff>215900</xdr:rowOff>
    </xdr:to>
    <xdr:cxnSp macro="">
      <xdr:nvCxnSpPr>
        <xdr:cNvPr id="2101" name="AutoShape 110">
          <a:extLst>
            <a:ext uri="{FF2B5EF4-FFF2-40B4-BE49-F238E27FC236}">
              <a16:creationId xmlns:a16="http://schemas.microsoft.com/office/drawing/2014/main" id="{1E63D4E5-403B-8346-AB25-93ED2FF48B15}"/>
            </a:ext>
          </a:extLst>
        </xdr:cNvPr>
        <xdr:cNvCxnSpPr>
          <a:cxnSpLocks noChangeShapeType="1"/>
        </xdr:cNvCxnSpPr>
      </xdr:nvCxnSpPr>
      <xdr:spPr bwMode="auto">
        <a:xfrm>
          <a:off x="571500" y="30962600"/>
          <a:ext cx="47625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73</xdr:row>
      <xdr:rowOff>0</xdr:rowOff>
    </xdr:from>
    <xdr:to>
      <xdr:col>11</xdr:col>
      <xdr:colOff>0</xdr:colOff>
      <xdr:row>73</xdr:row>
      <xdr:rowOff>0</xdr:rowOff>
    </xdr:to>
    <xdr:sp macro="" textlink="">
      <xdr:nvSpPr>
        <xdr:cNvPr id="2102" name="Line 111">
          <a:extLst>
            <a:ext uri="{FF2B5EF4-FFF2-40B4-BE49-F238E27FC236}">
              <a16:creationId xmlns:a16="http://schemas.microsoft.com/office/drawing/2014/main" id="{B6D13726-164C-9244-A469-0D1B3A7CBF56}"/>
            </a:ext>
          </a:extLst>
        </xdr:cNvPr>
        <xdr:cNvSpPr>
          <a:spLocks noChangeShapeType="1"/>
        </xdr:cNvSpPr>
      </xdr:nvSpPr>
      <xdr:spPr bwMode="auto">
        <a:xfrm>
          <a:off x="609600" y="28536900"/>
          <a:ext cx="11938000" cy="0"/>
        </a:xfrm>
        <a:prstGeom prst="line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12700</xdr:colOff>
      <xdr:row>83</xdr:row>
      <xdr:rowOff>0</xdr:rowOff>
    </xdr:from>
    <xdr:to>
      <xdr:col>11</xdr:col>
      <xdr:colOff>38100</xdr:colOff>
      <xdr:row>83</xdr:row>
      <xdr:rowOff>50800</xdr:rowOff>
    </xdr:to>
    <xdr:sp macro="" textlink="">
      <xdr:nvSpPr>
        <xdr:cNvPr id="2103" name="Line 112">
          <a:extLst>
            <a:ext uri="{FF2B5EF4-FFF2-40B4-BE49-F238E27FC236}">
              <a16:creationId xmlns:a16="http://schemas.microsoft.com/office/drawing/2014/main" id="{556AC136-1EEE-8E4B-9839-C92FB05040EE}"/>
            </a:ext>
          </a:extLst>
        </xdr:cNvPr>
        <xdr:cNvSpPr>
          <a:spLocks noChangeShapeType="1"/>
        </xdr:cNvSpPr>
      </xdr:nvSpPr>
      <xdr:spPr bwMode="auto">
        <a:xfrm>
          <a:off x="5397500" y="32537400"/>
          <a:ext cx="7188200" cy="50800"/>
        </a:xfrm>
        <a:prstGeom prst="line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1193800</xdr:colOff>
      <xdr:row>86</xdr:row>
      <xdr:rowOff>228600</xdr:rowOff>
    </xdr:from>
    <xdr:to>
      <xdr:col>5</xdr:col>
      <xdr:colOff>12700</xdr:colOff>
      <xdr:row>87</xdr:row>
      <xdr:rowOff>0</xdr:rowOff>
    </xdr:to>
    <xdr:cxnSp macro="">
      <xdr:nvCxnSpPr>
        <xdr:cNvPr id="2104" name="AutoShape 113">
          <a:extLst>
            <a:ext uri="{FF2B5EF4-FFF2-40B4-BE49-F238E27FC236}">
              <a16:creationId xmlns:a16="http://schemas.microsoft.com/office/drawing/2014/main" id="{E5867D4C-7ED6-4D4A-8733-1E2BB4B363BD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41630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86</xdr:row>
      <xdr:rowOff>228600</xdr:rowOff>
    </xdr:from>
    <xdr:to>
      <xdr:col>11</xdr:col>
      <xdr:colOff>0</xdr:colOff>
      <xdr:row>86</xdr:row>
      <xdr:rowOff>228600</xdr:rowOff>
    </xdr:to>
    <xdr:cxnSp macro="">
      <xdr:nvCxnSpPr>
        <xdr:cNvPr id="2105" name="AutoShape 114">
          <a:extLst>
            <a:ext uri="{FF2B5EF4-FFF2-40B4-BE49-F238E27FC236}">
              <a16:creationId xmlns:a16="http://schemas.microsoft.com/office/drawing/2014/main" id="{0251B444-CADC-2248-A604-D8535DF79967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341630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86</xdr:row>
      <xdr:rowOff>228600</xdr:rowOff>
    </xdr:from>
    <xdr:to>
      <xdr:col>5</xdr:col>
      <xdr:colOff>12700</xdr:colOff>
      <xdr:row>87</xdr:row>
      <xdr:rowOff>0</xdr:rowOff>
    </xdr:to>
    <xdr:cxnSp macro="">
      <xdr:nvCxnSpPr>
        <xdr:cNvPr id="2106" name="AutoShape 117">
          <a:extLst>
            <a:ext uri="{FF2B5EF4-FFF2-40B4-BE49-F238E27FC236}">
              <a16:creationId xmlns:a16="http://schemas.microsoft.com/office/drawing/2014/main" id="{F6CD22E4-ABC8-7646-82DC-C25A80BE2F98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41630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86</xdr:row>
      <xdr:rowOff>228600</xdr:rowOff>
    </xdr:from>
    <xdr:to>
      <xdr:col>11</xdr:col>
      <xdr:colOff>0</xdr:colOff>
      <xdr:row>86</xdr:row>
      <xdr:rowOff>228600</xdr:rowOff>
    </xdr:to>
    <xdr:cxnSp macro="">
      <xdr:nvCxnSpPr>
        <xdr:cNvPr id="2107" name="AutoShape 118">
          <a:extLst>
            <a:ext uri="{FF2B5EF4-FFF2-40B4-BE49-F238E27FC236}">
              <a16:creationId xmlns:a16="http://schemas.microsoft.com/office/drawing/2014/main" id="{1C3F9840-D6FB-5547-99C6-B103128BB19D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341630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86</xdr:row>
      <xdr:rowOff>228600</xdr:rowOff>
    </xdr:from>
    <xdr:to>
      <xdr:col>5</xdr:col>
      <xdr:colOff>12700</xdr:colOff>
      <xdr:row>87</xdr:row>
      <xdr:rowOff>0</xdr:rowOff>
    </xdr:to>
    <xdr:cxnSp macro="">
      <xdr:nvCxnSpPr>
        <xdr:cNvPr id="2108" name="AutoShape 120">
          <a:extLst>
            <a:ext uri="{FF2B5EF4-FFF2-40B4-BE49-F238E27FC236}">
              <a16:creationId xmlns:a16="http://schemas.microsoft.com/office/drawing/2014/main" id="{C538239B-1E9E-0F46-A476-2451FE2F1536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41630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86</xdr:row>
      <xdr:rowOff>228600</xdr:rowOff>
    </xdr:from>
    <xdr:to>
      <xdr:col>11</xdr:col>
      <xdr:colOff>0</xdr:colOff>
      <xdr:row>86</xdr:row>
      <xdr:rowOff>228600</xdr:rowOff>
    </xdr:to>
    <xdr:cxnSp macro="">
      <xdr:nvCxnSpPr>
        <xdr:cNvPr id="2109" name="AutoShape 121">
          <a:extLst>
            <a:ext uri="{FF2B5EF4-FFF2-40B4-BE49-F238E27FC236}">
              <a16:creationId xmlns:a16="http://schemas.microsoft.com/office/drawing/2014/main" id="{C7102175-11FB-014A-AC04-C2905BCFD218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341630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87</xdr:row>
      <xdr:rowOff>0</xdr:rowOff>
    </xdr:from>
    <xdr:to>
      <xdr:col>1</xdr:col>
      <xdr:colOff>0</xdr:colOff>
      <xdr:row>87</xdr:row>
      <xdr:rowOff>0</xdr:rowOff>
    </xdr:to>
    <xdr:sp macro="" textlink="">
      <xdr:nvSpPr>
        <xdr:cNvPr id="2110" name="Line 124">
          <a:extLst>
            <a:ext uri="{FF2B5EF4-FFF2-40B4-BE49-F238E27FC236}">
              <a16:creationId xmlns:a16="http://schemas.microsoft.com/office/drawing/2014/main" id="{88E9D4E4-7989-3142-B2BB-35021E50687A}"/>
            </a:ext>
          </a:extLst>
        </xdr:cNvPr>
        <xdr:cNvSpPr>
          <a:spLocks noChangeShapeType="1"/>
        </xdr:cNvSpPr>
      </xdr:nvSpPr>
      <xdr:spPr bwMode="auto">
        <a:xfrm>
          <a:off x="609600" y="34163000"/>
          <a:ext cx="0" cy="0"/>
        </a:xfrm>
        <a:prstGeom prst="line">
          <a:avLst/>
        </a:prstGeom>
        <a:noFill/>
        <a:ln w="93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1193800</xdr:colOff>
      <xdr:row>86</xdr:row>
      <xdr:rowOff>228600</xdr:rowOff>
    </xdr:from>
    <xdr:to>
      <xdr:col>5</xdr:col>
      <xdr:colOff>12700</xdr:colOff>
      <xdr:row>87</xdr:row>
      <xdr:rowOff>0</xdr:rowOff>
    </xdr:to>
    <xdr:cxnSp macro="">
      <xdr:nvCxnSpPr>
        <xdr:cNvPr id="2111" name="AutoShape 126">
          <a:extLst>
            <a:ext uri="{FF2B5EF4-FFF2-40B4-BE49-F238E27FC236}">
              <a16:creationId xmlns:a16="http://schemas.microsoft.com/office/drawing/2014/main" id="{310D5662-2FC8-A942-9873-A6DD4C2E259A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41630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86</xdr:row>
      <xdr:rowOff>228600</xdr:rowOff>
    </xdr:from>
    <xdr:to>
      <xdr:col>11</xdr:col>
      <xdr:colOff>0</xdr:colOff>
      <xdr:row>86</xdr:row>
      <xdr:rowOff>228600</xdr:rowOff>
    </xdr:to>
    <xdr:cxnSp macro="">
      <xdr:nvCxnSpPr>
        <xdr:cNvPr id="2112" name="AutoShape 127">
          <a:extLst>
            <a:ext uri="{FF2B5EF4-FFF2-40B4-BE49-F238E27FC236}">
              <a16:creationId xmlns:a16="http://schemas.microsoft.com/office/drawing/2014/main" id="{10A7E53A-BAAF-064B-AE7B-0834EF05F281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341630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88</xdr:row>
      <xdr:rowOff>228600</xdr:rowOff>
    </xdr:from>
    <xdr:to>
      <xdr:col>5</xdr:col>
      <xdr:colOff>0</xdr:colOff>
      <xdr:row>89</xdr:row>
      <xdr:rowOff>0</xdr:rowOff>
    </xdr:to>
    <xdr:cxnSp macro="">
      <xdr:nvCxnSpPr>
        <xdr:cNvPr id="2113" name="AutoShape 128">
          <a:extLst>
            <a:ext uri="{FF2B5EF4-FFF2-40B4-BE49-F238E27FC236}">
              <a16:creationId xmlns:a16="http://schemas.microsoft.com/office/drawing/2014/main" id="{B9980FDC-72AC-414F-A36B-94478174A4AC}"/>
            </a:ext>
          </a:extLst>
        </xdr:cNvPr>
        <xdr:cNvCxnSpPr>
          <a:cxnSpLocks noChangeShapeType="1"/>
        </xdr:cNvCxnSpPr>
      </xdr:nvCxnSpPr>
      <xdr:spPr bwMode="auto">
        <a:xfrm>
          <a:off x="609600" y="349758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86</xdr:row>
      <xdr:rowOff>228600</xdr:rowOff>
    </xdr:from>
    <xdr:to>
      <xdr:col>5</xdr:col>
      <xdr:colOff>12700</xdr:colOff>
      <xdr:row>88</xdr:row>
      <xdr:rowOff>228600</xdr:rowOff>
    </xdr:to>
    <xdr:cxnSp macro="">
      <xdr:nvCxnSpPr>
        <xdr:cNvPr id="2114" name="AutoShape 129">
          <a:extLst>
            <a:ext uri="{FF2B5EF4-FFF2-40B4-BE49-F238E27FC236}">
              <a16:creationId xmlns:a16="http://schemas.microsoft.com/office/drawing/2014/main" id="{8B243E8D-A557-F540-8B42-C8A9DD70C207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41630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96</xdr:row>
      <xdr:rowOff>228600</xdr:rowOff>
    </xdr:from>
    <xdr:to>
      <xdr:col>5</xdr:col>
      <xdr:colOff>12700</xdr:colOff>
      <xdr:row>98</xdr:row>
      <xdr:rowOff>228600</xdr:rowOff>
    </xdr:to>
    <xdr:cxnSp macro="">
      <xdr:nvCxnSpPr>
        <xdr:cNvPr id="2115" name="AutoShape 131">
          <a:extLst>
            <a:ext uri="{FF2B5EF4-FFF2-40B4-BE49-F238E27FC236}">
              <a16:creationId xmlns:a16="http://schemas.microsoft.com/office/drawing/2014/main" id="{9AEBA87C-D5B3-6144-A831-187C34C9DC12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80492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14</xdr:row>
      <xdr:rowOff>228600</xdr:rowOff>
    </xdr:from>
    <xdr:to>
      <xdr:col>11</xdr:col>
      <xdr:colOff>0</xdr:colOff>
      <xdr:row>14</xdr:row>
      <xdr:rowOff>228600</xdr:rowOff>
    </xdr:to>
    <xdr:cxnSp macro="">
      <xdr:nvCxnSpPr>
        <xdr:cNvPr id="2116" name="AutoShape 132">
          <a:extLst>
            <a:ext uri="{FF2B5EF4-FFF2-40B4-BE49-F238E27FC236}">
              <a16:creationId xmlns:a16="http://schemas.microsoft.com/office/drawing/2014/main" id="{68409C14-8768-3145-A8CC-16B1742B71DC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56515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24</xdr:row>
      <xdr:rowOff>228600</xdr:rowOff>
    </xdr:from>
    <xdr:to>
      <xdr:col>11</xdr:col>
      <xdr:colOff>0</xdr:colOff>
      <xdr:row>24</xdr:row>
      <xdr:rowOff>228600</xdr:rowOff>
    </xdr:to>
    <xdr:cxnSp macro="">
      <xdr:nvCxnSpPr>
        <xdr:cNvPr id="2117" name="AutoShape 133">
          <a:extLst>
            <a:ext uri="{FF2B5EF4-FFF2-40B4-BE49-F238E27FC236}">
              <a16:creationId xmlns:a16="http://schemas.microsoft.com/office/drawing/2014/main" id="{0B723023-F4FE-D140-AB87-17660D091478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95885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34</xdr:row>
      <xdr:rowOff>228600</xdr:rowOff>
    </xdr:from>
    <xdr:to>
      <xdr:col>11</xdr:col>
      <xdr:colOff>0</xdr:colOff>
      <xdr:row>34</xdr:row>
      <xdr:rowOff>228600</xdr:rowOff>
    </xdr:to>
    <xdr:cxnSp macro="">
      <xdr:nvCxnSpPr>
        <xdr:cNvPr id="2118" name="AutoShape 134">
          <a:extLst>
            <a:ext uri="{FF2B5EF4-FFF2-40B4-BE49-F238E27FC236}">
              <a16:creationId xmlns:a16="http://schemas.microsoft.com/office/drawing/2014/main" id="{A820D140-6A0A-3D4F-A8CA-755B827EA545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136398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38100</xdr:colOff>
      <xdr:row>40</xdr:row>
      <xdr:rowOff>228600</xdr:rowOff>
    </xdr:from>
    <xdr:to>
      <xdr:col>11</xdr:col>
      <xdr:colOff>25400</xdr:colOff>
      <xdr:row>40</xdr:row>
      <xdr:rowOff>228600</xdr:rowOff>
    </xdr:to>
    <xdr:cxnSp macro="">
      <xdr:nvCxnSpPr>
        <xdr:cNvPr id="2119" name="AutoShape 135">
          <a:extLst>
            <a:ext uri="{FF2B5EF4-FFF2-40B4-BE49-F238E27FC236}">
              <a16:creationId xmlns:a16="http://schemas.microsoft.com/office/drawing/2014/main" id="{532901C9-0079-A745-8DFA-242AAC2D49C5}"/>
            </a:ext>
          </a:extLst>
        </xdr:cNvPr>
        <xdr:cNvCxnSpPr>
          <a:cxnSpLocks noChangeShapeType="1"/>
        </xdr:cNvCxnSpPr>
      </xdr:nvCxnSpPr>
      <xdr:spPr bwMode="auto">
        <a:xfrm flipV="1">
          <a:off x="5422900" y="160020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46</xdr:row>
      <xdr:rowOff>228600</xdr:rowOff>
    </xdr:from>
    <xdr:to>
      <xdr:col>11</xdr:col>
      <xdr:colOff>0</xdr:colOff>
      <xdr:row>46</xdr:row>
      <xdr:rowOff>228600</xdr:rowOff>
    </xdr:to>
    <xdr:cxnSp macro="">
      <xdr:nvCxnSpPr>
        <xdr:cNvPr id="2120" name="AutoShape 136">
          <a:extLst>
            <a:ext uri="{FF2B5EF4-FFF2-40B4-BE49-F238E27FC236}">
              <a16:creationId xmlns:a16="http://schemas.microsoft.com/office/drawing/2014/main" id="{936A12A8-5E6C-E04A-B484-99D3E63AC981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183388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56</xdr:row>
      <xdr:rowOff>228600</xdr:rowOff>
    </xdr:from>
    <xdr:to>
      <xdr:col>11</xdr:col>
      <xdr:colOff>0</xdr:colOff>
      <xdr:row>56</xdr:row>
      <xdr:rowOff>228600</xdr:rowOff>
    </xdr:to>
    <xdr:cxnSp macro="">
      <xdr:nvCxnSpPr>
        <xdr:cNvPr id="2121" name="AutoShape 137">
          <a:extLst>
            <a:ext uri="{FF2B5EF4-FFF2-40B4-BE49-F238E27FC236}">
              <a16:creationId xmlns:a16="http://schemas.microsoft.com/office/drawing/2014/main" id="{2B24ED11-6532-E94C-96F1-D668BCEF4DA6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223647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56</xdr:row>
      <xdr:rowOff>228600</xdr:rowOff>
    </xdr:from>
    <xdr:to>
      <xdr:col>11</xdr:col>
      <xdr:colOff>0</xdr:colOff>
      <xdr:row>56</xdr:row>
      <xdr:rowOff>228600</xdr:rowOff>
    </xdr:to>
    <xdr:cxnSp macro="">
      <xdr:nvCxnSpPr>
        <xdr:cNvPr id="2122" name="AutoShape 138">
          <a:extLst>
            <a:ext uri="{FF2B5EF4-FFF2-40B4-BE49-F238E27FC236}">
              <a16:creationId xmlns:a16="http://schemas.microsoft.com/office/drawing/2014/main" id="{AA7454E5-748F-494A-9DBB-42EB6128934B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223647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66</xdr:row>
      <xdr:rowOff>228600</xdr:rowOff>
    </xdr:from>
    <xdr:to>
      <xdr:col>11</xdr:col>
      <xdr:colOff>0</xdr:colOff>
      <xdr:row>66</xdr:row>
      <xdr:rowOff>228600</xdr:rowOff>
    </xdr:to>
    <xdr:cxnSp macro="">
      <xdr:nvCxnSpPr>
        <xdr:cNvPr id="2123" name="AutoShape 139">
          <a:extLst>
            <a:ext uri="{FF2B5EF4-FFF2-40B4-BE49-F238E27FC236}">
              <a16:creationId xmlns:a16="http://schemas.microsoft.com/office/drawing/2014/main" id="{BAB1CC0D-4057-944B-B827-252CAF46578B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263652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66</xdr:row>
      <xdr:rowOff>228600</xdr:rowOff>
    </xdr:from>
    <xdr:to>
      <xdr:col>11</xdr:col>
      <xdr:colOff>0</xdr:colOff>
      <xdr:row>66</xdr:row>
      <xdr:rowOff>228600</xdr:rowOff>
    </xdr:to>
    <xdr:cxnSp macro="">
      <xdr:nvCxnSpPr>
        <xdr:cNvPr id="2124" name="AutoShape 140">
          <a:extLst>
            <a:ext uri="{FF2B5EF4-FFF2-40B4-BE49-F238E27FC236}">
              <a16:creationId xmlns:a16="http://schemas.microsoft.com/office/drawing/2014/main" id="{89398029-B7D3-8E49-9DA9-CAB220602160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263652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76</xdr:row>
      <xdr:rowOff>228600</xdr:rowOff>
    </xdr:from>
    <xdr:to>
      <xdr:col>11</xdr:col>
      <xdr:colOff>0</xdr:colOff>
      <xdr:row>76</xdr:row>
      <xdr:rowOff>228600</xdr:rowOff>
    </xdr:to>
    <xdr:cxnSp macro="">
      <xdr:nvCxnSpPr>
        <xdr:cNvPr id="2125" name="AutoShape 141">
          <a:extLst>
            <a:ext uri="{FF2B5EF4-FFF2-40B4-BE49-F238E27FC236}">
              <a16:creationId xmlns:a16="http://schemas.microsoft.com/office/drawing/2014/main" id="{44C66EBE-1B0E-D742-B570-B2FE806B8188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301625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76</xdr:row>
      <xdr:rowOff>228600</xdr:rowOff>
    </xdr:from>
    <xdr:to>
      <xdr:col>11</xdr:col>
      <xdr:colOff>0</xdr:colOff>
      <xdr:row>76</xdr:row>
      <xdr:rowOff>228600</xdr:rowOff>
    </xdr:to>
    <xdr:cxnSp macro="">
      <xdr:nvCxnSpPr>
        <xdr:cNvPr id="2126" name="AutoShape 142">
          <a:extLst>
            <a:ext uri="{FF2B5EF4-FFF2-40B4-BE49-F238E27FC236}">
              <a16:creationId xmlns:a16="http://schemas.microsoft.com/office/drawing/2014/main" id="{6FAD8777-B2DF-6645-B91A-06E8EC90BE56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301625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86</xdr:row>
      <xdr:rowOff>228600</xdr:rowOff>
    </xdr:from>
    <xdr:to>
      <xdr:col>11</xdr:col>
      <xdr:colOff>0</xdr:colOff>
      <xdr:row>86</xdr:row>
      <xdr:rowOff>228600</xdr:rowOff>
    </xdr:to>
    <xdr:cxnSp macro="">
      <xdr:nvCxnSpPr>
        <xdr:cNvPr id="2127" name="AutoShape 143">
          <a:extLst>
            <a:ext uri="{FF2B5EF4-FFF2-40B4-BE49-F238E27FC236}">
              <a16:creationId xmlns:a16="http://schemas.microsoft.com/office/drawing/2014/main" id="{1023E48A-ADEA-C449-A5BB-E2E0DC51736A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341630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86</xdr:row>
      <xdr:rowOff>228600</xdr:rowOff>
    </xdr:from>
    <xdr:to>
      <xdr:col>11</xdr:col>
      <xdr:colOff>0</xdr:colOff>
      <xdr:row>86</xdr:row>
      <xdr:rowOff>228600</xdr:rowOff>
    </xdr:to>
    <xdr:cxnSp macro="">
      <xdr:nvCxnSpPr>
        <xdr:cNvPr id="2128" name="AutoShape 144">
          <a:extLst>
            <a:ext uri="{FF2B5EF4-FFF2-40B4-BE49-F238E27FC236}">
              <a16:creationId xmlns:a16="http://schemas.microsoft.com/office/drawing/2014/main" id="{15D66D4A-3EC4-BE46-AA9C-8FA86657AD89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341630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96</xdr:row>
      <xdr:rowOff>228600</xdr:rowOff>
    </xdr:from>
    <xdr:to>
      <xdr:col>11</xdr:col>
      <xdr:colOff>0</xdr:colOff>
      <xdr:row>96</xdr:row>
      <xdr:rowOff>228600</xdr:rowOff>
    </xdr:to>
    <xdr:cxnSp macro="">
      <xdr:nvCxnSpPr>
        <xdr:cNvPr id="2129" name="AutoShape 145">
          <a:extLst>
            <a:ext uri="{FF2B5EF4-FFF2-40B4-BE49-F238E27FC236}">
              <a16:creationId xmlns:a16="http://schemas.microsoft.com/office/drawing/2014/main" id="{CD34066B-29EE-E54D-86C3-625DD0874A3F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380492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96</xdr:row>
      <xdr:rowOff>228600</xdr:rowOff>
    </xdr:from>
    <xdr:to>
      <xdr:col>11</xdr:col>
      <xdr:colOff>0</xdr:colOff>
      <xdr:row>96</xdr:row>
      <xdr:rowOff>228600</xdr:rowOff>
    </xdr:to>
    <xdr:cxnSp macro="">
      <xdr:nvCxnSpPr>
        <xdr:cNvPr id="2130" name="AutoShape 146">
          <a:extLst>
            <a:ext uri="{FF2B5EF4-FFF2-40B4-BE49-F238E27FC236}">
              <a16:creationId xmlns:a16="http://schemas.microsoft.com/office/drawing/2014/main" id="{948FB540-5988-5546-8EFD-C5448FB3745F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380492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14</xdr:row>
      <xdr:rowOff>228600</xdr:rowOff>
    </xdr:from>
    <xdr:to>
      <xdr:col>5</xdr:col>
      <xdr:colOff>12700</xdr:colOff>
      <xdr:row>16</xdr:row>
      <xdr:rowOff>228600</xdr:rowOff>
    </xdr:to>
    <xdr:cxnSp macro="">
      <xdr:nvCxnSpPr>
        <xdr:cNvPr id="2131" name="AutoShape 147">
          <a:extLst>
            <a:ext uri="{FF2B5EF4-FFF2-40B4-BE49-F238E27FC236}">
              <a16:creationId xmlns:a16="http://schemas.microsoft.com/office/drawing/2014/main" id="{1F7B3ECE-9356-CD4A-82E1-A715AD27AFEF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56515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16</xdr:row>
      <xdr:rowOff>228600</xdr:rowOff>
    </xdr:from>
    <xdr:to>
      <xdr:col>5</xdr:col>
      <xdr:colOff>0</xdr:colOff>
      <xdr:row>17</xdr:row>
      <xdr:rowOff>0</xdr:rowOff>
    </xdr:to>
    <xdr:cxnSp macro="">
      <xdr:nvCxnSpPr>
        <xdr:cNvPr id="2132" name="AutoShape 148">
          <a:extLst>
            <a:ext uri="{FF2B5EF4-FFF2-40B4-BE49-F238E27FC236}">
              <a16:creationId xmlns:a16="http://schemas.microsoft.com/office/drawing/2014/main" id="{CDEE2EC1-7BBE-4942-816C-215CAB4C9FA5}"/>
            </a:ext>
          </a:extLst>
        </xdr:cNvPr>
        <xdr:cNvCxnSpPr>
          <a:cxnSpLocks noChangeShapeType="1"/>
        </xdr:cNvCxnSpPr>
      </xdr:nvCxnSpPr>
      <xdr:spPr bwMode="auto">
        <a:xfrm>
          <a:off x="609600" y="64643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24</xdr:row>
      <xdr:rowOff>228600</xdr:rowOff>
    </xdr:from>
    <xdr:to>
      <xdr:col>5</xdr:col>
      <xdr:colOff>12700</xdr:colOff>
      <xdr:row>26</xdr:row>
      <xdr:rowOff>228600</xdr:rowOff>
    </xdr:to>
    <xdr:cxnSp macro="">
      <xdr:nvCxnSpPr>
        <xdr:cNvPr id="2133" name="AutoShape 149">
          <a:extLst>
            <a:ext uri="{FF2B5EF4-FFF2-40B4-BE49-F238E27FC236}">
              <a16:creationId xmlns:a16="http://schemas.microsoft.com/office/drawing/2014/main" id="{E437FBD5-3A87-0147-944A-11AC62B716BB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95885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27</xdr:row>
      <xdr:rowOff>0</xdr:rowOff>
    </xdr:from>
    <xdr:to>
      <xdr:col>5</xdr:col>
      <xdr:colOff>0</xdr:colOff>
      <xdr:row>27</xdr:row>
      <xdr:rowOff>0</xdr:rowOff>
    </xdr:to>
    <xdr:cxnSp macro="">
      <xdr:nvCxnSpPr>
        <xdr:cNvPr id="2134" name="AutoShape 150">
          <a:extLst>
            <a:ext uri="{FF2B5EF4-FFF2-40B4-BE49-F238E27FC236}">
              <a16:creationId xmlns:a16="http://schemas.microsoft.com/office/drawing/2014/main" id="{32ECF131-29CD-8B4B-BC97-6C3B76F5A312}"/>
            </a:ext>
          </a:extLst>
        </xdr:cNvPr>
        <xdr:cNvCxnSpPr>
          <a:cxnSpLocks noChangeShapeType="1"/>
        </xdr:cNvCxnSpPr>
      </xdr:nvCxnSpPr>
      <xdr:spPr bwMode="auto">
        <a:xfrm>
          <a:off x="609600" y="104013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34</xdr:row>
      <xdr:rowOff>228600</xdr:rowOff>
    </xdr:from>
    <xdr:to>
      <xdr:col>5</xdr:col>
      <xdr:colOff>12700</xdr:colOff>
      <xdr:row>36</xdr:row>
      <xdr:rowOff>228600</xdr:rowOff>
    </xdr:to>
    <xdr:cxnSp macro="">
      <xdr:nvCxnSpPr>
        <xdr:cNvPr id="2135" name="AutoShape 151">
          <a:extLst>
            <a:ext uri="{FF2B5EF4-FFF2-40B4-BE49-F238E27FC236}">
              <a16:creationId xmlns:a16="http://schemas.microsoft.com/office/drawing/2014/main" id="{9FC6B8F8-F109-3745-B59E-AFEB1C948CD5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36398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37</xdr:row>
      <xdr:rowOff>0</xdr:rowOff>
    </xdr:from>
    <xdr:to>
      <xdr:col>5</xdr:col>
      <xdr:colOff>0</xdr:colOff>
      <xdr:row>37</xdr:row>
      <xdr:rowOff>0</xdr:rowOff>
    </xdr:to>
    <xdr:cxnSp macro="">
      <xdr:nvCxnSpPr>
        <xdr:cNvPr id="2136" name="AutoShape 152">
          <a:extLst>
            <a:ext uri="{FF2B5EF4-FFF2-40B4-BE49-F238E27FC236}">
              <a16:creationId xmlns:a16="http://schemas.microsoft.com/office/drawing/2014/main" id="{CA1926C2-FE2A-C44F-A7E2-9FA797171A0A}"/>
            </a:ext>
          </a:extLst>
        </xdr:cNvPr>
        <xdr:cNvCxnSpPr>
          <a:cxnSpLocks noChangeShapeType="1"/>
        </xdr:cNvCxnSpPr>
      </xdr:nvCxnSpPr>
      <xdr:spPr bwMode="auto">
        <a:xfrm>
          <a:off x="609600" y="144526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40</xdr:row>
      <xdr:rowOff>228600</xdr:rowOff>
    </xdr:from>
    <xdr:to>
      <xdr:col>5</xdr:col>
      <xdr:colOff>12700</xdr:colOff>
      <xdr:row>41</xdr:row>
      <xdr:rowOff>0</xdr:rowOff>
    </xdr:to>
    <xdr:cxnSp macro="">
      <xdr:nvCxnSpPr>
        <xdr:cNvPr id="2137" name="AutoShape 153">
          <a:extLst>
            <a:ext uri="{FF2B5EF4-FFF2-40B4-BE49-F238E27FC236}">
              <a16:creationId xmlns:a16="http://schemas.microsoft.com/office/drawing/2014/main" id="{1AA22F95-1E45-DD4E-B20F-48D6E1FC48C1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6002000"/>
          <a:ext cx="127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40</xdr:row>
      <xdr:rowOff>228600</xdr:rowOff>
    </xdr:from>
    <xdr:to>
      <xdr:col>5</xdr:col>
      <xdr:colOff>0</xdr:colOff>
      <xdr:row>41</xdr:row>
      <xdr:rowOff>0</xdr:rowOff>
    </xdr:to>
    <xdr:cxnSp macro="">
      <xdr:nvCxnSpPr>
        <xdr:cNvPr id="2138" name="AutoShape 154">
          <a:extLst>
            <a:ext uri="{FF2B5EF4-FFF2-40B4-BE49-F238E27FC236}">
              <a16:creationId xmlns:a16="http://schemas.microsoft.com/office/drawing/2014/main" id="{9D6E3AC8-7DFE-C54A-A13C-221F65B43134}"/>
            </a:ext>
          </a:extLst>
        </xdr:cNvPr>
        <xdr:cNvCxnSpPr>
          <a:cxnSpLocks noChangeShapeType="1"/>
        </xdr:cNvCxnSpPr>
      </xdr:nvCxnSpPr>
      <xdr:spPr bwMode="auto">
        <a:xfrm>
          <a:off x="609600" y="160020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47</xdr:row>
      <xdr:rowOff>0</xdr:rowOff>
    </xdr:from>
    <xdr:to>
      <xdr:col>5</xdr:col>
      <xdr:colOff>12700</xdr:colOff>
      <xdr:row>49</xdr:row>
      <xdr:rowOff>0</xdr:rowOff>
    </xdr:to>
    <xdr:cxnSp macro="">
      <xdr:nvCxnSpPr>
        <xdr:cNvPr id="2139" name="AutoShape 155">
          <a:extLst>
            <a:ext uri="{FF2B5EF4-FFF2-40B4-BE49-F238E27FC236}">
              <a16:creationId xmlns:a16="http://schemas.microsoft.com/office/drawing/2014/main" id="{D4274FAB-C3D9-7F4D-B76C-62F7DF530E75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8338800"/>
          <a:ext cx="12700" cy="7493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48</xdr:row>
      <xdr:rowOff>228600</xdr:rowOff>
    </xdr:from>
    <xdr:to>
      <xdr:col>5</xdr:col>
      <xdr:colOff>0</xdr:colOff>
      <xdr:row>49</xdr:row>
      <xdr:rowOff>0</xdr:rowOff>
    </xdr:to>
    <xdr:cxnSp macro="">
      <xdr:nvCxnSpPr>
        <xdr:cNvPr id="2140" name="AutoShape 156">
          <a:extLst>
            <a:ext uri="{FF2B5EF4-FFF2-40B4-BE49-F238E27FC236}">
              <a16:creationId xmlns:a16="http://schemas.microsoft.com/office/drawing/2014/main" id="{E3045A0E-C945-834F-891F-793EB896AB4A}"/>
            </a:ext>
          </a:extLst>
        </xdr:cNvPr>
        <xdr:cNvCxnSpPr>
          <a:cxnSpLocks noChangeShapeType="1"/>
        </xdr:cNvCxnSpPr>
      </xdr:nvCxnSpPr>
      <xdr:spPr bwMode="auto">
        <a:xfrm>
          <a:off x="609600" y="190881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57</xdr:row>
      <xdr:rowOff>0</xdr:rowOff>
    </xdr:from>
    <xdr:to>
      <xdr:col>5</xdr:col>
      <xdr:colOff>12700</xdr:colOff>
      <xdr:row>59</xdr:row>
      <xdr:rowOff>0</xdr:rowOff>
    </xdr:to>
    <xdr:cxnSp macro="">
      <xdr:nvCxnSpPr>
        <xdr:cNvPr id="2141" name="AutoShape 157">
          <a:extLst>
            <a:ext uri="{FF2B5EF4-FFF2-40B4-BE49-F238E27FC236}">
              <a16:creationId xmlns:a16="http://schemas.microsoft.com/office/drawing/2014/main" id="{B022DADC-7988-1947-B540-78A488E54F88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223647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59</xdr:row>
      <xdr:rowOff>0</xdr:rowOff>
    </xdr:from>
    <xdr:to>
      <xdr:col>5</xdr:col>
      <xdr:colOff>0</xdr:colOff>
      <xdr:row>59</xdr:row>
      <xdr:rowOff>0</xdr:rowOff>
    </xdr:to>
    <xdr:cxnSp macro="">
      <xdr:nvCxnSpPr>
        <xdr:cNvPr id="2142" name="AutoShape 158">
          <a:extLst>
            <a:ext uri="{FF2B5EF4-FFF2-40B4-BE49-F238E27FC236}">
              <a16:creationId xmlns:a16="http://schemas.microsoft.com/office/drawing/2014/main" id="{43C6B2D9-AD25-614D-9392-94B2CA53CAAD}"/>
            </a:ext>
          </a:extLst>
        </xdr:cNvPr>
        <xdr:cNvCxnSpPr>
          <a:cxnSpLocks noChangeShapeType="1"/>
        </xdr:cNvCxnSpPr>
      </xdr:nvCxnSpPr>
      <xdr:spPr bwMode="auto">
        <a:xfrm>
          <a:off x="609600" y="231775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66</xdr:row>
      <xdr:rowOff>228600</xdr:rowOff>
    </xdr:from>
    <xdr:to>
      <xdr:col>5</xdr:col>
      <xdr:colOff>12700</xdr:colOff>
      <xdr:row>68</xdr:row>
      <xdr:rowOff>228600</xdr:rowOff>
    </xdr:to>
    <xdr:cxnSp macro="">
      <xdr:nvCxnSpPr>
        <xdr:cNvPr id="2143" name="AutoShape 159">
          <a:extLst>
            <a:ext uri="{FF2B5EF4-FFF2-40B4-BE49-F238E27FC236}">
              <a16:creationId xmlns:a16="http://schemas.microsoft.com/office/drawing/2014/main" id="{C21D5241-1192-B04F-98F0-1B28D7CC2AC9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263652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68</xdr:row>
      <xdr:rowOff>228600</xdr:rowOff>
    </xdr:from>
    <xdr:to>
      <xdr:col>5</xdr:col>
      <xdr:colOff>0</xdr:colOff>
      <xdr:row>69</xdr:row>
      <xdr:rowOff>0</xdr:rowOff>
    </xdr:to>
    <xdr:cxnSp macro="">
      <xdr:nvCxnSpPr>
        <xdr:cNvPr id="2144" name="AutoShape 160">
          <a:extLst>
            <a:ext uri="{FF2B5EF4-FFF2-40B4-BE49-F238E27FC236}">
              <a16:creationId xmlns:a16="http://schemas.microsoft.com/office/drawing/2014/main" id="{2D4E0B01-4065-F84B-8CE6-A24CEBCB91B5}"/>
            </a:ext>
          </a:extLst>
        </xdr:cNvPr>
        <xdr:cNvCxnSpPr>
          <a:cxnSpLocks noChangeShapeType="1"/>
        </xdr:cNvCxnSpPr>
      </xdr:nvCxnSpPr>
      <xdr:spPr bwMode="auto">
        <a:xfrm>
          <a:off x="609600" y="271780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76</xdr:row>
      <xdr:rowOff>228600</xdr:rowOff>
    </xdr:from>
    <xdr:to>
      <xdr:col>5</xdr:col>
      <xdr:colOff>12700</xdr:colOff>
      <xdr:row>78</xdr:row>
      <xdr:rowOff>228600</xdr:rowOff>
    </xdr:to>
    <xdr:cxnSp macro="">
      <xdr:nvCxnSpPr>
        <xdr:cNvPr id="2145" name="AutoShape 161">
          <a:extLst>
            <a:ext uri="{FF2B5EF4-FFF2-40B4-BE49-F238E27FC236}">
              <a16:creationId xmlns:a16="http://schemas.microsoft.com/office/drawing/2014/main" id="{69D940AE-7CC2-2D4E-829C-C2887060C837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01625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78</xdr:row>
      <xdr:rowOff>228600</xdr:rowOff>
    </xdr:from>
    <xdr:to>
      <xdr:col>5</xdr:col>
      <xdr:colOff>0</xdr:colOff>
      <xdr:row>79</xdr:row>
      <xdr:rowOff>0</xdr:rowOff>
    </xdr:to>
    <xdr:cxnSp macro="">
      <xdr:nvCxnSpPr>
        <xdr:cNvPr id="2146" name="AutoShape 162">
          <a:extLst>
            <a:ext uri="{FF2B5EF4-FFF2-40B4-BE49-F238E27FC236}">
              <a16:creationId xmlns:a16="http://schemas.microsoft.com/office/drawing/2014/main" id="{EE079825-46AB-BC46-81E7-AF098032E2AE}"/>
            </a:ext>
          </a:extLst>
        </xdr:cNvPr>
        <xdr:cNvCxnSpPr>
          <a:cxnSpLocks noChangeShapeType="1"/>
        </xdr:cNvCxnSpPr>
      </xdr:nvCxnSpPr>
      <xdr:spPr bwMode="auto">
        <a:xfrm>
          <a:off x="609600" y="309753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86</xdr:row>
      <xdr:rowOff>228600</xdr:rowOff>
    </xdr:from>
    <xdr:to>
      <xdr:col>5</xdr:col>
      <xdr:colOff>12700</xdr:colOff>
      <xdr:row>88</xdr:row>
      <xdr:rowOff>228600</xdr:rowOff>
    </xdr:to>
    <xdr:cxnSp macro="">
      <xdr:nvCxnSpPr>
        <xdr:cNvPr id="2147" name="AutoShape 163">
          <a:extLst>
            <a:ext uri="{FF2B5EF4-FFF2-40B4-BE49-F238E27FC236}">
              <a16:creationId xmlns:a16="http://schemas.microsoft.com/office/drawing/2014/main" id="{A018088A-48FF-CA4F-A57F-8D7DBC105B13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41630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88</xdr:row>
      <xdr:rowOff>228600</xdr:rowOff>
    </xdr:from>
    <xdr:to>
      <xdr:col>5</xdr:col>
      <xdr:colOff>0</xdr:colOff>
      <xdr:row>89</xdr:row>
      <xdr:rowOff>0</xdr:rowOff>
    </xdr:to>
    <xdr:cxnSp macro="">
      <xdr:nvCxnSpPr>
        <xdr:cNvPr id="2148" name="AutoShape 164">
          <a:extLst>
            <a:ext uri="{FF2B5EF4-FFF2-40B4-BE49-F238E27FC236}">
              <a16:creationId xmlns:a16="http://schemas.microsoft.com/office/drawing/2014/main" id="{8E2392FA-BC51-E542-A26C-5A6E685DE6DD}"/>
            </a:ext>
          </a:extLst>
        </xdr:cNvPr>
        <xdr:cNvCxnSpPr>
          <a:cxnSpLocks noChangeShapeType="1"/>
        </xdr:cNvCxnSpPr>
      </xdr:nvCxnSpPr>
      <xdr:spPr bwMode="auto">
        <a:xfrm>
          <a:off x="609600" y="349758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96</xdr:row>
      <xdr:rowOff>228600</xdr:rowOff>
    </xdr:from>
    <xdr:to>
      <xdr:col>5</xdr:col>
      <xdr:colOff>12700</xdr:colOff>
      <xdr:row>98</xdr:row>
      <xdr:rowOff>228600</xdr:rowOff>
    </xdr:to>
    <xdr:cxnSp macro="">
      <xdr:nvCxnSpPr>
        <xdr:cNvPr id="2149" name="AutoShape 165">
          <a:extLst>
            <a:ext uri="{FF2B5EF4-FFF2-40B4-BE49-F238E27FC236}">
              <a16:creationId xmlns:a16="http://schemas.microsoft.com/office/drawing/2014/main" id="{6D8D141F-FD1B-3543-873A-55356AD2584D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380492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98</xdr:row>
      <xdr:rowOff>228600</xdr:rowOff>
    </xdr:from>
    <xdr:to>
      <xdr:col>5</xdr:col>
      <xdr:colOff>0</xdr:colOff>
      <xdr:row>99</xdr:row>
      <xdr:rowOff>0</xdr:rowOff>
    </xdr:to>
    <xdr:cxnSp macro="">
      <xdr:nvCxnSpPr>
        <xdr:cNvPr id="2150" name="AutoShape 166">
          <a:extLst>
            <a:ext uri="{FF2B5EF4-FFF2-40B4-BE49-F238E27FC236}">
              <a16:creationId xmlns:a16="http://schemas.microsoft.com/office/drawing/2014/main" id="{3E4F46A9-7D6D-D84A-811C-2D9F87C839BD}"/>
            </a:ext>
          </a:extLst>
        </xdr:cNvPr>
        <xdr:cNvCxnSpPr>
          <a:cxnSpLocks noChangeShapeType="1"/>
        </xdr:cNvCxnSpPr>
      </xdr:nvCxnSpPr>
      <xdr:spPr bwMode="auto">
        <a:xfrm>
          <a:off x="609600" y="388620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5</xdr:row>
      <xdr:rowOff>0</xdr:rowOff>
    </xdr:from>
    <xdr:to>
      <xdr:col>5</xdr:col>
      <xdr:colOff>12700</xdr:colOff>
      <xdr:row>7</xdr:row>
      <xdr:rowOff>0</xdr:rowOff>
    </xdr:to>
    <xdr:cxnSp macro="">
      <xdr:nvCxnSpPr>
        <xdr:cNvPr id="2151" name="AutoShape 167">
          <a:extLst>
            <a:ext uri="{FF2B5EF4-FFF2-40B4-BE49-F238E27FC236}">
              <a16:creationId xmlns:a16="http://schemas.microsoft.com/office/drawing/2014/main" id="{650D6712-93C0-8945-9E67-F53FAF3D281B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854200"/>
          <a:ext cx="12700" cy="7874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4</xdr:row>
      <xdr:rowOff>228600</xdr:rowOff>
    </xdr:from>
    <xdr:to>
      <xdr:col>11</xdr:col>
      <xdr:colOff>0</xdr:colOff>
      <xdr:row>4</xdr:row>
      <xdr:rowOff>228600</xdr:rowOff>
    </xdr:to>
    <xdr:cxnSp macro="">
      <xdr:nvCxnSpPr>
        <xdr:cNvPr id="2152" name="AutoShape 168">
          <a:extLst>
            <a:ext uri="{FF2B5EF4-FFF2-40B4-BE49-F238E27FC236}">
              <a16:creationId xmlns:a16="http://schemas.microsoft.com/office/drawing/2014/main" id="{F1A01B41-D986-324C-B636-361F9CCAED63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18542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6</xdr:row>
      <xdr:rowOff>228600</xdr:rowOff>
    </xdr:from>
    <xdr:to>
      <xdr:col>5</xdr:col>
      <xdr:colOff>0</xdr:colOff>
      <xdr:row>7</xdr:row>
      <xdr:rowOff>0</xdr:rowOff>
    </xdr:to>
    <xdr:cxnSp macro="">
      <xdr:nvCxnSpPr>
        <xdr:cNvPr id="2153" name="AutoShape 169">
          <a:extLst>
            <a:ext uri="{FF2B5EF4-FFF2-40B4-BE49-F238E27FC236}">
              <a16:creationId xmlns:a16="http://schemas.microsoft.com/office/drawing/2014/main" id="{D443E2ED-8363-B747-8391-6794AF88AF65}"/>
            </a:ext>
          </a:extLst>
        </xdr:cNvPr>
        <xdr:cNvCxnSpPr>
          <a:cxnSpLocks noChangeShapeType="1"/>
        </xdr:cNvCxnSpPr>
      </xdr:nvCxnSpPr>
      <xdr:spPr bwMode="auto">
        <a:xfrm>
          <a:off x="609600" y="26416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14</xdr:row>
      <xdr:rowOff>228600</xdr:rowOff>
    </xdr:from>
    <xdr:to>
      <xdr:col>5</xdr:col>
      <xdr:colOff>12700</xdr:colOff>
      <xdr:row>16</xdr:row>
      <xdr:rowOff>228600</xdr:rowOff>
    </xdr:to>
    <xdr:cxnSp macro="">
      <xdr:nvCxnSpPr>
        <xdr:cNvPr id="2154" name="AutoShape 170">
          <a:extLst>
            <a:ext uri="{FF2B5EF4-FFF2-40B4-BE49-F238E27FC236}">
              <a16:creationId xmlns:a16="http://schemas.microsoft.com/office/drawing/2014/main" id="{E3DF63DA-7F66-AB4D-BBDD-0BAF0E94D46C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56515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14</xdr:row>
      <xdr:rowOff>228600</xdr:rowOff>
    </xdr:from>
    <xdr:to>
      <xdr:col>11</xdr:col>
      <xdr:colOff>0</xdr:colOff>
      <xdr:row>14</xdr:row>
      <xdr:rowOff>228600</xdr:rowOff>
    </xdr:to>
    <xdr:cxnSp macro="">
      <xdr:nvCxnSpPr>
        <xdr:cNvPr id="2155" name="AutoShape 171">
          <a:extLst>
            <a:ext uri="{FF2B5EF4-FFF2-40B4-BE49-F238E27FC236}">
              <a16:creationId xmlns:a16="http://schemas.microsoft.com/office/drawing/2014/main" id="{2356184A-AE6A-EA4E-997E-DA1375E9C322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56515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11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2156" name="Line 172">
          <a:extLst>
            <a:ext uri="{FF2B5EF4-FFF2-40B4-BE49-F238E27FC236}">
              <a16:creationId xmlns:a16="http://schemas.microsoft.com/office/drawing/2014/main" id="{DB81B1A5-2765-8541-B302-20BA5708A320}"/>
            </a:ext>
          </a:extLst>
        </xdr:cNvPr>
        <xdr:cNvSpPr>
          <a:spLocks noChangeShapeType="1"/>
        </xdr:cNvSpPr>
      </xdr:nvSpPr>
      <xdr:spPr bwMode="auto">
        <a:xfrm>
          <a:off x="609600" y="4051300"/>
          <a:ext cx="11938000" cy="0"/>
        </a:xfrm>
        <a:prstGeom prst="line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12700</xdr:colOff>
      <xdr:row>14</xdr:row>
      <xdr:rowOff>228600</xdr:rowOff>
    </xdr:from>
    <xdr:to>
      <xdr:col>11</xdr:col>
      <xdr:colOff>0</xdr:colOff>
      <xdr:row>14</xdr:row>
      <xdr:rowOff>228600</xdr:rowOff>
    </xdr:to>
    <xdr:cxnSp macro="">
      <xdr:nvCxnSpPr>
        <xdr:cNvPr id="2157" name="AutoShape 173">
          <a:extLst>
            <a:ext uri="{FF2B5EF4-FFF2-40B4-BE49-F238E27FC236}">
              <a16:creationId xmlns:a16="http://schemas.microsoft.com/office/drawing/2014/main" id="{9EDFED4A-1F2D-9544-883C-9C3EB73FDA6F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56515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14</xdr:row>
      <xdr:rowOff>228600</xdr:rowOff>
    </xdr:from>
    <xdr:to>
      <xdr:col>5</xdr:col>
      <xdr:colOff>12700</xdr:colOff>
      <xdr:row>16</xdr:row>
      <xdr:rowOff>228600</xdr:rowOff>
    </xdr:to>
    <xdr:cxnSp macro="">
      <xdr:nvCxnSpPr>
        <xdr:cNvPr id="2158" name="AutoShape 174">
          <a:extLst>
            <a:ext uri="{FF2B5EF4-FFF2-40B4-BE49-F238E27FC236}">
              <a16:creationId xmlns:a16="http://schemas.microsoft.com/office/drawing/2014/main" id="{57A2921C-17DC-D347-AD6C-E9616AD68EEF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56515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5</xdr:row>
      <xdr:rowOff>0</xdr:rowOff>
    </xdr:from>
    <xdr:to>
      <xdr:col>5</xdr:col>
      <xdr:colOff>12700</xdr:colOff>
      <xdr:row>7</xdr:row>
      <xdr:rowOff>0</xdr:rowOff>
    </xdr:to>
    <xdr:cxnSp macro="">
      <xdr:nvCxnSpPr>
        <xdr:cNvPr id="2159" name="AutoShape 175">
          <a:extLst>
            <a:ext uri="{FF2B5EF4-FFF2-40B4-BE49-F238E27FC236}">
              <a16:creationId xmlns:a16="http://schemas.microsoft.com/office/drawing/2014/main" id="{88E66CA8-279A-844D-B5BB-1463D8A04826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854200"/>
          <a:ext cx="12700" cy="7874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5</xdr:row>
      <xdr:rowOff>0</xdr:rowOff>
    </xdr:from>
    <xdr:to>
      <xdr:col>5</xdr:col>
      <xdr:colOff>12700</xdr:colOff>
      <xdr:row>7</xdr:row>
      <xdr:rowOff>0</xdr:rowOff>
    </xdr:to>
    <xdr:cxnSp macro="">
      <xdr:nvCxnSpPr>
        <xdr:cNvPr id="2160" name="AutoShape 176">
          <a:extLst>
            <a:ext uri="{FF2B5EF4-FFF2-40B4-BE49-F238E27FC236}">
              <a16:creationId xmlns:a16="http://schemas.microsoft.com/office/drawing/2014/main" id="{A69EB5B5-9D04-3D4B-83B5-2FE1BC3D79F3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854200"/>
          <a:ext cx="12700" cy="7874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5</xdr:row>
      <xdr:rowOff>0</xdr:rowOff>
    </xdr:from>
    <xdr:to>
      <xdr:col>5</xdr:col>
      <xdr:colOff>12700</xdr:colOff>
      <xdr:row>7</xdr:row>
      <xdr:rowOff>0</xdr:rowOff>
    </xdr:to>
    <xdr:cxnSp macro="">
      <xdr:nvCxnSpPr>
        <xdr:cNvPr id="2161" name="AutoShape 177">
          <a:extLst>
            <a:ext uri="{FF2B5EF4-FFF2-40B4-BE49-F238E27FC236}">
              <a16:creationId xmlns:a16="http://schemas.microsoft.com/office/drawing/2014/main" id="{2EC1DA95-C09A-E14A-B298-BDCDB1E4B431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854200"/>
          <a:ext cx="12700" cy="7874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5</xdr:row>
      <xdr:rowOff>0</xdr:rowOff>
    </xdr:from>
    <xdr:to>
      <xdr:col>5</xdr:col>
      <xdr:colOff>12700</xdr:colOff>
      <xdr:row>7</xdr:row>
      <xdr:rowOff>0</xdr:rowOff>
    </xdr:to>
    <xdr:cxnSp macro="">
      <xdr:nvCxnSpPr>
        <xdr:cNvPr id="2162" name="AutoShape 178">
          <a:extLst>
            <a:ext uri="{FF2B5EF4-FFF2-40B4-BE49-F238E27FC236}">
              <a16:creationId xmlns:a16="http://schemas.microsoft.com/office/drawing/2014/main" id="{A727E5FE-0762-4D4B-A0FA-DDAB652B02D1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854200"/>
          <a:ext cx="12700" cy="7874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24</xdr:row>
      <xdr:rowOff>228600</xdr:rowOff>
    </xdr:from>
    <xdr:to>
      <xdr:col>5</xdr:col>
      <xdr:colOff>12700</xdr:colOff>
      <xdr:row>26</xdr:row>
      <xdr:rowOff>228600</xdr:rowOff>
    </xdr:to>
    <xdr:cxnSp macro="">
      <xdr:nvCxnSpPr>
        <xdr:cNvPr id="2163" name="AutoShape 179">
          <a:extLst>
            <a:ext uri="{FF2B5EF4-FFF2-40B4-BE49-F238E27FC236}">
              <a16:creationId xmlns:a16="http://schemas.microsoft.com/office/drawing/2014/main" id="{6A296645-F8EF-6C42-BDCC-C34984F80E20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95885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24</xdr:row>
      <xdr:rowOff>228600</xdr:rowOff>
    </xdr:from>
    <xdr:to>
      <xdr:col>11</xdr:col>
      <xdr:colOff>0</xdr:colOff>
      <xdr:row>24</xdr:row>
      <xdr:rowOff>228600</xdr:rowOff>
    </xdr:to>
    <xdr:cxnSp macro="">
      <xdr:nvCxnSpPr>
        <xdr:cNvPr id="2164" name="AutoShape 180">
          <a:extLst>
            <a:ext uri="{FF2B5EF4-FFF2-40B4-BE49-F238E27FC236}">
              <a16:creationId xmlns:a16="http://schemas.microsoft.com/office/drawing/2014/main" id="{58ABC408-005D-884B-8121-E55D9DCC4BDA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95885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24</xdr:row>
      <xdr:rowOff>228600</xdr:rowOff>
    </xdr:from>
    <xdr:to>
      <xdr:col>11</xdr:col>
      <xdr:colOff>0</xdr:colOff>
      <xdr:row>24</xdr:row>
      <xdr:rowOff>228600</xdr:rowOff>
    </xdr:to>
    <xdr:cxnSp macro="">
      <xdr:nvCxnSpPr>
        <xdr:cNvPr id="2165" name="AutoShape 181">
          <a:extLst>
            <a:ext uri="{FF2B5EF4-FFF2-40B4-BE49-F238E27FC236}">
              <a16:creationId xmlns:a16="http://schemas.microsoft.com/office/drawing/2014/main" id="{BC9B105A-4C61-F744-AEEF-BBEAF737027B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95885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24</xdr:row>
      <xdr:rowOff>228600</xdr:rowOff>
    </xdr:from>
    <xdr:to>
      <xdr:col>5</xdr:col>
      <xdr:colOff>12700</xdr:colOff>
      <xdr:row>26</xdr:row>
      <xdr:rowOff>228600</xdr:rowOff>
    </xdr:to>
    <xdr:cxnSp macro="">
      <xdr:nvCxnSpPr>
        <xdr:cNvPr id="2166" name="AutoShape 182">
          <a:extLst>
            <a:ext uri="{FF2B5EF4-FFF2-40B4-BE49-F238E27FC236}">
              <a16:creationId xmlns:a16="http://schemas.microsoft.com/office/drawing/2014/main" id="{460E34CE-E122-5C4E-BD50-C6864B5E3C9A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95885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47</xdr:row>
      <xdr:rowOff>0</xdr:rowOff>
    </xdr:from>
    <xdr:to>
      <xdr:col>5</xdr:col>
      <xdr:colOff>12700</xdr:colOff>
      <xdr:row>49</xdr:row>
      <xdr:rowOff>0</xdr:rowOff>
    </xdr:to>
    <xdr:cxnSp macro="">
      <xdr:nvCxnSpPr>
        <xdr:cNvPr id="2167" name="AutoShape 183">
          <a:extLst>
            <a:ext uri="{FF2B5EF4-FFF2-40B4-BE49-F238E27FC236}">
              <a16:creationId xmlns:a16="http://schemas.microsoft.com/office/drawing/2014/main" id="{10481DB7-57F7-7F40-BBB3-51FBC9C373F1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8338800"/>
          <a:ext cx="12700" cy="7493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46</xdr:row>
      <xdr:rowOff>228600</xdr:rowOff>
    </xdr:from>
    <xdr:to>
      <xdr:col>11</xdr:col>
      <xdr:colOff>0</xdr:colOff>
      <xdr:row>46</xdr:row>
      <xdr:rowOff>228600</xdr:rowOff>
    </xdr:to>
    <xdr:cxnSp macro="">
      <xdr:nvCxnSpPr>
        <xdr:cNvPr id="2168" name="AutoShape 184">
          <a:extLst>
            <a:ext uri="{FF2B5EF4-FFF2-40B4-BE49-F238E27FC236}">
              <a16:creationId xmlns:a16="http://schemas.microsoft.com/office/drawing/2014/main" id="{5BBEBA1D-83A5-CE4A-B9B1-A817B21A6FEF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183388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56</xdr:row>
      <xdr:rowOff>228600</xdr:rowOff>
    </xdr:from>
    <xdr:to>
      <xdr:col>11</xdr:col>
      <xdr:colOff>0</xdr:colOff>
      <xdr:row>56</xdr:row>
      <xdr:rowOff>228600</xdr:rowOff>
    </xdr:to>
    <xdr:cxnSp macro="">
      <xdr:nvCxnSpPr>
        <xdr:cNvPr id="2169" name="AutoShape 185">
          <a:extLst>
            <a:ext uri="{FF2B5EF4-FFF2-40B4-BE49-F238E27FC236}">
              <a16:creationId xmlns:a16="http://schemas.microsoft.com/office/drawing/2014/main" id="{E448A9A0-3F8B-D146-BA8C-B96D5D55F36A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223647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46</xdr:row>
      <xdr:rowOff>228600</xdr:rowOff>
    </xdr:from>
    <xdr:to>
      <xdr:col>11</xdr:col>
      <xdr:colOff>0</xdr:colOff>
      <xdr:row>46</xdr:row>
      <xdr:rowOff>228600</xdr:rowOff>
    </xdr:to>
    <xdr:cxnSp macro="">
      <xdr:nvCxnSpPr>
        <xdr:cNvPr id="2170" name="AutoShape 186">
          <a:extLst>
            <a:ext uri="{FF2B5EF4-FFF2-40B4-BE49-F238E27FC236}">
              <a16:creationId xmlns:a16="http://schemas.microsoft.com/office/drawing/2014/main" id="{76A3DDA2-20D6-CC4E-993B-BA3EA5DFB486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183388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56</xdr:row>
      <xdr:rowOff>228600</xdr:rowOff>
    </xdr:from>
    <xdr:to>
      <xdr:col>11</xdr:col>
      <xdr:colOff>0</xdr:colOff>
      <xdr:row>56</xdr:row>
      <xdr:rowOff>228600</xdr:rowOff>
    </xdr:to>
    <xdr:cxnSp macro="">
      <xdr:nvCxnSpPr>
        <xdr:cNvPr id="2171" name="AutoShape 187">
          <a:extLst>
            <a:ext uri="{FF2B5EF4-FFF2-40B4-BE49-F238E27FC236}">
              <a16:creationId xmlns:a16="http://schemas.microsoft.com/office/drawing/2014/main" id="{904DF60E-0313-A442-9D76-E33FD8704719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223647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12700</xdr:colOff>
      <xdr:row>56</xdr:row>
      <xdr:rowOff>228600</xdr:rowOff>
    </xdr:from>
    <xdr:to>
      <xdr:col>11</xdr:col>
      <xdr:colOff>0</xdr:colOff>
      <xdr:row>56</xdr:row>
      <xdr:rowOff>228600</xdr:rowOff>
    </xdr:to>
    <xdr:cxnSp macro="">
      <xdr:nvCxnSpPr>
        <xdr:cNvPr id="2172" name="AutoShape 188">
          <a:extLst>
            <a:ext uri="{FF2B5EF4-FFF2-40B4-BE49-F238E27FC236}">
              <a16:creationId xmlns:a16="http://schemas.microsoft.com/office/drawing/2014/main" id="{EE1FA5C2-A8A1-5342-B37D-C9E1A0E5E7BF}"/>
            </a:ext>
          </a:extLst>
        </xdr:cNvPr>
        <xdr:cNvCxnSpPr>
          <a:cxnSpLocks noChangeShapeType="1"/>
        </xdr:cNvCxnSpPr>
      </xdr:nvCxnSpPr>
      <xdr:spPr bwMode="auto">
        <a:xfrm flipV="1">
          <a:off x="5397500" y="22364700"/>
          <a:ext cx="71501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47</xdr:row>
      <xdr:rowOff>0</xdr:rowOff>
    </xdr:from>
    <xdr:to>
      <xdr:col>5</xdr:col>
      <xdr:colOff>12700</xdr:colOff>
      <xdr:row>49</xdr:row>
      <xdr:rowOff>0</xdr:rowOff>
    </xdr:to>
    <xdr:cxnSp macro="">
      <xdr:nvCxnSpPr>
        <xdr:cNvPr id="2173" name="AutoShape 189">
          <a:extLst>
            <a:ext uri="{FF2B5EF4-FFF2-40B4-BE49-F238E27FC236}">
              <a16:creationId xmlns:a16="http://schemas.microsoft.com/office/drawing/2014/main" id="{3E912EC2-8970-5E40-8F94-0F7534C02F2E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8338800"/>
          <a:ext cx="12700" cy="7493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37</xdr:row>
      <xdr:rowOff>0</xdr:rowOff>
    </xdr:from>
    <xdr:to>
      <xdr:col>5</xdr:col>
      <xdr:colOff>0</xdr:colOff>
      <xdr:row>37</xdr:row>
      <xdr:rowOff>0</xdr:rowOff>
    </xdr:to>
    <xdr:cxnSp macro="">
      <xdr:nvCxnSpPr>
        <xdr:cNvPr id="2174" name="AutoShape 190">
          <a:extLst>
            <a:ext uri="{FF2B5EF4-FFF2-40B4-BE49-F238E27FC236}">
              <a16:creationId xmlns:a16="http://schemas.microsoft.com/office/drawing/2014/main" id="{891CE381-C5F2-9749-9B4A-1C40A1AF7787}"/>
            </a:ext>
          </a:extLst>
        </xdr:cNvPr>
        <xdr:cNvCxnSpPr>
          <a:cxnSpLocks noChangeShapeType="1"/>
        </xdr:cNvCxnSpPr>
      </xdr:nvCxnSpPr>
      <xdr:spPr bwMode="auto">
        <a:xfrm>
          <a:off x="609600" y="144526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34</xdr:row>
      <xdr:rowOff>215900</xdr:rowOff>
    </xdr:from>
    <xdr:to>
      <xdr:col>5</xdr:col>
      <xdr:colOff>12700</xdr:colOff>
      <xdr:row>36</xdr:row>
      <xdr:rowOff>215900</xdr:rowOff>
    </xdr:to>
    <xdr:cxnSp macro="">
      <xdr:nvCxnSpPr>
        <xdr:cNvPr id="2175" name="AutoShape 191">
          <a:extLst>
            <a:ext uri="{FF2B5EF4-FFF2-40B4-BE49-F238E27FC236}">
              <a16:creationId xmlns:a16="http://schemas.microsoft.com/office/drawing/2014/main" id="{1D8C56C6-68E5-9043-9849-A1E45987592C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36271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34</xdr:row>
      <xdr:rowOff>228600</xdr:rowOff>
    </xdr:from>
    <xdr:to>
      <xdr:col>5</xdr:col>
      <xdr:colOff>12700</xdr:colOff>
      <xdr:row>36</xdr:row>
      <xdr:rowOff>228600</xdr:rowOff>
    </xdr:to>
    <xdr:cxnSp macro="">
      <xdr:nvCxnSpPr>
        <xdr:cNvPr id="2176" name="AutoShape 192">
          <a:extLst>
            <a:ext uri="{FF2B5EF4-FFF2-40B4-BE49-F238E27FC236}">
              <a16:creationId xmlns:a16="http://schemas.microsoft.com/office/drawing/2014/main" id="{1F2471E5-1334-CD43-89C5-B8FE13941A64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36398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1193800</xdr:colOff>
      <xdr:row>34</xdr:row>
      <xdr:rowOff>228600</xdr:rowOff>
    </xdr:from>
    <xdr:to>
      <xdr:col>5</xdr:col>
      <xdr:colOff>12700</xdr:colOff>
      <xdr:row>36</xdr:row>
      <xdr:rowOff>228600</xdr:rowOff>
    </xdr:to>
    <xdr:cxnSp macro="">
      <xdr:nvCxnSpPr>
        <xdr:cNvPr id="2177" name="AutoShape 193">
          <a:extLst>
            <a:ext uri="{FF2B5EF4-FFF2-40B4-BE49-F238E27FC236}">
              <a16:creationId xmlns:a16="http://schemas.microsoft.com/office/drawing/2014/main" id="{CEC02821-4959-3043-86E1-0D60CE62BEA6}"/>
            </a:ext>
          </a:extLst>
        </xdr:cNvPr>
        <xdr:cNvCxnSpPr>
          <a:cxnSpLocks noChangeShapeType="1"/>
        </xdr:cNvCxnSpPr>
      </xdr:nvCxnSpPr>
      <xdr:spPr bwMode="auto">
        <a:xfrm flipH="1">
          <a:off x="5384800" y="13639800"/>
          <a:ext cx="12700" cy="81280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37</xdr:row>
      <xdr:rowOff>0</xdr:rowOff>
    </xdr:from>
    <xdr:to>
      <xdr:col>5</xdr:col>
      <xdr:colOff>0</xdr:colOff>
      <xdr:row>37</xdr:row>
      <xdr:rowOff>0</xdr:rowOff>
    </xdr:to>
    <xdr:cxnSp macro="">
      <xdr:nvCxnSpPr>
        <xdr:cNvPr id="2178" name="AutoShape 194">
          <a:extLst>
            <a:ext uri="{FF2B5EF4-FFF2-40B4-BE49-F238E27FC236}">
              <a16:creationId xmlns:a16="http://schemas.microsoft.com/office/drawing/2014/main" id="{CD314742-5031-A54C-A280-80B06AB67E66}"/>
            </a:ext>
          </a:extLst>
        </xdr:cNvPr>
        <xdr:cNvCxnSpPr>
          <a:cxnSpLocks noChangeShapeType="1"/>
        </xdr:cNvCxnSpPr>
      </xdr:nvCxnSpPr>
      <xdr:spPr bwMode="auto">
        <a:xfrm>
          <a:off x="609600" y="14452600"/>
          <a:ext cx="4775200" cy="0"/>
        </a:xfrm>
        <a:prstGeom prst="straightConnector1">
          <a:avLst/>
        </a:prstGeom>
        <a:noFill/>
        <a:ln w="3816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7"/>
  <sheetViews>
    <sheetView topLeftCell="A4" workbookViewId="0">
      <selection activeCell="E8" sqref="E8"/>
    </sheetView>
  </sheetViews>
  <sheetFormatPr baseColWidth="10" defaultRowHeight="13"/>
  <cols>
    <col min="1" max="1" width="8.83203125" customWidth="1"/>
    <col min="2" max="2" width="20.6640625" customWidth="1"/>
    <col min="3" max="3" width="16.6640625" customWidth="1"/>
    <col min="4" max="4" width="21.1640625" customWidth="1"/>
    <col min="5" max="5" width="12.6640625" customWidth="1"/>
    <col min="6" max="6" width="8.83203125" customWidth="1"/>
    <col min="7" max="7" width="13.5" customWidth="1"/>
    <col min="8" max="27" width="8.6640625" customWidth="1"/>
    <col min="28" max="256" width="8.83203125" customWidth="1"/>
  </cols>
  <sheetData>
    <row r="1" spans="2:4" ht="15" customHeight="1"/>
    <row r="2" spans="2:4" ht="27.25" customHeight="1"/>
    <row r="3" spans="2:4" ht="18.75" customHeight="1"/>
    <row r="4" spans="2:4" ht="18" customHeight="1">
      <c r="B4" s="165" t="s">
        <v>0</v>
      </c>
      <c r="C4" s="165"/>
      <c r="D4" s="165"/>
    </row>
    <row r="5" spans="2:4" ht="31.5" customHeight="1"/>
    <row r="6" spans="2:4" ht="16.5" customHeight="1">
      <c r="B6" s="1" t="s">
        <v>1</v>
      </c>
      <c r="C6" s="1" t="s">
        <v>2</v>
      </c>
      <c r="D6" s="2" t="s">
        <v>3</v>
      </c>
    </row>
    <row r="7" spans="2:4" ht="13.5" customHeight="1">
      <c r="B7" s="3" t="s">
        <v>4</v>
      </c>
      <c r="C7" s="163" t="s">
        <v>5</v>
      </c>
      <c r="D7" s="166"/>
    </row>
    <row r="8" spans="2:4" ht="12.75" customHeight="1">
      <c r="B8" s="4" t="s">
        <v>6</v>
      </c>
      <c r="C8" s="163"/>
      <c r="D8" s="166"/>
    </row>
    <row r="9" spans="2:4" ht="12.75" customHeight="1">
      <c r="B9" s="4" t="s">
        <v>7</v>
      </c>
      <c r="C9" s="163"/>
      <c r="D9" s="166"/>
    </row>
    <row r="10" spans="2:4" ht="12.75" customHeight="1">
      <c r="B10" s="4" t="s">
        <v>8</v>
      </c>
      <c r="C10" s="163"/>
      <c r="D10" s="166"/>
    </row>
    <row r="11" spans="2:4" ht="12.75" customHeight="1">
      <c r="B11" s="4" t="s">
        <v>9</v>
      </c>
      <c r="C11" s="163"/>
      <c r="D11" s="166"/>
    </row>
    <row r="12" spans="2:4" ht="12.75" customHeight="1">
      <c r="B12" s="4" t="s">
        <v>10</v>
      </c>
      <c r="C12" s="163"/>
      <c r="D12" s="164"/>
    </row>
    <row r="13" spans="2:4" ht="12.75" customHeight="1">
      <c r="B13" s="4" t="s">
        <v>11</v>
      </c>
      <c r="C13" s="163"/>
      <c r="D13" s="164"/>
    </row>
    <row r="14" spans="2:4">
      <c r="B14" s="4" t="s">
        <v>12</v>
      </c>
      <c r="C14" s="163"/>
      <c r="D14" s="164"/>
    </row>
    <row r="15" spans="2:4">
      <c r="B15" s="4" t="s">
        <v>13</v>
      </c>
      <c r="C15" s="163"/>
      <c r="D15" s="164"/>
    </row>
    <row r="16" spans="2:4">
      <c r="B16" s="5" t="s">
        <v>14</v>
      </c>
      <c r="C16" s="163"/>
      <c r="D16" s="164"/>
    </row>
    <row r="17" spans="2:4" ht="13.25" customHeight="1">
      <c r="B17" s="6" t="s">
        <v>15</v>
      </c>
      <c r="C17" s="163" t="s">
        <v>16</v>
      </c>
      <c r="D17" s="164"/>
    </row>
    <row r="18" spans="2:4" ht="36" customHeight="1">
      <c r="B18" s="4" t="s">
        <v>17</v>
      </c>
      <c r="C18" s="163"/>
      <c r="D18" s="164"/>
    </row>
    <row r="19" spans="2:4" ht="12.75" customHeight="1">
      <c r="B19" s="4" t="s">
        <v>18</v>
      </c>
      <c r="C19" s="163"/>
      <c r="D19" s="164"/>
    </row>
    <row r="20" spans="2:4" ht="12.75" customHeight="1">
      <c r="B20" s="4" t="s">
        <v>19</v>
      </c>
      <c r="C20" s="163"/>
      <c r="D20" s="164"/>
    </row>
    <row r="21" spans="2:4" ht="12.75" customHeight="1">
      <c r="B21" s="4" t="s">
        <v>20</v>
      </c>
      <c r="C21" s="163"/>
      <c r="D21" s="164"/>
    </row>
    <row r="22" spans="2:4" ht="13.5" customHeight="1">
      <c r="B22" s="4" t="s">
        <v>21</v>
      </c>
      <c r="C22" s="163"/>
      <c r="D22" s="164"/>
    </row>
    <row r="23" spans="2:4" ht="12.75" customHeight="1">
      <c r="B23" s="4" t="s">
        <v>22</v>
      </c>
      <c r="C23" s="163"/>
      <c r="D23" s="164"/>
    </row>
    <row r="24" spans="2:4" ht="12.75" customHeight="1">
      <c r="B24" s="4" t="s">
        <v>23</v>
      </c>
      <c r="C24" s="163"/>
      <c r="D24" s="164"/>
    </row>
    <row r="25" spans="2:4" ht="12.75" customHeight="1">
      <c r="B25" s="4" t="s">
        <v>24</v>
      </c>
      <c r="C25" s="163"/>
      <c r="D25" s="164"/>
    </row>
    <row r="26" spans="2:4" ht="12.75" customHeight="1">
      <c r="B26" s="4" t="s">
        <v>25</v>
      </c>
      <c r="C26" s="163"/>
      <c r="D26" s="164"/>
    </row>
    <row r="27" spans="2:4" ht="13.5" customHeight="1">
      <c r="B27" s="6" t="s">
        <v>26</v>
      </c>
      <c r="C27" s="163"/>
      <c r="D27" s="164"/>
    </row>
    <row r="28" spans="2:4" ht="24.75" customHeight="1">
      <c r="B28" s="4" t="s">
        <v>27</v>
      </c>
      <c r="C28" s="163"/>
      <c r="D28" s="164"/>
    </row>
    <row r="29" spans="2:4" ht="12.75" customHeight="1">
      <c r="B29" s="4" t="s">
        <v>28</v>
      </c>
      <c r="C29" s="163"/>
      <c r="D29" s="164"/>
    </row>
    <row r="30" spans="2:4" ht="12.75" customHeight="1">
      <c r="B30" s="4" t="s">
        <v>29</v>
      </c>
      <c r="C30" s="163"/>
      <c r="D30" s="164"/>
    </row>
    <row r="31" spans="2:4" ht="12.75" customHeight="1">
      <c r="B31" s="4" t="s">
        <v>30</v>
      </c>
      <c r="C31" s="163"/>
      <c r="D31" s="164"/>
    </row>
    <row r="32" spans="2:4" ht="13.5" customHeight="1">
      <c r="B32" s="4" t="s">
        <v>31</v>
      </c>
      <c r="C32" s="163"/>
      <c r="D32" s="164"/>
    </row>
    <row r="33" spans="2:4" ht="12.75" customHeight="1">
      <c r="B33" s="4" t="s">
        <v>32</v>
      </c>
      <c r="C33" s="163"/>
      <c r="D33" s="164"/>
    </row>
    <row r="34" spans="2:4" ht="12.75" customHeight="1">
      <c r="B34" s="4"/>
      <c r="C34" s="163"/>
      <c r="D34" s="164"/>
    </row>
    <row r="35" spans="2:4" ht="12.75" customHeight="1">
      <c r="B35" s="4"/>
      <c r="C35" s="163"/>
      <c r="D35" s="164"/>
    </row>
    <row r="36" spans="2:4" ht="0.75" customHeight="1">
      <c r="B36" s="5"/>
      <c r="C36" s="163"/>
      <c r="D36" s="164"/>
    </row>
    <row r="37" spans="2:4" ht="24.75" hidden="1" customHeight="1">
      <c r="B37" s="6" t="s">
        <v>33</v>
      </c>
      <c r="C37" s="163"/>
      <c r="D37" s="164"/>
    </row>
    <row r="38" spans="2:4" ht="12.75" customHeight="1">
      <c r="B38" s="4" t="s">
        <v>34</v>
      </c>
      <c r="C38" s="163"/>
      <c r="D38" s="164"/>
    </row>
    <row r="39" spans="2:4" ht="13.5" customHeight="1">
      <c r="B39" s="4" t="s">
        <v>35</v>
      </c>
      <c r="C39" s="163"/>
      <c r="D39" s="164"/>
    </row>
    <row r="40" spans="2:4" ht="12.75" customHeight="1">
      <c r="B40" s="4" t="s">
        <v>36</v>
      </c>
      <c r="C40" s="163"/>
      <c r="D40" s="164"/>
    </row>
    <row r="41" spans="2:4" ht="12.75" customHeight="1">
      <c r="B41" s="4" t="s">
        <v>37</v>
      </c>
      <c r="C41" s="163"/>
      <c r="D41" s="164"/>
    </row>
    <row r="42" spans="2:4" ht="12.75" customHeight="1">
      <c r="B42" s="4" t="s">
        <v>38</v>
      </c>
      <c r="C42" s="163"/>
      <c r="D42" s="164"/>
    </row>
    <row r="43" spans="2:4" ht="12.75" customHeight="1">
      <c r="B43" s="4" t="s">
        <v>39</v>
      </c>
      <c r="C43" s="163"/>
      <c r="D43" s="164"/>
    </row>
    <row r="44" spans="2:4" ht="13.5" customHeight="1">
      <c r="B44" s="4" t="s">
        <v>40</v>
      </c>
      <c r="C44" s="163"/>
      <c r="D44" s="164"/>
    </row>
    <row r="45" spans="2:4" ht="12.75" customHeight="1">
      <c r="B45" s="4" t="s">
        <v>41</v>
      </c>
      <c r="C45" s="163"/>
      <c r="D45" s="164"/>
    </row>
    <row r="46" spans="2:4" ht="12.75" customHeight="1">
      <c r="B46" s="5"/>
      <c r="C46" s="163"/>
      <c r="D46" s="164"/>
    </row>
    <row r="47" spans="2:4" ht="12.75" customHeight="1">
      <c r="B47" s="6" t="s">
        <v>42</v>
      </c>
      <c r="C47" s="163"/>
      <c r="D47" s="164"/>
    </row>
    <row r="48" spans="2:4" ht="24.75" customHeight="1">
      <c r="B48" s="4"/>
      <c r="C48" s="163"/>
      <c r="D48" s="164"/>
    </row>
    <row r="49" spans="2:4" ht="13.5" customHeight="1">
      <c r="B49" s="4"/>
      <c r="C49" s="163"/>
      <c r="D49" s="164"/>
    </row>
    <row r="50" spans="2:4" ht="12.75" customHeight="1">
      <c r="B50" s="4"/>
      <c r="C50" s="163"/>
      <c r="D50" s="164"/>
    </row>
    <row r="51" spans="2:4" ht="12.75" customHeight="1">
      <c r="B51" s="4"/>
      <c r="C51" s="163"/>
      <c r="D51" s="164"/>
    </row>
    <row r="52" spans="2:4" ht="12.75" customHeight="1">
      <c r="B52" s="4"/>
      <c r="C52" s="163"/>
      <c r="D52" s="164"/>
    </row>
    <row r="53" spans="2:4" ht="12.75" customHeight="1">
      <c r="B53" s="4"/>
      <c r="C53" s="163"/>
      <c r="D53" s="164"/>
    </row>
    <row r="54" spans="2:4" ht="13.5" customHeight="1">
      <c r="B54" s="4"/>
      <c r="C54" s="163"/>
      <c r="D54" s="164"/>
    </row>
    <row r="55" spans="2:4" ht="12.75" customHeight="1">
      <c r="B55" s="4"/>
      <c r="C55" s="163"/>
      <c r="D55" s="164"/>
    </row>
    <row r="56" spans="2:4" ht="12.75" customHeight="1">
      <c r="B56" s="5"/>
      <c r="C56" s="163"/>
      <c r="D56" s="164"/>
    </row>
    <row r="57" spans="2:4" ht="12.75" customHeight="1"/>
    <row r="58" spans="2:4" ht="11.25" customHeight="1"/>
    <row r="59" spans="2:4" ht="12" customHeight="1"/>
    <row r="60" spans="2:4" ht="14.25" customHeight="1"/>
    <row r="61" spans="2:4" ht="13.5" customHeight="1"/>
    <row r="66" ht="11.25" customHeight="1"/>
    <row r="67" ht="10.5" customHeight="1"/>
    <row r="68" ht="11.25" customHeight="1"/>
    <row r="69" ht="10.5" customHeight="1"/>
    <row r="70" ht="37.5" customHeight="1"/>
    <row r="71" ht="37.5" customHeight="1"/>
    <row r="75" ht="12.75" customHeight="1"/>
    <row r="76" ht="13.5" customHeight="1"/>
    <row r="77" ht="12.75" customHeight="1"/>
    <row r="78" ht="12.75" customHeight="1"/>
    <row r="79" ht="12.75" customHeight="1"/>
    <row r="80" ht="12.75" customHeight="1"/>
    <row r="81" ht="13.5" customHeight="1"/>
    <row r="82" ht="12.75" customHeight="1"/>
    <row r="83" ht="12.75" customHeight="1"/>
    <row r="84" ht="12.75" customHeight="1"/>
    <row r="85" ht="12.75" customHeight="1"/>
    <row r="86" ht="13.5" customHeight="1"/>
    <row r="87" ht="12.75" customHeight="1"/>
    <row r="88" ht="12.75" customHeight="1"/>
    <row r="89" ht="12.75" customHeight="1"/>
    <row r="90" ht="12.75" customHeight="1"/>
    <row r="91" ht="12.75" customHeight="1"/>
    <row r="92" ht="13.5" customHeight="1"/>
    <row r="93" ht="12.75" customHeight="1"/>
    <row r="94" ht="12.75" customHeight="1"/>
    <row r="95" ht="12.75" customHeight="1"/>
    <row r="96" ht="12.75" customHeight="1"/>
    <row r="97" ht="13.5" customHeight="1"/>
    <row r="98" ht="12.75" customHeight="1"/>
    <row r="99" ht="12.75" customHeight="1"/>
    <row r="100" ht="12.75" customHeight="1"/>
    <row r="101" ht="12.75" customHeight="1"/>
    <row r="102" ht="13.5" customHeight="1"/>
    <row r="103" ht="12.75" customHeight="1"/>
    <row r="104" ht="12.75" customHeight="1"/>
    <row r="105" ht="12.75" customHeight="1"/>
    <row r="106" ht="12.75" customHeight="1"/>
    <row r="107" ht="13.5" customHeight="1"/>
    <row r="108" ht="12.75" customHeight="1"/>
    <row r="109" ht="12.75" customHeight="1"/>
    <row r="110" ht="12.75" customHeight="1"/>
    <row r="111" ht="12.75" customHeight="1"/>
    <row r="112" ht="13.5" customHeight="1"/>
    <row r="113" ht="12.75" customHeight="1"/>
    <row r="114" ht="12.75" customHeight="1"/>
    <row r="115" ht="12.75" customHeight="1"/>
    <row r="116" ht="12.75" customHeight="1"/>
    <row r="117" ht="13.5" customHeight="1"/>
    <row r="118" ht="12.75" customHeight="1"/>
    <row r="119" ht="12.75" customHeight="1"/>
    <row r="120" ht="12.75" customHeight="1"/>
    <row r="121" ht="12.75" customHeight="1"/>
    <row r="122" ht="13.5" customHeight="1"/>
    <row r="123" ht="12.75" customHeight="1"/>
    <row r="124" ht="12.75" customHeight="1"/>
    <row r="125" ht="12.75" customHeight="1"/>
    <row r="126" ht="12.75" customHeight="1"/>
    <row r="127" ht="13.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3.5" customHeight="1"/>
  </sheetData>
  <sheetProtection selectLockedCells="1" selectUnlockedCells="1"/>
  <mergeCells count="16">
    <mergeCell ref="B4:D4"/>
    <mergeCell ref="C7:C16"/>
    <mergeCell ref="D7:D11"/>
    <mergeCell ref="D12:D16"/>
    <mergeCell ref="C17:C26"/>
    <mergeCell ref="D17:D21"/>
    <mergeCell ref="D22:D26"/>
    <mergeCell ref="C47:C56"/>
    <mergeCell ref="D47:D51"/>
    <mergeCell ref="D52:D56"/>
    <mergeCell ref="C27:C36"/>
    <mergeCell ref="D27:D31"/>
    <mergeCell ref="D32:D36"/>
    <mergeCell ref="C37:C46"/>
    <mergeCell ref="D37:D41"/>
    <mergeCell ref="D42:D46"/>
  </mergeCells>
  <pageMargins left="0.78749999999999998" right="0.78749999999999998" top="0.78749999999999998" bottom="0.59027777777777779" header="0.51181102362204722" footer="0.51181102362204722"/>
  <pageSetup paperSize="9" scale="80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4"/>
  <sheetViews>
    <sheetView topLeftCell="A43" zoomScale="75" zoomScaleNormal="75" workbookViewId="0">
      <selection activeCell="E3" sqref="E3"/>
    </sheetView>
  </sheetViews>
  <sheetFormatPr baseColWidth="10" defaultRowHeight="13"/>
  <cols>
    <col min="1" max="1" width="8" customWidth="1"/>
    <col min="2" max="11" width="15.6640625" customWidth="1"/>
    <col min="12" max="12" width="11.5" customWidth="1"/>
    <col min="13" max="256" width="8.83203125" customWidth="1"/>
  </cols>
  <sheetData>
    <row r="1" spans="1:59" ht="18">
      <c r="A1" s="172" t="s">
        <v>43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</row>
    <row r="2" spans="1:59" ht="46.25" customHeight="1">
      <c r="A2" s="8" t="s">
        <v>44</v>
      </c>
      <c r="B2" s="9">
        <v>57150</v>
      </c>
      <c r="C2" s="10" t="s">
        <v>45</v>
      </c>
      <c r="D2" s="10" t="s">
        <v>46</v>
      </c>
      <c r="E2" s="11" t="s">
        <v>47</v>
      </c>
      <c r="F2" s="11"/>
      <c r="G2" s="11"/>
      <c r="H2" s="11"/>
      <c r="I2" s="11"/>
      <c r="J2" s="11"/>
      <c r="K2" s="12"/>
      <c r="L2" s="170" t="s">
        <v>48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 s="16" customFormat="1" ht="18" customHeight="1">
      <c r="A3" s="13" t="s">
        <v>49</v>
      </c>
      <c r="B3" s="14" t="s">
        <v>50</v>
      </c>
      <c r="C3" s="15" t="s">
        <v>51</v>
      </c>
      <c r="D3" s="15" t="s">
        <v>52</v>
      </c>
      <c r="E3" s="15" t="s">
        <v>53</v>
      </c>
      <c r="F3" s="15" t="s">
        <v>54</v>
      </c>
      <c r="G3" s="15" t="s">
        <v>55</v>
      </c>
      <c r="H3" s="15" t="s">
        <v>56</v>
      </c>
      <c r="I3" s="15" t="s">
        <v>57</v>
      </c>
      <c r="J3" s="15" t="s">
        <v>58</v>
      </c>
      <c r="K3" s="16" t="s">
        <v>59</v>
      </c>
      <c r="L3" s="170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59" ht="46.25" customHeight="1">
      <c r="A4" s="8" t="s">
        <v>44</v>
      </c>
      <c r="B4" s="17"/>
      <c r="C4" s="18"/>
      <c r="D4" s="18"/>
      <c r="E4" s="18"/>
      <c r="F4" s="18"/>
      <c r="G4" s="18"/>
      <c r="H4" s="18"/>
      <c r="I4" s="18"/>
      <c r="J4" s="18"/>
      <c r="K4" s="19"/>
      <c r="L4" s="170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16" customFormat="1" ht="18" customHeight="1">
      <c r="A5" s="13" t="s">
        <v>60</v>
      </c>
      <c r="B5" s="20" t="s">
        <v>61</v>
      </c>
      <c r="C5" s="15" t="s">
        <v>62</v>
      </c>
      <c r="D5" s="15" t="s">
        <v>63</v>
      </c>
      <c r="E5" s="15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2" t="s">
        <v>70</v>
      </c>
      <c r="L5" s="17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 ht="44.5" customHeight="1">
      <c r="A6" s="8" t="s">
        <v>44</v>
      </c>
      <c r="B6" s="17"/>
      <c r="C6" s="18"/>
      <c r="D6" s="18"/>
      <c r="E6" s="18"/>
      <c r="F6" s="23" t="s">
        <v>71</v>
      </c>
      <c r="G6" s="23" t="s">
        <v>72</v>
      </c>
      <c r="H6" s="23" t="s">
        <v>73</v>
      </c>
      <c r="I6" s="23" t="s">
        <v>74</v>
      </c>
      <c r="J6" s="23" t="s">
        <v>75</v>
      </c>
      <c r="K6" s="23" t="s">
        <v>76</v>
      </c>
      <c r="L6" s="173" t="s">
        <v>77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59" s="16" customFormat="1" ht="18" customHeight="1">
      <c r="A7" s="13" t="s">
        <v>78</v>
      </c>
      <c r="B7" s="24" t="s">
        <v>79</v>
      </c>
      <c r="C7" s="21" t="s">
        <v>80</v>
      </c>
      <c r="D7" s="21" t="s">
        <v>81</v>
      </c>
      <c r="E7" s="21" t="s">
        <v>82</v>
      </c>
      <c r="F7" s="15" t="s">
        <v>83</v>
      </c>
      <c r="G7" s="15" t="s">
        <v>84</v>
      </c>
      <c r="H7" s="15" t="s">
        <v>85</v>
      </c>
      <c r="I7" s="15" t="s">
        <v>86</v>
      </c>
      <c r="J7" s="15" t="s">
        <v>87</v>
      </c>
      <c r="K7" s="25" t="s">
        <v>88</v>
      </c>
      <c r="L7" s="173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ht="39" customHeight="1">
      <c r="A8" s="8" t="s">
        <v>44</v>
      </c>
      <c r="B8" s="23" t="s">
        <v>89</v>
      </c>
      <c r="C8" s="23" t="s">
        <v>90</v>
      </c>
      <c r="D8" s="23" t="s">
        <v>91</v>
      </c>
      <c r="E8" s="26" t="s">
        <v>92</v>
      </c>
      <c r="F8" s="23" t="s">
        <v>93</v>
      </c>
      <c r="G8" s="23" t="s">
        <v>94</v>
      </c>
      <c r="H8" s="23" t="s">
        <v>95</v>
      </c>
      <c r="I8" s="23" t="s">
        <v>96</v>
      </c>
      <c r="J8" s="23" t="s">
        <v>97</v>
      </c>
      <c r="K8" s="23" t="s">
        <v>98</v>
      </c>
      <c r="L8" s="173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s="16" customFormat="1" ht="18" customHeight="1">
      <c r="A9" s="13" t="s">
        <v>99</v>
      </c>
      <c r="B9" s="14" t="s">
        <v>100</v>
      </c>
      <c r="C9" s="15" t="s">
        <v>101</v>
      </c>
      <c r="D9" s="15" t="s">
        <v>102</v>
      </c>
      <c r="E9" s="15" t="s">
        <v>103</v>
      </c>
      <c r="F9" s="15" t="s">
        <v>104</v>
      </c>
      <c r="G9" s="15" t="s">
        <v>105</v>
      </c>
      <c r="H9" s="15" t="s">
        <v>106</v>
      </c>
      <c r="I9" s="15" t="s">
        <v>107</v>
      </c>
      <c r="J9" s="15" t="s">
        <v>108</v>
      </c>
      <c r="K9" s="25" t="s">
        <v>109</v>
      </c>
      <c r="L9" s="173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36" customHeight="1">
      <c r="A10" s="8" t="s">
        <v>44</v>
      </c>
      <c r="B10" s="23" t="s">
        <v>110</v>
      </c>
      <c r="C10" s="23" t="s">
        <v>111</v>
      </c>
      <c r="D10" s="23" t="s">
        <v>112</v>
      </c>
      <c r="E10" s="23" t="s">
        <v>113</v>
      </c>
      <c r="F10" s="23" t="s">
        <v>114</v>
      </c>
      <c r="G10" s="23" t="s">
        <v>115</v>
      </c>
      <c r="H10" s="23" t="s">
        <v>116</v>
      </c>
      <c r="I10" s="23" t="s">
        <v>117</v>
      </c>
      <c r="J10" s="27"/>
      <c r="K10" s="28"/>
      <c r="L10" s="173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" customHeight="1">
      <c r="A11" s="13" t="s">
        <v>118</v>
      </c>
      <c r="B11" s="24" t="s">
        <v>119</v>
      </c>
      <c r="C11" s="21" t="s">
        <v>120</v>
      </c>
      <c r="D11" s="21" t="s">
        <v>121</v>
      </c>
      <c r="E11" s="29" t="s">
        <v>122</v>
      </c>
      <c r="F11" s="21" t="s">
        <v>123</v>
      </c>
      <c r="G11" s="21" t="s">
        <v>124</v>
      </c>
      <c r="H11" s="21" t="s">
        <v>125</v>
      </c>
      <c r="I11" s="21" t="s">
        <v>126</v>
      </c>
      <c r="J11" s="21" t="s">
        <v>127</v>
      </c>
      <c r="K11" s="22" t="s">
        <v>128</v>
      </c>
      <c r="L11" s="17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44" customHeight="1">
      <c r="A12" s="8" t="s">
        <v>44</v>
      </c>
      <c r="B12" s="23" t="s">
        <v>129</v>
      </c>
      <c r="C12" s="23" t="s">
        <v>130</v>
      </c>
      <c r="D12" s="23" t="s">
        <v>131</v>
      </c>
      <c r="E12" s="23" t="s">
        <v>132</v>
      </c>
      <c r="F12" s="23" t="s">
        <v>133</v>
      </c>
      <c r="G12" s="23" t="s">
        <v>134</v>
      </c>
      <c r="H12" s="23" t="s">
        <v>135</v>
      </c>
      <c r="I12" s="23" t="s">
        <v>136</v>
      </c>
      <c r="J12" s="23" t="s">
        <v>137</v>
      </c>
      <c r="K12" s="23" t="s">
        <v>138</v>
      </c>
      <c r="L12" s="170" t="s">
        <v>139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ht="18" customHeight="1">
      <c r="A13" s="13" t="s">
        <v>49</v>
      </c>
      <c r="B13" s="14" t="s">
        <v>50</v>
      </c>
      <c r="C13" s="15" t="s">
        <v>51</v>
      </c>
      <c r="D13" s="15" t="s">
        <v>52</v>
      </c>
      <c r="E13" s="15" t="s">
        <v>53</v>
      </c>
      <c r="F13" s="15" t="s">
        <v>54</v>
      </c>
      <c r="G13" s="15" t="s">
        <v>55</v>
      </c>
      <c r="H13" s="15" t="s">
        <v>56</v>
      </c>
      <c r="I13" s="15" t="s">
        <v>57</v>
      </c>
      <c r="J13" s="15" t="s">
        <v>58</v>
      </c>
      <c r="K13" s="16" t="s">
        <v>59</v>
      </c>
      <c r="L13" s="170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</row>
    <row r="14" spans="1:59" ht="46.25" customHeight="1">
      <c r="A14" s="8" t="s">
        <v>44</v>
      </c>
      <c r="B14" s="23" t="s">
        <v>140</v>
      </c>
      <c r="C14" s="23" t="s">
        <v>141</v>
      </c>
      <c r="D14" s="23" t="s">
        <v>142</v>
      </c>
      <c r="E14" s="23" t="s">
        <v>143</v>
      </c>
      <c r="F14" s="23" t="s">
        <v>144</v>
      </c>
      <c r="G14" s="23" t="s">
        <v>145</v>
      </c>
      <c r="H14" s="23" t="s">
        <v>146</v>
      </c>
      <c r="I14" s="23" t="s">
        <v>147</v>
      </c>
      <c r="J14" s="23" t="s">
        <v>148</v>
      </c>
      <c r="K14" s="23" t="s">
        <v>149</v>
      </c>
      <c r="L14" s="170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</row>
    <row r="15" spans="1:59" s="16" customFormat="1" ht="18" customHeight="1">
      <c r="A15" s="13" t="s">
        <v>60</v>
      </c>
      <c r="B15" s="20" t="s">
        <v>61</v>
      </c>
      <c r="C15" s="15" t="s">
        <v>62</v>
      </c>
      <c r="D15" s="15" t="s">
        <v>63</v>
      </c>
      <c r="E15" s="15" t="s">
        <v>64</v>
      </c>
      <c r="F15" s="21" t="s">
        <v>65</v>
      </c>
      <c r="G15" s="21" t="s">
        <v>66</v>
      </c>
      <c r="H15" s="21" t="s">
        <v>67</v>
      </c>
      <c r="I15" s="21" t="s">
        <v>68</v>
      </c>
      <c r="J15" s="21" t="s">
        <v>69</v>
      </c>
      <c r="K15" s="22" t="s">
        <v>70</v>
      </c>
      <c r="L15" s="170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</row>
    <row r="16" spans="1:59" ht="46.25" customHeight="1">
      <c r="A16" s="8" t="s">
        <v>44</v>
      </c>
      <c r="B16" s="23" t="s">
        <v>150</v>
      </c>
      <c r="C16" s="23" t="s">
        <v>151</v>
      </c>
      <c r="D16" s="23" t="s">
        <v>152</v>
      </c>
      <c r="E16" s="23" t="s">
        <v>153</v>
      </c>
      <c r="F16" s="23"/>
      <c r="G16" s="23"/>
      <c r="H16" s="23"/>
      <c r="I16" s="23"/>
      <c r="J16" s="23"/>
      <c r="K16" s="23"/>
      <c r="L16" s="170" t="s">
        <v>154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s="16" customFormat="1" ht="18" customHeight="1">
      <c r="A17" s="13" t="s">
        <v>78</v>
      </c>
      <c r="B17" s="24" t="s">
        <v>79</v>
      </c>
      <c r="C17" s="21" t="s">
        <v>80</v>
      </c>
      <c r="D17" s="21" t="s">
        <v>81</v>
      </c>
      <c r="E17" s="21" t="s">
        <v>82</v>
      </c>
      <c r="F17" s="15" t="s">
        <v>83</v>
      </c>
      <c r="G17" s="15" t="s">
        <v>84</v>
      </c>
      <c r="H17" s="15" t="s">
        <v>85</v>
      </c>
      <c r="I17" s="15" t="s">
        <v>86</v>
      </c>
      <c r="J17" s="15" t="s">
        <v>87</v>
      </c>
      <c r="K17" s="25" t="s">
        <v>88</v>
      </c>
      <c r="L17" s="170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</row>
    <row r="18" spans="1:59" ht="46.25" customHeight="1">
      <c r="A18" s="8" t="s">
        <v>44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170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</row>
    <row r="19" spans="1:59" s="16" customFormat="1" ht="18" customHeight="1">
      <c r="A19" s="13" t="s">
        <v>99</v>
      </c>
      <c r="B19" s="14" t="s">
        <v>100</v>
      </c>
      <c r="C19" s="15" t="s">
        <v>101</v>
      </c>
      <c r="D19" s="15" t="s">
        <v>102</v>
      </c>
      <c r="E19" s="15" t="s">
        <v>103</v>
      </c>
      <c r="F19" s="15" t="s">
        <v>104</v>
      </c>
      <c r="G19" s="15" t="s">
        <v>105</v>
      </c>
      <c r="H19" s="15" t="s">
        <v>106</v>
      </c>
      <c r="I19" s="15" t="s">
        <v>107</v>
      </c>
      <c r="J19" s="15" t="s">
        <v>108</v>
      </c>
      <c r="K19" s="25" t="s">
        <v>109</v>
      </c>
      <c r="L19" s="170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1:59" ht="36.75" customHeight="1">
      <c r="A20" s="8" t="s">
        <v>44</v>
      </c>
      <c r="B20" s="23"/>
      <c r="C20" s="23"/>
      <c r="D20" s="23"/>
      <c r="E20" s="23"/>
      <c r="F20" s="23"/>
      <c r="G20" s="23"/>
      <c r="H20" s="23"/>
      <c r="I20" s="23"/>
      <c r="J20" s="30"/>
      <c r="K20" s="30"/>
      <c r="L20" s="170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</row>
    <row r="21" spans="1:59" s="16" customFormat="1" ht="18" customHeight="1">
      <c r="A21" s="13" t="s">
        <v>118</v>
      </c>
      <c r="B21" s="24" t="s">
        <v>119</v>
      </c>
      <c r="C21" s="21" t="s">
        <v>120</v>
      </c>
      <c r="D21" s="21" t="s">
        <v>121</v>
      </c>
      <c r="E21" s="29" t="s">
        <v>122</v>
      </c>
      <c r="F21" s="21" t="s">
        <v>123</v>
      </c>
      <c r="G21" s="21" t="s">
        <v>124</v>
      </c>
      <c r="H21" s="21" t="s">
        <v>125</v>
      </c>
      <c r="I21" s="21" t="s">
        <v>126</v>
      </c>
      <c r="J21" s="21" t="s">
        <v>127</v>
      </c>
      <c r="K21" s="22" t="s">
        <v>128</v>
      </c>
      <c r="L21" s="17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</row>
    <row r="22" spans="1:59" ht="46.25" customHeight="1">
      <c r="A22" s="8" t="s">
        <v>44</v>
      </c>
      <c r="B22" s="23" t="s">
        <v>155</v>
      </c>
      <c r="C22" s="23" t="s">
        <v>156</v>
      </c>
      <c r="D22" s="23" t="s">
        <v>157</v>
      </c>
      <c r="E22" s="23" t="s">
        <v>158</v>
      </c>
      <c r="F22" s="23" t="s">
        <v>159</v>
      </c>
      <c r="G22" s="23" t="s">
        <v>160</v>
      </c>
      <c r="H22" s="23" t="s">
        <v>161</v>
      </c>
      <c r="I22" s="23" t="s">
        <v>162</v>
      </c>
      <c r="J22" s="23" t="s">
        <v>163</v>
      </c>
      <c r="K22" s="23" t="s">
        <v>164</v>
      </c>
      <c r="L22" s="170" t="s">
        <v>165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</row>
    <row r="23" spans="1:59" ht="18" customHeight="1">
      <c r="A23" s="13" t="s">
        <v>49</v>
      </c>
      <c r="B23" s="14" t="s">
        <v>50</v>
      </c>
      <c r="C23" s="15" t="s">
        <v>51</v>
      </c>
      <c r="D23" s="15" t="s">
        <v>52</v>
      </c>
      <c r="E23" s="15" t="s">
        <v>53</v>
      </c>
      <c r="F23" s="15" t="s">
        <v>54</v>
      </c>
      <c r="G23" s="15" t="s">
        <v>55</v>
      </c>
      <c r="H23" s="15" t="s">
        <v>56</v>
      </c>
      <c r="I23" s="15" t="s">
        <v>57</v>
      </c>
      <c r="J23" s="15" t="s">
        <v>58</v>
      </c>
      <c r="K23" s="31" t="s">
        <v>59</v>
      </c>
      <c r="L23" s="170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 spans="1:59" ht="46.25" customHeight="1">
      <c r="A24" s="8" t="s">
        <v>44</v>
      </c>
      <c r="B24" s="23" t="s">
        <v>166</v>
      </c>
      <c r="C24" s="23" t="s">
        <v>167</v>
      </c>
      <c r="D24" s="23" t="s">
        <v>168</v>
      </c>
      <c r="E24" s="23" t="s">
        <v>169</v>
      </c>
      <c r="F24" s="23" t="s">
        <v>170</v>
      </c>
      <c r="G24" s="23" t="s">
        <v>171</v>
      </c>
      <c r="H24" s="23" t="s">
        <v>172</v>
      </c>
      <c r="I24" s="23" t="s">
        <v>173</v>
      </c>
      <c r="J24" s="23" t="s">
        <v>174</v>
      </c>
      <c r="K24" s="23" t="s">
        <v>175</v>
      </c>
      <c r="L24" s="170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 spans="1:59" ht="18" customHeight="1">
      <c r="A25" s="13" t="s">
        <v>60</v>
      </c>
      <c r="B25" s="20" t="s">
        <v>61</v>
      </c>
      <c r="C25" s="15" t="s">
        <v>62</v>
      </c>
      <c r="D25" s="15" t="s">
        <v>63</v>
      </c>
      <c r="E25" s="15" t="s">
        <v>64</v>
      </c>
      <c r="F25" s="21" t="s">
        <v>65</v>
      </c>
      <c r="G25" s="21" t="s">
        <v>66</v>
      </c>
      <c r="H25" s="21" t="s">
        <v>67</v>
      </c>
      <c r="I25" s="21" t="s">
        <v>68</v>
      </c>
      <c r="J25" s="21" t="s">
        <v>69</v>
      </c>
      <c r="K25" s="22" t="s">
        <v>70</v>
      </c>
      <c r="L25" s="170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</row>
    <row r="26" spans="1:59" ht="46.25" customHeight="1">
      <c r="A26" s="8" t="s">
        <v>44</v>
      </c>
      <c r="B26" s="23" t="s">
        <v>176</v>
      </c>
      <c r="C26" s="23" t="s">
        <v>177</v>
      </c>
      <c r="D26" s="23" t="s">
        <v>178</v>
      </c>
      <c r="E26" s="23" t="s">
        <v>179</v>
      </c>
      <c r="F26" s="23"/>
      <c r="G26" s="23"/>
      <c r="H26" s="23"/>
      <c r="I26" s="23"/>
      <c r="J26" s="23"/>
      <c r="K26" s="32"/>
      <c r="L26" s="170" t="s">
        <v>180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ht="18" customHeight="1">
      <c r="A27" s="13" t="s">
        <v>78</v>
      </c>
      <c r="B27" s="24" t="s">
        <v>79</v>
      </c>
      <c r="C27" s="21" t="s">
        <v>80</v>
      </c>
      <c r="D27" s="21" t="s">
        <v>81</v>
      </c>
      <c r="E27" s="21" t="s">
        <v>82</v>
      </c>
      <c r="F27" s="15" t="s">
        <v>83</v>
      </c>
      <c r="G27" s="15" t="s">
        <v>84</v>
      </c>
      <c r="H27" s="15" t="s">
        <v>85</v>
      </c>
      <c r="I27" s="15" t="s">
        <v>86</v>
      </c>
      <c r="J27" s="15" t="s">
        <v>87</v>
      </c>
      <c r="K27" s="25" t="s">
        <v>88</v>
      </c>
      <c r="L27" s="170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</row>
    <row r="28" spans="1:59" ht="46.25" customHeight="1">
      <c r="A28" s="8" t="s">
        <v>44</v>
      </c>
      <c r="B28" s="23"/>
      <c r="C28" s="23"/>
      <c r="D28" s="23"/>
      <c r="E28" s="23"/>
      <c r="F28" s="23"/>
      <c r="G28" s="23"/>
      <c r="H28" s="23"/>
      <c r="I28" s="23"/>
      <c r="J28" s="23"/>
      <c r="K28" s="32"/>
      <c r="L28" s="170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</row>
    <row r="29" spans="1:59" ht="18" customHeight="1">
      <c r="A29" s="13" t="s">
        <v>99</v>
      </c>
      <c r="B29" s="14" t="s">
        <v>100</v>
      </c>
      <c r="C29" s="15" t="s">
        <v>101</v>
      </c>
      <c r="D29" s="15" t="s">
        <v>102</v>
      </c>
      <c r="E29" s="15" t="s">
        <v>103</v>
      </c>
      <c r="F29" s="15" t="s">
        <v>104</v>
      </c>
      <c r="G29" s="15" t="s">
        <v>105</v>
      </c>
      <c r="H29" s="15" t="s">
        <v>106</v>
      </c>
      <c r="I29" s="15" t="s">
        <v>107</v>
      </c>
      <c r="J29" s="15" t="s">
        <v>108</v>
      </c>
      <c r="K29" s="25" t="s">
        <v>109</v>
      </c>
      <c r="L29" s="170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ht="46.25" customHeight="1">
      <c r="A30" s="8" t="s">
        <v>44</v>
      </c>
      <c r="B30" s="23"/>
      <c r="C30" s="23"/>
      <c r="D30" s="23"/>
      <c r="E30" s="23"/>
      <c r="F30" s="23"/>
      <c r="G30" s="23"/>
      <c r="H30" s="23"/>
      <c r="I30" s="23"/>
      <c r="J30" s="33"/>
      <c r="K30" s="34"/>
      <c r="L30" s="170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</row>
    <row r="31" spans="1:59" ht="17.5" customHeight="1">
      <c r="A31" s="13" t="s">
        <v>118</v>
      </c>
      <c r="B31" s="24" t="s">
        <v>119</v>
      </c>
      <c r="C31" s="21" t="s">
        <v>120</v>
      </c>
      <c r="D31" s="21" t="s">
        <v>121</v>
      </c>
      <c r="E31" s="29" t="s">
        <v>122</v>
      </c>
      <c r="F31" s="21" t="s">
        <v>123</v>
      </c>
      <c r="G31" s="21" t="s">
        <v>124</v>
      </c>
      <c r="H31" s="21" t="s">
        <v>125</v>
      </c>
      <c r="I31" s="21" t="s">
        <v>126</v>
      </c>
      <c r="J31" s="21" t="s">
        <v>127</v>
      </c>
      <c r="K31" s="22" t="s">
        <v>128</v>
      </c>
      <c r="L31" s="170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</row>
    <row r="32" spans="1:59" ht="46.25" customHeight="1">
      <c r="A32" s="8" t="s">
        <v>44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170" t="s">
        <v>181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</row>
    <row r="33" spans="1:59" ht="18" customHeight="1">
      <c r="A33" s="13" t="s">
        <v>49</v>
      </c>
      <c r="B33" s="14" t="s">
        <v>50</v>
      </c>
      <c r="C33" s="15" t="s">
        <v>51</v>
      </c>
      <c r="D33" s="15" t="s">
        <v>52</v>
      </c>
      <c r="E33" s="15" t="s">
        <v>53</v>
      </c>
      <c r="F33" s="15" t="s">
        <v>54</v>
      </c>
      <c r="G33" s="15" t="s">
        <v>55</v>
      </c>
      <c r="H33" s="15" t="s">
        <v>56</v>
      </c>
      <c r="I33" s="15" t="s">
        <v>57</v>
      </c>
      <c r="J33" s="15" t="s">
        <v>58</v>
      </c>
      <c r="K33" s="31" t="s">
        <v>59</v>
      </c>
      <c r="L33" s="170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</row>
    <row r="34" spans="1:59" ht="46.25" customHeight="1">
      <c r="A34" s="8" t="s">
        <v>44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170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</row>
    <row r="35" spans="1:59" ht="18" customHeight="1">
      <c r="A35" s="13" t="s">
        <v>60</v>
      </c>
      <c r="B35" s="20" t="s">
        <v>61</v>
      </c>
      <c r="C35" s="15" t="s">
        <v>62</v>
      </c>
      <c r="D35" s="15" t="s">
        <v>63</v>
      </c>
      <c r="E35" s="15" t="s">
        <v>64</v>
      </c>
      <c r="F35" s="21" t="s">
        <v>65</v>
      </c>
      <c r="G35" s="21" t="s">
        <v>66</v>
      </c>
      <c r="H35" s="21" t="s">
        <v>67</v>
      </c>
      <c r="I35" s="21" t="s">
        <v>68</v>
      </c>
      <c r="J35" s="21" t="s">
        <v>69</v>
      </c>
      <c r="K35" s="22" t="s">
        <v>70</v>
      </c>
      <c r="L35" s="170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ht="46.25" customHeight="1">
      <c r="A36" s="8" t="s">
        <v>44</v>
      </c>
      <c r="B36" s="23"/>
      <c r="C36" s="23"/>
      <c r="D36" s="23"/>
      <c r="E36" s="23"/>
      <c r="F36" s="23" t="s">
        <v>182</v>
      </c>
      <c r="G36" s="23" t="s">
        <v>183</v>
      </c>
      <c r="H36" s="23" t="s">
        <v>184</v>
      </c>
      <c r="I36" s="23" t="s">
        <v>185</v>
      </c>
      <c r="J36" s="23" t="s">
        <v>186</v>
      </c>
      <c r="K36" s="23" t="s">
        <v>187</v>
      </c>
      <c r="L36" s="170" t="s">
        <v>188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8" customHeight="1">
      <c r="A37" s="13" t="s">
        <v>78</v>
      </c>
      <c r="B37" s="24" t="s">
        <v>79</v>
      </c>
      <c r="C37" s="21" t="s">
        <v>80</v>
      </c>
      <c r="D37" s="21" t="s">
        <v>81</v>
      </c>
      <c r="E37" s="21" t="s">
        <v>82</v>
      </c>
      <c r="F37" s="15" t="s">
        <v>83</v>
      </c>
      <c r="G37" s="15" t="s">
        <v>84</v>
      </c>
      <c r="H37" s="15" t="s">
        <v>85</v>
      </c>
      <c r="I37" s="15" t="s">
        <v>189</v>
      </c>
      <c r="J37" s="15" t="s">
        <v>127</v>
      </c>
      <c r="K37" s="25" t="s">
        <v>190</v>
      </c>
      <c r="L37" s="170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spans="1:59" ht="46.25" customHeight="1">
      <c r="A38" s="8" t="s">
        <v>44</v>
      </c>
      <c r="B38" s="23" t="s">
        <v>185</v>
      </c>
      <c r="C38" s="23" t="s">
        <v>186</v>
      </c>
      <c r="D38" s="23" t="s">
        <v>191</v>
      </c>
      <c r="E38" s="23" t="s">
        <v>185</v>
      </c>
      <c r="F38" s="23" t="s">
        <v>186</v>
      </c>
      <c r="G38" s="23" t="s">
        <v>192</v>
      </c>
      <c r="H38" s="23" t="s">
        <v>193</v>
      </c>
      <c r="I38" s="23"/>
      <c r="J38" s="23"/>
      <c r="K38" s="23"/>
      <c r="L38" s="170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</row>
    <row r="39" spans="1:59" ht="18" customHeight="1">
      <c r="A39" s="13" t="s">
        <v>99</v>
      </c>
      <c r="B39" s="14" t="s">
        <v>194</v>
      </c>
      <c r="C39" s="15" t="s">
        <v>195</v>
      </c>
      <c r="D39" s="15" t="s">
        <v>196</v>
      </c>
      <c r="E39" s="15" t="s">
        <v>197</v>
      </c>
      <c r="F39" s="15" t="s">
        <v>198</v>
      </c>
      <c r="G39" s="15" t="s">
        <v>199</v>
      </c>
      <c r="H39" s="15" t="s">
        <v>200</v>
      </c>
      <c r="I39" s="15" t="s">
        <v>201</v>
      </c>
      <c r="J39" s="15" t="s">
        <v>202</v>
      </c>
      <c r="K39" s="25" t="s">
        <v>203</v>
      </c>
      <c r="L39" s="170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</row>
    <row r="40" spans="1:59" ht="40.5" customHeight="1">
      <c r="A40" s="8" t="s">
        <v>44</v>
      </c>
      <c r="B40" s="23"/>
      <c r="C40" s="23"/>
      <c r="D40" s="23"/>
      <c r="E40" s="23"/>
      <c r="F40" s="23"/>
      <c r="G40" s="23"/>
      <c r="H40" s="23"/>
      <c r="I40" s="23"/>
      <c r="J40" s="30"/>
      <c r="K40" s="30"/>
      <c r="L40" s="170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</row>
    <row r="41" spans="1:59" ht="18" customHeight="1">
      <c r="A41" s="13" t="s">
        <v>118</v>
      </c>
      <c r="B41" s="24" t="s">
        <v>119</v>
      </c>
      <c r="C41" s="21" t="s">
        <v>120</v>
      </c>
      <c r="D41" s="21" t="s">
        <v>121</v>
      </c>
      <c r="E41" s="29" t="s">
        <v>122</v>
      </c>
      <c r="F41" s="21" t="s">
        <v>123</v>
      </c>
      <c r="G41" s="21" t="s">
        <v>124</v>
      </c>
      <c r="H41" s="21" t="s">
        <v>125</v>
      </c>
      <c r="I41" s="21" t="s">
        <v>126</v>
      </c>
      <c r="J41" s="21" t="s">
        <v>127</v>
      </c>
      <c r="K41" s="22" t="s">
        <v>128</v>
      </c>
      <c r="L41" s="170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</row>
    <row r="42" spans="1:59" ht="18" customHeight="1">
      <c r="A42" s="35"/>
      <c r="B42" s="36"/>
      <c r="C42" s="37"/>
      <c r="D42" s="37"/>
      <c r="E42" s="37"/>
      <c r="F42" s="37"/>
      <c r="G42" s="37"/>
      <c r="H42" s="37"/>
      <c r="I42" s="37"/>
      <c r="J42" s="37"/>
      <c r="K42" s="38"/>
      <c r="L42" s="3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</row>
    <row r="43" spans="1:59" ht="41.25" customHeight="1">
      <c r="A43" s="40"/>
      <c r="B43" s="41"/>
      <c r="C43" s="42"/>
      <c r="D43" s="42"/>
      <c r="E43" s="42"/>
      <c r="F43" s="42"/>
      <c r="G43" s="42"/>
      <c r="H43" s="42"/>
      <c r="I43" s="42"/>
      <c r="J43" s="42"/>
      <c r="K43" s="43"/>
      <c r="L43" s="44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</row>
    <row r="44" spans="1:59" ht="41.25" customHeight="1">
      <c r="A44" s="8" t="s">
        <v>44</v>
      </c>
      <c r="B44" s="45"/>
      <c r="C44" s="11"/>
      <c r="D44" s="11"/>
      <c r="E44" s="11"/>
      <c r="F44" s="11"/>
      <c r="G44" s="11"/>
      <c r="H44" s="11"/>
      <c r="I44" s="11"/>
      <c r="J44" s="11"/>
      <c r="K44" s="12"/>
      <c r="L44" s="168" t="s">
        <v>204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</row>
    <row r="45" spans="1:59" ht="18" customHeight="1">
      <c r="A45" s="13" t="s">
        <v>49</v>
      </c>
      <c r="B45" s="14" t="s">
        <v>50</v>
      </c>
      <c r="C45" s="15" t="s">
        <v>51</v>
      </c>
      <c r="D45" s="15" t="s">
        <v>52</v>
      </c>
      <c r="E45" s="15" t="s">
        <v>53</v>
      </c>
      <c r="F45" s="15" t="s">
        <v>54</v>
      </c>
      <c r="G45" s="15" t="s">
        <v>55</v>
      </c>
      <c r="H45" s="15" t="s">
        <v>56</v>
      </c>
      <c r="I45" s="15" t="s">
        <v>57</v>
      </c>
      <c r="J45" s="15" t="s">
        <v>58</v>
      </c>
      <c r="K45" s="16" t="s">
        <v>59</v>
      </c>
      <c r="L45" s="16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</row>
    <row r="46" spans="1:59" ht="48" customHeight="1">
      <c r="A46" s="8" t="s">
        <v>44</v>
      </c>
      <c r="B46" s="17"/>
      <c r="C46" s="18"/>
      <c r="D46" s="18"/>
      <c r="E46" s="18"/>
      <c r="F46" s="18"/>
      <c r="G46" s="18"/>
      <c r="H46" s="18"/>
      <c r="I46" s="18"/>
      <c r="J46" s="18"/>
      <c r="K46" s="46"/>
      <c r="L46" s="168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</row>
    <row r="47" spans="1:59" ht="18" customHeight="1">
      <c r="A47" s="13" t="s">
        <v>60</v>
      </c>
      <c r="B47" s="20" t="s">
        <v>61</v>
      </c>
      <c r="C47" s="15" t="s">
        <v>62</v>
      </c>
      <c r="D47" s="15" t="s">
        <v>63</v>
      </c>
      <c r="E47" s="15" t="s">
        <v>64</v>
      </c>
      <c r="F47" s="21" t="s">
        <v>65</v>
      </c>
      <c r="G47" s="21" t="s">
        <v>66</v>
      </c>
      <c r="H47" s="21" t="s">
        <v>67</v>
      </c>
      <c r="I47" s="21" t="s">
        <v>68</v>
      </c>
      <c r="J47" s="21" t="s">
        <v>69</v>
      </c>
      <c r="K47" s="22" t="s">
        <v>70</v>
      </c>
      <c r="L47" s="168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</row>
    <row r="48" spans="1:59" ht="41.25" customHeight="1">
      <c r="A48" s="8" t="s">
        <v>44</v>
      </c>
      <c r="B48" s="17"/>
      <c r="C48" s="18"/>
      <c r="D48" s="18"/>
      <c r="E48" s="18"/>
      <c r="F48" s="47" t="s">
        <v>205</v>
      </c>
      <c r="G48" s="47" t="s">
        <v>206</v>
      </c>
      <c r="H48" s="47" t="s">
        <v>207</v>
      </c>
      <c r="I48" s="47">
        <v>777075</v>
      </c>
      <c r="J48" s="47">
        <v>777076</v>
      </c>
      <c r="K48" s="48">
        <v>777077</v>
      </c>
      <c r="L48" s="168" t="s">
        <v>208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</row>
    <row r="49" spans="1:59" ht="18" customHeight="1">
      <c r="A49" s="13" t="s">
        <v>78</v>
      </c>
      <c r="B49" s="24" t="s">
        <v>79</v>
      </c>
      <c r="C49" s="21" t="s">
        <v>80</v>
      </c>
      <c r="D49" s="21" t="s">
        <v>81</v>
      </c>
      <c r="E49" s="21" t="s">
        <v>82</v>
      </c>
      <c r="F49" s="15" t="s">
        <v>83</v>
      </c>
      <c r="G49" s="15" t="s">
        <v>84</v>
      </c>
      <c r="H49" s="15" t="s">
        <v>85</v>
      </c>
      <c r="I49" s="15" t="s">
        <v>86</v>
      </c>
      <c r="J49" s="15" t="s">
        <v>87</v>
      </c>
      <c r="K49" s="25" t="s">
        <v>88</v>
      </c>
      <c r="L49" s="168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</row>
    <row r="50" spans="1:59" ht="44.25" customHeight="1">
      <c r="A50" s="8" t="s">
        <v>44</v>
      </c>
      <c r="B50" s="49"/>
      <c r="C50" s="50"/>
      <c r="D50" s="50"/>
      <c r="E50" s="50"/>
      <c r="F50" s="18"/>
      <c r="G50" s="18"/>
      <c r="H50" s="18"/>
      <c r="I50" s="18"/>
      <c r="J50" s="18"/>
      <c r="K50" s="46"/>
      <c r="L50" s="168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</row>
    <row r="51" spans="1:59" ht="18" customHeight="1">
      <c r="A51" s="13" t="s">
        <v>99</v>
      </c>
      <c r="B51" s="14" t="s">
        <v>100</v>
      </c>
      <c r="C51" s="15" t="s">
        <v>101</v>
      </c>
      <c r="D51" s="15" t="s">
        <v>102</v>
      </c>
      <c r="E51" s="15" t="s">
        <v>103</v>
      </c>
      <c r="F51" s="15" t="s">
        <v>104</v>
      </c>
      <c r="G51" s="15" t="s">
        <v>105</v>
      </c>
      <c r="H51" s="15" t="s">
        <v>106</v>
      </c>
      <c r="I51" s="15" t="s">
        <v>107</v>
      </c>
      <c r="J51" s="15" t="s">
        <v>108</v>
      </c>
      <c r="K51" s="25" t="s">
        <v>109</v>
      </c>
      <c r="L51" s="168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</row>
    <row r="52" spans="1:59" ht="48" customHeight="1">
      <c r="A52" s="8" t="s">
        <v>44</v>
      </c>
      <c r="B52" s="17"/>
      <c r="C52" s="18"/>
      <c r="D52" s="18"/>
      <c r="E52" s="18"/>
      <c r="F52" s="18"/>
      <c r="G52" s="18"/>
      <c r="H52" s="18"/>
      <c r="I52" s="18"/>
      <c r="J52" s="27"/>
      <c r="K52" s="28"/>
      <c r="L52" s="168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</row>
    <row r="53" spans="1:59" ht="18" customHeight="1">
      <c r="A53" s="13" t="s">
        <v>118</v>
      </c>
      <c r="B53" s="24" t="s">
        <v>119</v>
      </c>
      <c r="C53" s="21" t="s">
        <v>120</v>
      </c>
      <c r="D53" s="21" t="s">
        <v>121</v>
      </c>
      <c r="E53" s="29" t="s">
        <v>122</v>
      </c>
      <c r="F53" s="21" t="s">
        <v>123</v>
      </c>
      <c r="G53" s="21" t="s">
        <v>124</v>
      </c>
      <c r="H53" s="21" t="s">
        <v>125</v>
      </c>
      <c r="I53" s="21" t="s">
        <v>126</v>
      </c>
      <c r="J53" s="21" t="s">
        <v>127</v>
      </c>
      <c r="K53" s="22" t="s">
        <v>128</v>
      </c>
      <c r="L53" s="168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</row>
    <row r="54" spans="1:59" ht="48.75" customHeight="1">
      <c r="A54" s="8" t="s">
        <v>44</v>
      </c>
      <c r="B54" s="51"/>
      <c r="C54" s="52"/>
      <c r="D54" s="52"/>
      <c r="E54" s="52"/>
      <c r="F54" s="52"/>
      <c r="G54" s="52"/>
      <c r="H54" s="52"/>
      <c r="I54" s="52"/>
      <c r="J54" s="52"/>
      <c r="K54" s="53"/>
      <c r="L54" s="171" t="s">
        <v>209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</row>
    <row r="55" spans="1:59" ht="18" customHeight="1">
      <c r="A55" s="13" t="s">
        <v>49</v>
      </c>
      <c r="B55" s="14" t="s">
        <v>50</v>
      </c>
      <c r="C55" s="15" t="s">
        <v>51</v>
      </c>
      <c r="D55" s="15" t="s">
        <v>52</v>
      </c>
      <c r="E55" s="15" t="s">
        <v>53</v>
      </c>
      <c r="F55" s="15" t="s">
        <v>54</v>
      </c>
      <c r="G55" s="15" t="s">
        <v>55</v>
      </c>
      <c r="H55" s="15" t="s">
        <v>56</v>
      </c>
      <c r="I55" s="15" t="s">
        <v>57</v>
      </c>
      <c r="J55" s="15" t="s">
        <v>58</v>
      </c>
      <c r="K55" s="16" t="s">
        <v>59</v>
      </c>
      <c r="L55" s="171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</row>
    <row r="56" spans="1:59" ht="46.25" customHeight="1">
      <c r="A56" s="8" t="s">
        <v>44</v>
      </c>
      <c r="B56" s="17"/>
      <c r="C56" s="18"/>
      <c r="D56" s="18"/>
      <c r="E56" s="18"/>
      <c r="F56" s="18"/>
      <c r="G56" s="18"/>
      <c r="H56" s="18"/>
      <c r="I56" s="18"/>
      <c r="J56" s="18"/>
      <c r="K56" s="46"/>
      <c r="L56" s="171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</row>
    <row r="57" spans="1:59" ht="18" customHeight="1">
      <c r="A57" s="13" t="s">
        <v>60</v>
      </c>
      <c r="B57" s="20" t="s">
        <v>61</v>
      </c>
      <c r="C57" s="15" t="s">
        <v>62</v>
      </c>
      <c r="D57" s="15" t="s">
        <v>63</v>
      </c>
      <c r="E57" s="15" t="s">
        <v>64</v>
      </c>
      <c r="F57" s="21" t="s">
        <v>65</v>
      </c>
      <c r="G57" s="21" t="s">
        <v>66</v>
      </c>
      <c r="H57" s="21" t="s">
        <v>67</v>
      </c>
      <c r="I57" s="21" t="s">
        <v>68</v>
      </c>
      <c r="J57" s="21" t="s">
        <v>69</v>
      </c>
      <c r="K57" s="22" t="s">
        <v>70</v>
      </c>
      <c r="L57" s="171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</row>
    <row r="58" spans="1:59" ht="46.5" customHeight="1">
      <c r="A58" s="8" t="s">
        <v>44</v>
      </c>
      <c r="B58" s="17"/>
      <c r="C58" s="18"/>
      <c r="D58" s="18"/>
      <c r="E58" s="18"/>
      <c r="F58" s="23"/>
      <c r="G58" s="23"/>
      <c r="H58" s="23"/>
      <c r="I58" s="23"/>
      <c r="J58" s="23"/>
      <c r="K58" s="23"/>
      <c r="L58" s="168" t="s">
        <v>210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</row>
    <row r="59" spans="1:59" ht="18" customHeight="1">
      <c r="A59" s="13" t="s">
        <v>78</v>
      </c>
      <c r="B59" s="24" t="s">
        <v>79</v>
      </c>
      <c r="C59" s="21" t="s">
        <v>80</v>
      </c>
      <c r="D59" s="21" t="s">
        <v>81</v>
      </c>
      <c r="E59" s="21" t="s">
        <v>82</v>
      </c>
      <c r="F59" s="15" t="s">
        <v>83</v>
      </c>
      <c r="G59" s="15" t="s">
        <v>84</v>
      </c>
      <c r="H59" s="15" t="s">
        <v>85</v>
      </c>
      <c r="I59" s="15" t="s">
        <v>86</v>
      </c>
      <c r="J59" s="15" t="s">
        <v>87</v>
      </c>
      <c r="K59" s="25" t="s">
        <v>88</v>
      </c>
      <c r="L59" s="168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</row>
    <row r="60" spans="1:59" ht="44.25" customHeight="1">
      <c r="A60" s="8" t="s">
        <v>44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168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</row>
    <row r="61" spans="1:59" ht="18" customHeight="1">
      <c r="A61" s="13" t="s">
        <v>99</v>
      </c>
      <c r="B61" s="14" t="s">
        <v>100</v>
      </c>
      <c r="C61" s="15" t="s">
        <v>101</v>
      </c>
      <c r="D61" s="15" t="s">
        <v>102</v>
      </c>
      <c r="E61" s="15" t="s">
        <v>103</v>
      </c>
      <c r="F61" s="15" t="s">
        <v>104</v>
      </c>
      <c r="G61" s="15" t="s">
        <v>105</v>
      </c>
      <c r="H61" s="15" t="s">
        <v>106</v>
      </c>
      <c r="I61" s="15" t="s">
        <v>107</v>
      </c>
      <c r="J61" s="15" t="s">
        <v>108</v>
      </c>
      <c r="K61" s="25" t="s">
        <v>109</v>
      </c>
      <c r="L61" s="168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</row>
    <row r="62" spans="1:59" ht="45.25" customHeight="1">
      <c r="A62" s="8" t="s">
        <v>44</v>
      </c>
      <c r="B62" s="23"/>
      <c r="C62" s="23"/>
      <c r="D62" s="23"/>
      <c r="E62" s="23"/>
      <c r="F62" s="23"/>
      <c r="G62" s="23"/>
      <c r="H62" s="23"/>
      <c r="I62" s="23"/>
      <c r="J62" s="30"/>
      <c r="K62" s="30"/>
      <c r="L62" s="168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</row>
    <row r="63" spans="1:59" ht="16" customHeight="1">
      <c r="A63" s="13" t="s">
        <v>118</v>
      </c>
      <c r="B63" s="24" t="s">
        <v>119</v>
      </c>
      <c r="C63" s="21" t="s">
        <v>120</v>
      </c>
      <c r="D63" s="21" t="s">
        <v>121</v>
      </c>
      <c r="E63" s="29" t="s">
        <v>122</v>
      </c>
      <c r="F63" s="21" t="s">
        <v>123</v>
      </c>
      <c r="G63" s="21" t="s">
        <v>124</v>
      </c>
      <c r="H63" s="21" t="s">
        <v>125</v>
      </c>
      <c r="I63" s="21" t="s">
        <v>126</v>
      </c>
      <c r="J63" s="21" t="s">
        <v>127</v>
      </c>
      <c r="K63" s="22" t="s">
        <v>128</v>
      </c>
      <c r="L63" s="168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</row>
    <row r="64" spans="1:59" ht="46.25" customHeight="1">
      <c r="A64" s="8" t="s">
        <v>44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168" t="s">
        <v>211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</row>
    <row r="65" spans="1:59" ht="18" customHeight="1">
      <c r="A65" s="13" t="s">
        <v>49</v>
      </c>
      <c r="B65" s="14" t="s">
        <v>50</v>
      </c>
      <c r="C65" s="15" t="s">
        <v>51</v>
      </c>
      <c r="D65" s="15" t="s">
        <v>52</v>
      </c>
      <c r="E65" s="15" t="s">
        <v>53</v>
      </c>
      <c r="F65" s="15" t="s">
        <v>54</v>
      </c>
      <c r="G65" s="15" t="s">
        <v>55</v>
      </c>
      <c r="H65" s="15" t="s">
        <v>56</v>
      </c>
      <c r="I65" s="15" t="s">
        <v>57</v>
      </c>
      <c r="J65" s="15" t="s">
        <v>58</v>
      </c>
      <c r="K65" s="16" t="s">
        <v>59</v>
      </c>
      <c r="L65" s="168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</row>
    <row r="66" spans="1:59" ht="46.25" customHeight="1">
      <c r="A66" s="8" t="s">
        <v>44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168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</row>
    <row r="67" spans="1:59" ht="18" customHeight="1">
      <c r="A67" s="13" t="s">
        <v>60</v>
      </c>
      <c r="B67" s="20" t="s">
        <v>61</v>
      </c>
      <c r="C67" s="15" t="s">
        <v>62</v>
      </c>
      <c r="D67" s="15" t="s">
        <v>63</v>
      </c>
      <c r="E67" s="15" t="s">
        <v>64</v>
      </c>
      <c r="F67" s="21" t="s">
        <v>65</v>
      </c>
      <c r="G67" s="21" t="s">
        <v>66</v>
      </c>
      <c r="H67" s="21" t="s">
        <v>67</v>
      </c>
      <c r="I67" s="21" t="s">
        <v>68</v>
      </c>
      <c r="J67" s="21" t="s">
        <v>69</v>
      </c>
      <c r="K67" s="22" t="s">
        <v>70</v>
      </c>
      <c r="L67" s="168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</row>
    <row r="68" spans="1:59" ht="46.25" customHeight="1">
      <c r="A68" s="8" t="s">
        <v>44</v>
      </c>
      <c r="B68" s="23"/>
      <c r="C68" s="23"/>
      <c r="D68" s="23"/>
      <c r="E68" s="23"/>
      <c r="F68" s="23"/>
      <c r="G68" s="23"/>
      <c r="H68" s="23"/>
      <c r="I68" s="23"/>
      <c r="J68" s="23"/>
      <c r="K68" s="32"/>
      <c r="L68" s="168" t="s">
        <v>212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</row>
    <row r="69" spans="1:59" ht="18" customHeight="1">
      <c r="A69" s="13" t="s">
        <v>78</v>
      </c>
      <c r="B69" s="24" t="s">
        <v>79</v>
      </c>
      <c r="C69" s="21" t="s">
        <v>80</v>
      </c>
      <c r="D69" s="21" t="s">
        <v>81</v>
      </c>
      <c r="E69" s="21" t="s">
        <v>82</v>
      </c>
      <c r="F69" s="15" t="s">
        <v>83</v>
      </c>
      <c r="G69" s="15" t="s">
        <v>84</v>
      </c>
      <c r="H69" s="15" t="s">
        <v>85</v>
      </c>
      <c r="I69" s="15" t="s">
        <v>86</v>
      </c>
      <c r="J69" s="15" t="s">
        <v>87</v>
      </c>
      <c r="K69" s="25" t="s">
        <v>88</v>
      </c>
      <c r="L69" s="168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</row>
    <row r="70" spans="1:59" ht="34" customHeight="1">
      <c r="A70" s="8" t="s">
        <v>44</v>
      </c>
      <c r="B70" s="23"/>
      <c r="C70" s="23"/>
      <c r="D70" s="23"/>
      <c r="E70" s="23"/>
      <c r="F70" s="23"/>
      <c r="G70" s="23"/>
      <c r="H70" s="23"/>
      <c r="I70" s="23"/>
      <c r="J70" s="23"/>
      <c r="K70" s="32"/>
      <c r="L70" s="168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</row>
    <row r="71" spans="1:59" ht="19.5" customHeight="1">
      <c r="A71" s="13" t="s">
        <v>99</v>
      </c>
      <c r="B71" s="14" t="s">
        <v>100</v>
      </c>
      <c r="C71" s="15" t="s">
        <v>101</v>
      </c>
      <c r="D71" s="15" t="s">
        <v>102</v>
      </c>
      <c r="E71" s="15" t="s">
        <v>103</v>
      </c>
      <c r="F71" s="15" t="s">
        <v>104</v>
      </c>
      <c r="G71" s="15" t="s">
        <v>105</v>
      </c>
      <c r="H71" s="15" t="s">
        <v>106</v>
      </c>
      <c r="I71" s="15" t="s">
        <v>107</v>
      </c>
      <c r="J71" s="15" t="s">
        <v>108</v>
      </c>
      <c r="K71" s="25" t="s">
        <v>109</v>
      </c>
      <c r="L71" s="168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</row>
    <row r="72" spans="1:59" ht="36" customHeight="1">
      <c r="A72" s="8" t="s">
        <v>44</v>
      </c>
      <c r="B72" s="23"/>
      <c r="C72" s="23"/>
      <c r="D72" s="23"/>
      <c r="E72" s="23"/>
      <c r="F72" s="23"/>
      <c r="G72" s="23"/>
      <c r="H72" s="23"/>
      <c r="I72" s="23"/>
      <c r="J72" s="33"/>
      <c r="K72" s="34"/>
      <c r="L72" s="168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8" customHeight="1">
      <c r="A73" s="13" t="s">
        <v>118</v>
      </c>
      <c r="B73" s="24" t="s">
        <v>119</v>
      </c>
      <c r="C73" s="21" t="s">
        <v>120</v>
      </c>
      <c r="D73" s="21" t="s">
        <v>121</v>
      </c>
      <c r="E73" s="29" t="s">
        <v>122</v>
      </c>
      <c r="F73" s="21" t="s">
        <v>123</v>
      </c>
      <c r="G73" s="21" t="s">
        <v>124</v>
      </c>
      <c r="H73" s="21" t="s">
        <v>125</v>
      </c>
      <c r="I73" s="21" t="s">
        <v>126</v>
      </c>
      <c r="J73" s="21" t="s">
        <v>127</v>
      </c>
      <c r="K73" s="22" t="s">
        <v>128</v>
      </c>
      <c r="L73" s="168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46.25" customHeight="1">
      <c r="A74" s="8" t="s">
        <v>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168" t="s">
        <v>213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ht="18" customHeight="1">
      <c r="A75" s="13" t="s">
        <v>49</v>
      </c>
      <c r="B75" s="14" t="s">
        <v>50</v>
      </c>
      <c r="C75" s="15" t="s">
        <v>51</v>
      </c>
      <c r="D75" s="15" t="s">
        <v>52</v>
      </c>
      <c r="E75" s="15" t="s">
        <v>53</v>
      </c>
      <c r="F75" s="15" t="s">
        <v>54</v>
      </c>
      <c r="G75" s="15" t="s">
        <v>55</v>
      </c>
      <c r="H75" s="15" t="s">
        <v>56</v>
      </c>
      <c r="I75" s="15" t="s">
        <v>57</v>
      </c>
      <c r="J75" s="15" t="s">
        <v>58</v>
      </c>
      <c r="K75" s="16" t="s">
        <v>59</v>
      </c>
      <c r="L75" s="168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</row>
    <row r="76" spans="1:59" ht="46.25" customHeight="1">
      <c r="A76" s="8" t="s">
        <v>44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168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</row>
    <row r="77" spans="1:59" ht="18" customHeight="1">
      <c r="A77" s="13" t="s">
        <v>60</v>
      </c>
      <c r="B77" s="20" t="s">
        <v>61</v>
      </c>
      <c r="C77" s="15" t="s">
        <v>62</v>
      </c>
      <c r="D77" s="15" t="s">
        <v>63</v>
      </c>
      <c r="E77" s="15" t="s">
        <v>64</v>
      </c>
      <c r="F77" s="21" t="s">
        <v>65</v>
      </c>
      <c r="G77" s="21" t="s">
        <v>66</v>
      </c>
      <c r="H77" s="21" t="s">
        <v>67</v>
      </c>
      <c r="I77" s="21" t="s">
        <v>68</v>
      </c>
      <c r="J77" s="21" t="s">
        <v>69</v>
      </c>
      <c r="K77" s="22" t="s">
        <v>70</v>
      </c>
      <c r="L77" s="168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</row>
    <row r="78" spans="1:59" ht="46.25" customHeight="1">
      <c r="A78" s="8" t="s">
        <v>44</v>
      </c>
      <c r="B78" s="23"/>
      <c r="C78" s="23"/>
      <c r="D78" s="23"/>
      <c r="E78" s="23"/>
      <c r="F78" s="23"/>
      <c r="G78" s="23"/>
      <c r="H78" s="23"/>
      <c r="I78" s="23"/>
      <c r="J78" s="54"/>
      <c r="K78" s="23"/>
      <c r="L78" s="167" t="s">
        <v>214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</row>
    <row r="79" spans="1:59" ht="18" customHeight="1">
      <c r="A79" s="13" t="s">
        <v>78</v>
      </c>
      <c r="B79" s="24" t="s">
        <v>79</v>
      </c>
      <c r="C79" s="21" t="s">
        <v>80</v>
      </c>
      <c r="D79" s="21" t="s">
        <v>81</v>
      </c>
      <c r="E79" s="21" t="s">
        <v>82</v>
      </c>
      <c r="F79" s="15" t="s">
        <v>83</v>
      </c>
      <c r="G79" s="15" t="s">
        <v>84</v>
      </c>
      <c r="H79" s="15" t="s">
        <v>85</v>
      </c>
      <c r="I79" s="15" t="s">
        <v>86</v>
      </c>
      <c r="J79" s="15" t="s">
        <v>87</v>
      </c>
      <c r="K79" s="25" t="s">
        <v>88</v>
      </c>
      <c r="L79" s="16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</row>
    <row r="80" spans="1:59" ht="46.25" customHeight="1">
      <c r="A80" s="8" t="s">
        <v>44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16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</row>
    <row r="81" spans="1:59" ht="18" customHeight="1">
      <c r="A81" s="13" t="s">
        <v>99</v>
      </c>
      <c r="B81" s="14" t="s">
        <v>100</v>
      </c>
      <c r="C81" s="15" t="s">
        <v>101</v>
      </c>
      <c r="D81" s="15" t="s">
        <v>102</v>
      </c>
      <c r="E81" s="15" t="s">
        <v>103</v>
      </c>
      <c r="F81" s="15" t="s">
        <v>104</v>
      </c>
      <c r="G81" s="15" t="s">
        <v>105</v>
      </c>
      <c r="H81" s="15" t="s">
        <v>106</v>
      </c>
      <c r="I81" s="15" t="s">
        <v>107</v>
      </c>
      <c r="J81" s="15" t="s">
        <v>108</v>
      </c>
      <c r="K81" s="25" t="s">
        <v>109</v>
      </c>
      <c r="L81" s="16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</row>
    <row r="82" spans="1:59" ht="40.5" customHeight="1">
      <c r="A82" s="8" t="s">
        <v>44</v>
      </c>
      <c r="B82" s="23"/>
      <c r="C82" s="23"/>
      <c r="D82" s="23"/>
      <c r="E82" s="23"/>
      <c r="F82" s="23"/>
      <c r="G82" s="23"/>
      <c r="H82" s="23"/>
      <c r="I82" s="23"/>
      <c r="J82" s="30"/>
      <c r="K82" s="30"/>
      <c r="L82" s="16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</row>
    <row r="83" spans="1:59" ht="19.5" customHeight="1">
      <c r="A83" s="13" t="s">
        <v>118</v>
      </c>
      <c r="B83" s="24" t="s">
        <v>119</v>
      </c>
      <c r="C83" s="21" t="s">
        <v>120</v>
      </c>
      <c r="D83" s="21" t="s">
        <v>121</v>
      </c>
      <c r="E83" s="29" t="s">
        <v>122</v>
      </c>
      <c r="F83" s="21" t="s">
        <v>123</v>
      </c>
      <c r="G83" s="21" t="s">
        <v>124</v>
      </c>
      <c r="H83" s="21" t="s">
        <v>125</v>
      </c>
      <c r="I83" s="21" t="s">
        <v>126</v>
      </c>
      <c r="J83" s="21" t="s">
        <v>127</v>
      </c>
      <c r="K83" s="22" t="s">
        <v>128</v>
      </c>
      <c r="L83" s="16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</row>
    <row r="84" spans="1:59" ht="46.25" customHeight="1">
      <c r="A84" s="8" t="s">
        <v>44</v>
      </c>
      <c r="B84" s="23"/>
      <c r="C84" s="23"/>
      <c r="D84" s="23"/>
      <c r="E84" s="23"/>
      <c r="F84" s="23"/>
      <c r="G84" s="23"/>
      <c r="H84" s="23"/>
      <c r="I84" s="23"/>
      <c r="J84" s="55"/>
      <c r="K84" s="56"/>
      <c r="L84" s="169" t="s">
        <v>215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</row>
    <row r="85" spans="1:59" ht="18" customHeight="1">
      <c r="A85" s="13" t="s">
        <v>49</v>
      </c>
      <c r="B85" s="14" t="s">
        <v>50</v>
      </c>
      <c r="C85" s="15" t="s">
        <v>51</v>
      </c>
      <c r="D85" s="15" t="s">
        <v>52</v>
      </c>
      <c r="E85" s="15" t="s">
        <v>53</v>
      </c>
      <c r="F85" s="15" t="s">
        <v>54</v>
      </c>
      <c r="G85" s="15" t="s">
        <v>55</v>
      </c>
      <c r="H85" s="15" t="s">
        <v>56</v>
      </c>
      <c r="I85" s="15" t="s">
        <v>57</v>
      </c>
      <c r="J85" s="15" t="s">
        <v>58</v>
      </c>
      <c r="K85" s="31" t="s">
        <v>59</v>
      </c>
      <c r="L85" s="169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</row>
    <row r="86" spans="1:59" ht="46.25" customHeight="1">
      <c r="A86" s="8" t="s">
        <v>44</v>
      </c>
      <c r="B86" s="23"/>
      <c r="C86" s="23"/>
      <c r="D86" s="23"/>
      <c r="E86" s="23"/>
      <c r="F86" s="23"/>
      <c r="G86" s="23"/>
      <c r="H86" s="23"/>
      <c r="I86" s="23"/>
      <c r="J86" s="23"/>
      <c r="K86" s="32"/>
      <c r="L86" s="169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</row>
    <row r="87" spans="1:59" ht="18" customHeight="1">
      <c r="A87" s="13" t="s">
        <v>60</v>
      </c>
      <c r="B87" s="20" t="s">
        <v>61</v>
      </c>
      <c r="C87" s="15" t="s">
        <v>62</v>
      </c>
      <c r="D87" s="15" t="s">
        <v>63</v>
      </c>
      <c r="E87" s="15" t="s">
        <v>64</v>
      </c>
      <c r="F87" s="21" t="s">
        <v>65</v>
      </c>
      <c r="G87" s="21" t="s">
        <v>66</v>
      </c>
      <c r="H87" s="21" t="s">
        <v>67</v>
      </c>
      <c r="I87" s="21" t="s">
        <v>68</v>
      </c>
      <c r="J87" s="21" t="s">
        <v>69</v>
      </c>
      <c r="K87" s="22" t="s">
        <v>70</v>
      </c>
      <c r="L87" s="169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</row>
    <row r="88" spans="1:59" ht="46.25" customHeight="1">
      <c r="A88" s="8" t="s">
        <v>44</v>
      </c>
      <c r="B88" s="17"/>
      <c r="C88" s="18"/>
      <c r="D88" s="18"/>
      <c r="E88" s="57"/>
      <c r="F88" s="58"/>
      <c r="G88" s="58"/>
      <c r="H88" s="58"/>
      <c r="I88" s="58"/>
      <c r="J88" s="58"/>
      <c r="K88" s="59"/>
      <c r="L88" s="167" t="s">
        <v>216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</row>
    <row r="89" spans="1:59" ht="18" customHeight="1">
      <c r="A89" s="13" t="s">
        <v>78</v>
      </c>
      <c r="B89" s="24" t="s">
        <v>79</v>
      </c>
      <c r="C89" s="21" t="s">
        <v>80</v>
      </c>
      <c r="D89" s="21" t="s">
        <v>81</v>
      </c>
      <c r="E89" s="21" t="s">
        <v>82</v>
      </c>
      <c r="F89" s="15" t="s">
        <v>83</v>
      </c>
      <c r="G89" s="15" t="s">
        <v>84</v>
      </c>
      <c r="H89" s="15" t="s">
        <v>85</v>
      </c>
      <c r="I89" s="15" t="s">
        <v>86</v>
      </c>
      <c r="J89" s="15" t="s">
        <v>87</v>
      </c>
      <c r="K89" s="25" t="s">
        <v>88</v>
      </c>
      <c r="L89" s="16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</row>
    <row r="90" spans="1:59" ht="46.25" customHeight="1">
      <c r="A90" s="8" t="s">
        <v>44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16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</row>
    <row r="91" spans="1:59" ht="18" customHeight="1">
      <c r="A91" s="13" t="s">
        <v>78</v>
      </c>
      <c r="B91" s="14" t="s">
        <v>100</v>
      </c>
      <c r="C91" s="15" t="s">
        <v>101</v>
      </c>
      <c r="D91" s="15" t="s">
        <v>102</v>
      </c>
      <c r="E91" s="15" t="s">
        <v>103</v>
      </c>
      <c r="F91" s="15" t="s">
        <v>104</v>
      </c>
      <c r="G91" s="15" t="s">
        <v>105</v>
      </c>
      <c r="H91" s="15" t="s">
        <v>106</v>
      </c>
      <c r="I91" s="15" t="s">
        <v>107</v>
      </c>
      <c r="J91" s="15" t="s">
        <v>108</v>
      </c>
      <c r="K91" s="25" t="s">
        <v>109</v>
      </c>
      <c r="L91" s="16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</row>
    <row r="92" spans="1:59" ht="39" customHeight="1">
      <c r="A92" s="8" t="s">
        <v>44</v>
      </c>
      <c r="B92" s="23"/>
      <c r="C92" s="23"/>
      <c r="D92" s="23"/>
      <c r="E92" s="23"/>
      <c r="F92" s="23"/>
      <c r="G92" s="23"/>
      <c r="H92" s="23"/>
      <c r="I92" s="23"/>
      <c r="J92" s="30"/>
      <c r="K92" s="30"/>
      <c r="L92" s="16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</row>
    <row r="93" spans="1:59" ht="18" customHeight="1">
      <c r="A93" s="13" t="s">
        <v>99</v>
      </c>
      <c r="B93" s="24" t="s">
        <v>119</v>
      </c>
      <c r="C93" s="21" t="s">
        <v>120</v>
      </c>
      <c r="D93" s="21" t="s">
        <v>121</v>
      </c>
      <c r="E93" s="29" t="s">
        <v>122</v>
      </c>
      <c r="F93" s="21" t="s">
        <v>123</v>
      </c>
      <c r="G93" s="21" t="s">
        <v>124</v>
      </c>
      <c r="H93" s="21" t="s">
        <v>125</v>
      </c>
      <c r="I93" s="21" t="s">
        <v>126</v>
      </c>
      <c r="J93" s="21" t="s">
        <v>127</v>
      </c>
      <c r="K93" s="22" t="s">
        <v>128</v>
      </c>
      <c r="L93" s="16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</row>
    <row r="94" spans="1:59" ht="46.25" customHeight="1">
      <c r="A94" s="8" t="s">
        <v>44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168" t="s">
        <v>217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</row>
    <row r="95" spans="1:59" ht="18" customHeight="1">
      <c r="A95" s="13" t="s">
        <v>49</v>
      </c>
      <c r="B95" s="14" t="s">
        <v>50</v>
      </c>
      <c r="C95" s="15" t="s">
        <v>51</v>
      </c>
      <c r="D95" s="15" t="s">
        <v>52</v>
      </c>
      <c r="E95" s="15" t="s">
        <v>53</v>
      </c>
      <c r="F95" s="15" t="s">
        <v>54</v>
      </c>
      <c r="G95" s="15" t="s">
        <v>55</v>
      </c>
      <c r="H95" s="15" t="s">
        <v>56</v>
      </c>
      <c r="I95" s="15" t="s">
        <v>57</v>
      </c>
      <c r="J95" s="15" t="s">
        <v>58</v>
      </c>
      <c r="K95" s="31" t="s">
        <v>59</v>
      </c>
      <c r="L95" s="168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</row>
    <row r="96" spans="1:59" ht="39.75" customHeight="1">
      <c r="A96" s="8" t="s">
        <v>44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168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</row>
    <row r="97" spans="1:59" ht="18" customHeight="1">
      <c r="A97" s="13" t="s">
        <v>60</v>
      </c>
      <c r="B97" s="20" t="s">
        <v>61</v>
      </c>
      <c r="C97" s="15" t="s">
        <v>62</v>
      </c>
      <c r="D97" s="15" t="s">
        <v>63</v>
      </c>
      <c r="E97" s="15" t="s">
        <v>64</v>
      </c>
      <c r="F97" s="21" t="s">
        <v>65</v>
      </c>
      <c r="G97" s="21" t="s">
        <v>66</v>
      </c>
      <c r="H97" s="21" t="s">
        <v>67</v>
      </c>
      <c r="I97" s="21" t="s">
        <v>68</v>
      </c>
      <c r="J97" s="21" t="s">
        <v>69</v>
      </c>
      <c r="K97" s="22" t="s">
        <v>70</v>
      </c>
      <c r="L97" s="16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</row>
    <row r="98" spans="1:59" ht="46.25" customHeight="1">
      <c r="A98" s="8" t="s">
        <v>44</v>
      </c>
      <c r="B98" s="23"/>
      <c r="C98" s="23"/>
      <c r="D98" s="23"/>
      <c r="E98" s="23"/>
      <c r="F98" s="23">
        <v>7131</v>
      </c>
      <c r="G98" s="23" t="s">
        <v>218</v>
      </c>
      <c r="H98" s="23" t="s">
        <v>219</v>
      </c>
      <c r="I98" s="23" t="s">
        <v>185</v>
      </c>
      <c r="J98" s="23" t="s">
        <v>186</v>
      </c>
      <c r="K98" s="23">
        <v>7134</v>
      </c>
      <c r="L98" s="168" t="s">
        <v>220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</row>
    <row r="99" spans="1:59" ht="18" customHeight="1">
      <c r="A99" s="13" t="s">
        <v>78</v>
      </c>
      <c r="B99" s="24" t="s">
        <v>79</v>
      </c>
      <c r="C99" s="21" t="s">
        <v>80</v>
      </c>
      <c r="D99" s="21" t="s">
        <v>81</v>
      </c>
      <c r="E99" s="21" t="s">
        <v>82</v>
      </c>
      <c r="F99" s="15" t="s">
        <v>83</v>
      </c>
      <c r="G99" s="15" t="s">
        <v>84</v>
      </c>
      <c r="H99" s="15" t="s">
        <v>85</v>
      </c>
      <c r="I99" s="15" t="s">
        <v>86</v>
      </c>
      <c r="J99" s="15" t="s">
        <v>87</v>
      </c>
      <c r="K99" s="25" t="s">
        <v>88</v>
      </c>
      <c r="L99" s="16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</row>
    <row r="100" spans="1:59" ht="46.25" customHeight="1">
      <c r="A100" s="8" t="s">
        <v>44</v>
      </c>
      <c r="B100" s="23" t="s">
        <v>185</v>
      </c>
      <c r="C100" s="23" t="s">
        <v>186</v>
      </c>
      <c r="D100" s="23" t="s">
        <v>221</v>
      </c>
      <c r="E100" s="23"/>
      <c r="F100" s="23"/>
      <c r="G100" s="23"/>
      <c r="H100" s="23"/>
      <c r="I100" s="23"/>
      <c r="J100" s="23"/>
      <c r="K100" s="23"/>
      <c r="L100" s="168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 ht="18" customHeight="1">
      <c r="A101" s="13" t="s">
        <v>99</v>
      </c>
      <c r="B101" s="14" t="s">
        <v>100</v>
      </c>
      <c r="C101" s="15" t="s">
        <v>101</v>
      </c>
      <c r="D101" s="15" t="s">
        <v>102</v>
      </c>
      <c r="E101" s="15" t="s">
        <v>103</v>
      </c>
      <c r="F101" s="15" t="s">
        <v>104</v>
      </c>
      <c r="G101" s="15" t="s">
        <v>105</v>
      </c>
      <c r="H101" s="15" t="s">
        <v>106</v>
      </c>
      <c r="I101" s="15" t="s">
        <v>107</v>
      </c>
      <c r="J101" s="15" t="s">
        <v>108</v>
      </c>
      <c r="K101" s="25" t="s">
        <v>109</v>
      </c>
      <c r="L101" s="168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 ht="46.25" customHeight="1">
      <c r="A102" s="8" t="s">
        <v>44</v>
      </c>
      <c r="B102" s="23"/>
      <c r="C102" s="23"/>
      <c r="D102" s="23"/>
      <c r="E102" s="23"/>
      <c r="F102" s="23"/>
      <c r="G102" s="23"/>
      <c r="H102" s="23"/>
      <c r="I102" s="23"/>
      <c r="J102" s="30"/>
      <c r="K102" s="30"/>
      <c r="L102" s="16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</row>
    <row r="103" spans="1:59" ht="18" customHeight="1">
      <c r="A103" s="13" t="s">
        <v>118</v>
      </c>
      <c r="B103" s="24" t="s">
        <v>119</v>
      </c>
      <c r="C103" s="21" t="s">
        <v>120</v>
      </c>
      <c r="D103" s="21" t="s">
        <v>121</v>
      </c>
      <c r="E103" s="29" t="s">
        <v>122</v>
      </c>
      <c r="F103" s="21" t="s">
        <v>123</v>
      </c>
      <c r="G103" s="21" t="s">
        <v>124</v>
      </c>
      <c r="H103" s="21" t="s">
        <v>125</v>
      </c>
      <c r="I103" s="21" t="s">
        <v>126</v>
      </c>
      <c r="J103" s="21" t="s">
        <v>127</v>
      </c>
      <c r="K103" s="22" t="s">
        <v>128</v>
      </c>
      <c r="L103" s="168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</row>
    <row r="104" spans="1:59" s="7" customFormat="1"/>
  </sheetData>
  <sheetProtection selectLockedCells="1" selectUnlockedCells="1"/>
  <mergeCells count="21">
    <mergeCell ref="L54:L57"/>
    <mergeCell ref="A1:L1"/>
    <mergeCell ref="L2:L5"/>
    <mergeCell ref="L6:L11"/>
    <mergeCell ref="L12:L15"/>
    <mergeCell ref="L16:L21"/>
    <mergeCell ref="L22:L25"/>
    <mergeCell ref="L26:L31"/>
    <mergeCell ref="L32:L35"/>
    <mergeCell ref="L36:L41"/>
    <mergeCell ref="L44:L47"/>
    <mergeCell ref="L48:L53"/>
    <mergeCell ref="L88:L93"/>
    <mergeCell ref="L94:L97"/>
    <mergeCell ref="L98:L103"/>
    <mergeCell ref="L58:L63"/>
    <mergeCell ref="L64:L67"/>
    <mergeCell ref="L68:L73"/>
    <mergeCell ref="L74:L77"/>
    <mergeCell ref="L78:L83"/>
    <mergeCell ref="L84:L87"/>
  </mergeCells>
  <printOptions horizontalCentered="1"/>
  <pageMargins left="0" right="0" top="0.39374999999999999" bottom="0.59027777777777779" header="0.51181102362204722" footer="0.51181102362204722"/>
  <pageSetup paperSize="9" scale="82" firstPageNumber="0" orientation="landscape" horizontalDpi="300" verticalDpi="300"/>
  <headerFooter alignWithMargins="0"/>
  <rowBreaks count="2" manualBreakCount="2">
    <brk id="21" max="16383" man="1"/>
    <brk id="42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6"/>
  <sheetViews>
    <sheetView topLeftCell="A16" workbookViewId="0">
      <selection activeCell="F17" sqref="F17"/>
    </sheetView>
  </sheetViews>
  <sheetFormatPr baseColWidth="10" defaultRowHeight="13"/>
  <cols>
    <col min="1" max="1" width="7.6640625" customWidth="1"/>
    <col min="2" max="2" width="15.6640625" customWidth="1"/>
    <col min="3" max="3" width="10" customWidth="1"/>
    <col min="4" max="4" width="12.5" customWidth="1"/>
    <col min="5" max="5" width="8.5" customWidth="1"/>
    <col min="6" max="6" width="13.1640625" customWidth="1"/>
    <col min="7" max="7" width="7" customWidth="1"/>
    <col min="8" max="8" width="9.1640625" hidden="1" customWidth="1"/>
    <col min="9" max="256" width="8.83203125" customWidth="1"/>
  </cols>
  <sheetData>
    <row r="1" spans="1:22" ht="20">
      <c r="A1" s="182" t="s">
        <v>222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60"/>
      <c r="O1" s="60"/>
      <c r="P1" s="60"/>
      <c r="Q1" s="60"/>
      <c r="R1" s="60"/>
      <c r="S1" s="60"/>
      <c r="T1" s="60"/>
      <c r="U1" s="60"/>
      <c r="V1" s="60"/>
    </row>
    <row r="2" spans="1:22" ht="31.5" customHeight="1">
      <c r="A2" s="61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63"/>
      <c r="S2" s="63"/>
      <c r="T2" s="63"/>
      <c r="U2" s="63"/>
      <c r="V2" s="60"/>
    </row>
    <row r="3" spans="1:22" ht="12.75" customHeight="1">
      <c r="A3" s="183" t="s">
        <v>223</v>
      </c>
      <c r="B3" s="183"/>
      <c r="C3" s="183" t="s">
        <v>224</v>
      </c>
      <c r="D3" s="183"/>
      <c r="E3" s="184" t="s">
        <v>225</v>
      </c>
      <c r="F3" s="184"/>
      <c r="G3" s="64"/>
      <c r="H3" s="185"/>
      <c r="I3" s="185"/>
      <c r="J3" s="185"/>
      <c r="K3" s="185"/>
      <c r="L3" s="64"/>
      <c r="M3" s="64"/>
      <c r="N3" s="64"/>
      <c r="O3" s="64"/>
      <c r="P3" s="64"/>
      <c r="Q3" s="64"/>
      <c r="R3" s="64"/>
      <c r="S3" s="64"/>
      <c r="T3" s="64"/>
      <c r="U3" s="60"/>
      <c r="V3" s="60"/>
    </row>
    <row r="4" spans="1:22" ht="13.5" customHeight="1">
      <c r="A4" s="183"/>
      <c r="B4" s="183"/>
      <c r="C4" s="183"/>
      <c r="D4" s="183"/>
      <c r="E4" s="184"/>
      <c r="F4" s="184"/>
      <c r="G4" s="60"/>
      <c r="H4" s="186"/>
      <c r="I4" s="186"/>
      <c r="J4" s="185"/>
      <c r="K4" s="185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22" ht="34" customHeight="1">
      <c r="A5" s="175" t="s">
        <v>226</v>
      </c>
      <c r="B5" s="66" t="s">
        <v>227</v>
      </c>
      <c r="C5" s="179" t="s">
        <v>228</v>
      </c>
      <c r="D5" s="66"/>
      <c r="E5" s="174"/>
      <c r="F5" s="66"/>
      <c r="G5" s="60"/>
      <c r="H5" s="178"/>
      <c r="I5" s="65"/>
      <c r="J5" s="181"/>
      <c r="K5" s="65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</row>
    <row r="6" spans="1:22" ht="26.25" customHeight="1">
      <c r="A6" s="175"/>
      <c r="B6" s="66" t="s">
        <v>229</v>
      </c>
      <c r="C6" s="179"/>
      <c r="D6" s="68"/>
      <c r="E6" s="174"/>
      <c r="F6" s="68"/>
      <c r="G6" s="60"/>
      <c r="H6" s="178"/>
      <c r="I6" s="65"/>
      <c r="J6" s="181"/>
      <c r="K6" s="65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22" ht="29.25" customHeight="1">
      <c r="A7" s="175"/>
      <c r="B7" s="66" t="s">
        <v>230</v>
      </c>
      <c r="C7" s="179"/>
      <c r="D7" s="68"/>
      <c r="E7" s="174"/>
      <c r="F7" s="68"/>
      <c r="G7" s="60"/>
      <c r="H7" s="178"/>
      <c r="I7" s="65"/>
      <c r="J7" s="181"/>
      <c r="K7" s="65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</row>
    <row r="8" spans="1:22" ht="36.75" customHeight="1">
      <c r="A8" s="175"/>
      <c r="B8" s="66" t="s">
        <v>231</v>
      </c>
      <c r="C8" s="179"/>
      <c r="D8" s="68"/>
      <c r="E8" s="174"/>
      <c r="F8" s="68"/>
      <c r="G8" s="60"/>
      <c r="H8" s="178"/>
      <c r="I8" s="65"/>
      <c r="J8" s="181"/>
      <c r="K8" s="65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</row>
    <row r="9" spans="1:22" ht="36.75" customHeight="1">
      <c r="A9" s="175"/>
      <c r="B9" s="66" t="s">
        <v>231</v>
      </c>
      <c r="C9" s="179"/>
      <c r="D9" s="68"/>
      <c r="E9" s="174"/>
      <c r="F9" s="68"/>
      <c r="G9" s="60"/>
      <c r="H9" s="178"/>
      <c r="I9" s="65"/>
      <c r="J9" s="181"/>
      <c r="K9" s="65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</row>
    <row r="10" spans="1:22" ht="36.75" customHeight="1">
      <c r="A10" s="175"/>
      <c r="B10" s="66" t="s">
        <v>231</v>
      </c>
      <c r="C10" s="179"/>
      <c r="D10" s="68"/>
      <c r="E10" s="174"/>
      <c r="F10" s="68"/>
      <c r="G10" s="60"/>
      <c r="H10" s="178"/>
      <c r="I10" s="65"/>
      <c r="J10" s="181"/>
      <c r="K10" s="65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spans="1:22" ht="36.75" customHeight="1">
      <c r="A11" s="175"/>
      <c r="B11" s="66" t="s">
        <v>232</v>
      </c>
      <c r="C11" s="179"/>
      <c r="D11" s="68"/>
      <c r="E11" s="174"/>
      <c r="F11" s="68"/>
      <c r="G11" s="60"/>
      <c r="H11" s="178"/>
      <c r="I11" s="65"/>
      <c r="J11" s="181"/>
      <c r="K11" s="65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</row>
    <row r="12" spans="1:22" ht="36.75" customHeight="1">
      <c r="A12" s="175"/>
      <c r="B12" s="66" t="s">
        <v>231</v>
      </c>
      <c r="C12" s="179"/>
      <c r="D12" s="68"/>
      <c r="E12" s="174"/>
      <c r="F12" s="68"/>
      <c r="G12" s="60"/>
      <c r="H12" s="178"/>
      <c r="I12" s="65"/>
      <c r="J12" s="181"/>
      <c r="K12" s="65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</row>
    <row r="13" spans="1:22" ht="36.75" customHeight="1">
      <c r="A13" s="175"/>
      <c r="B13" s="66" t="s">
        <v>231</v>
      </c>
      <c r="C13" s="179"/>
      <c r="D13" s="68"/>
      <c r="E13" s="174"/>
      <c r="F13" s="68"/>
      <c r="G13" s="60"/>
      <c r="H13" s="178"/>
      <c r="I13" s="65"/>
      <c r="J13" s="181"/>
      <c r="K13" s="65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spans="1:22" ht="36.75" customHeight="1">
      <c r="A14" s="175"/>
      <c r="B14" s="66" t="s">
        <v>231</v>
      </c>
      <c r="C14" s="179"/>
      <c r="D14" s="68"/>
      <c r="E14" s="174"/>
      <c r="F14" s="69"/>
      <c r="G14" s="60"/>
      <c r="H14" s="178"/>
      <c r="I14" s="65"/>
      <c r="J14" s="181"/>
      <c r="K14" s="65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ht="22.5" customHeight="1">
      <c r="A15" s="175" t="s">
        <v>233</v>
      </c>
      <c r="B15" s="68" t="s">
        <v>234</v>
      </c>
      <c r="C15" s="179" t="s">
        <v>235</v>
      </c>
      <c r="D15" s="66"/>
      <c r="E15" s="174"/>
      <c r="F15" s="66"/>
      <c r="G15" s="60"/>
      <c r="H15" s="178"/>
      <c r="I15" s="65"/>
      <c r="J15" s="181"/>
      <c r="K15" s="65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</row>
    <row r="16" spans="1:22" ht="24" customHeight="1">
      <c r="A16" s="175"/>
      <c r="B16" s="68" t="s">
        <v>236</v>
      </c>
      <c r="C16" s="179"/>
      <c r="D16" s="68"/>
      <c r="E16" s="174"/>
      <c r="F16" s="68"/>
      <c r="G16" s="60"/>
      <c r="H16" s="178"/>
      <c r="I16" s="65"/>
      <c r="J16" s="181"/>
      <c r="K16" s="6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</row>
    <row r="17" spans="1:22" ht="24" customHeight="1">
      <c r="A17" s="175"/>
      <c r="B17" s="68" t="s">
        <v>236</v>
      </c>
      <c r="C17" s="179"/>
      <c r="D17" s="68"/>
      <c r="E17" s="174"/>
      <c r="F17" s="68"/>
      <c r="G17" s="60"/>
      <c r="H17" s="178"/>
      <c r="I17" s="65"/>
      <c r="J17" s="181"/>
      <c r="K17" s="65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</row>
    <row r="18" spans="1:22" ht="24" customHeight="1">
      <c r="A18" s="175"/>
      <c r="B18" s="68" t="s">
        <v>236</v>
      </c>
      <c r="C18" s="179"/>
      <c r="D18" s="68"/>
      <c r="E18" s="174"/>
      <c r="F18" s="68"/>
      <c r="G18" s="60"/>
      <c r="H18" s="178"/>
      <c r="I18" s="65"/>
      <c r="J18" s="181"/>
      <c r="K18" s="65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</row>
    <row r="19" spans="1:22">
      <c r="A19" s="175"/>
      <c r="B19" s="68" t="s">
        <v>237</v>
      </c>
      <c r="C19" s="179"/>
      <c r="D19" s="68"/>
      <c r="E19" s="174"/>
      <c r="F19" s="69"/>
      <c r="G19" s="60"/>
      <c r="H19" s="178"/>
      <c r="I19" s="65"/>
      <c r="J19" s="181"/>
      <c r="K19" s="6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</row>
    <row r="20" spans="1:22">
      <c r="A20" s="175"/>
      <c r="B20" s="68" t="s">
        <v>237</v>
      </c>
      <c r="C20" s="179"/>
      <c r="D20" s="68"/>
      <c r="E20" s="174"/>
      <c r="F20" s="70"/>
      <c r="G20" s="60"/>
      <c r="H20" s="178"/>
      <c r="I20" s="65"/>
      <c r="J20" s="181"/>
      <c r="K20" s="6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</row>
    <row r="21" spans="1:22">
      <c r="A21" s="175"/>
      <c r="B21" s="68" t="s">
        <v>238</v>
      </c>
      <c r="C21" s="179"/>
      <c r="D21" s="68"/>
      <c r="E21" s="174"/>
      <c r="F21" s="68"/>
      <c r="G21" s="60"/>
      <c r="H21" s="178"/>
      <c r="I21" s="65"/>
      <c r="J21" s="181"/>
      <c r="K21" s="65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spans="1:22">
      <c r="A22" s="175"/>
      <c r="B22" s="68" t="s">
        <v>238</v>
      </c>
      <c r="C22" s="179"/>
      <c r="D22" s="68"/>
      <c r="E22" s="174"/>
      <c r="F22" s="68"/>
      <c r="G22" s="60"/>
      <c r="H22" s="178"/>
      <c r="I22" s="65"/>
      <c r="J22" s="181"/>
      <c r="K22" s="65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</row>
    <row r="23" spans="1:22">
      <c r="A23" s="175"/>
      <c r="B23" s="68" t="s">
        <v>238</v>
      </c>
      <c r="C23" s="179"/>
      <c r="D23" s="68"/>
      <c r="E23" s="174"/>
      <c r="F23" s="68"/>
      <c r="G23" s="60"/>
      <c r="H23" s="178"/>
      <c r="I23" s="65"/>
      <c r="J23" s="181"/>
      <c r="K23" s="65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</row>
    <row r="24" spans="1:22">
      <c r="A24" s="175"/>
      <c r="B24" s="71" t="s">
        <v>238</v>
      </c>
      <c r="C24" s="179"/>
      <c r="D24" s="68"/>
      <c r="E24" s="174"/>
      <c r="F24" s="69"/>
      <c r="G24" s="60"/>
      <c r="H24" s="178"/>
      <c r="I24" s="65"/>
      <c r="J24" s="181"/>
      <c r="K24" s="65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</row>
    <row r="25" spans="1:22" ht="12.75" customHeight="1">
      <c r="A25" s="176" t="s">
        <v>239</v>
      </c>
      <c r="B25" s="72" t="s">
        <v>240</v>
      </c>
      <c r="C25" s="177" t="s">
        <v>241</v>
      </c>
      <c r="D25" s="66" t="s">
        <v>242</v>
      </c>
      <c r="E25" s="174"/>
      <c r="F25" s="66"/>
      <c r="G25" s="60"/>
      <c r="H25" s="178"/>
      <c r="I25" s="65"/>
      <c r="J25" s="181"/>
      <c r="K25" s="65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</row>
    <row r="26" spans="1:22" ht="12.75" customHeight="1">
      <c r="A26" s="176"/>
      <c r="B26" s="73" t="s">
        <v>240</v>
      </c>
      <c r="C26" s="177"/>
      <c r="D26" s="66" t="s">
        <v>242</v>
      </c>
      <c r="E26" s="174"/>
      <c r="F26" s="68"/>
      <c r="G26" s="60"/>
      <c r="H26" s="180"/>
      <c r="I26" s="65"/>
      <c r="J26" s="181"/>
      <c r="K26" s="65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</row>
    <row r="27" spans="1:22" ht="12.75" customHeight="1">
      <c r="A27" s="176"/>
      <c r="B27" s="72" t="s">
        <v>243</v>
      </c>
      <c r="C27" s="177"/>
      <c r="D27" s="66" t="s">
        <v>242</v>
      </c>
      <c r="E27" s="174"/>
      <c r="F27" s="68"/>
      <c r="G27" s="60"/>
      <c r="H27" s="180"/>
      <c r="I27" s="65"/>
      <c r="J27" s="181"/>
      <c r="K27" s="74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</row>
    <row r="28" spans="1:22" ht="12.75" customHeight="1">
      <c r="A28" s="176"/>
      <c r="B28" s="72" t="s">
        <v>243</v>
      </c>
      <c r="C28" s="177"/>
      <c r="D28" s="66" t="s">
        <v>242</v>
      </c>
      <c r="E28" s="174"/>
      <c r="F28" s="68"/>
      <c r="G28" s="60"/>
      <c r="H28" s="180"/>
      <c r="I28" s="65"/>
      <c r="J28" s="181"/>
      <c r="K28" s="74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</row>
    <row r="29" spans="1:22" ht="13.5" customHeight="1">
      <c r="A29" s="176"/>
      <c r="B29" s="75" t="s">
        <v>244</v>
      </c>
      <c r="C29" s="177"/>
      <c r="D29" s="66" t="s">
        <v>242</v>
      </c>
      <c r="E29" s="174"/>
      <c r="F29" s="68"/>
      <c r="G29" s="60"/>
      <c r="H29" s="180"/>
      <c r="I29" s="65"/>
      <c r="J29" s="181"/>
      <c r="K29" s="74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</row>
    <row r="30" spans="1:22">
      <c r="A30" s="176"/>
      <c r="B30" s="72" t="s">
        <v>245</v>
      </c>
      <c r="C30" s="177"/>
      <c r="D30" s="66" t="s">
        <v>242</v>
      </c>
      <c r="E30" s="174"/>
      <c r="F30" s="68"/>
      <c r="G30" s="60"/>
      <c r="H30" s="180"/>
      <c r="I30" s="65"/>
      <c r="J30" s="181"/>
      <c r="K30" s="74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</row>
    <row r="31" spans="1:22">
      <c r="A31" s="176"/>
      <c r="B31" s="73" t="s">
        <v>245</v>
      </c>
      <c r="C31" s="177"/>
      <c r="D31" s="66" t="s">
        <v>242</v>
      </c>
      <c r="E31" s="174"/>
      <c r="F31" s="68"/>
      <c r="G31" s="60"/>
      <c r="H31" s="178"/>
      <c r="I31" s="65"/>
      <c r="J31" s="178"/>
      <c r="K31" s="65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</row>
    <row r="32" spans="1:22">
      <c r="A32" s="176"/>
      <c r="B32" s="76" t="s">
        <v>245</v>
      </c>
      <c r="C32" s="177"/>
      <c r="D32" s="68" t="s">
        <v>246</v>
      </c>
      <c r="E32" s="174"/>
      <c r="F32" s="68"/>
      <c r="G32" s="60"/>
      <c r="H32" s="178"/>
      <c r="I32" s="65"/>
      <c r="J32" s="178"/>
      <c r="K32" s="65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</row>
    <row r="33" spans="1:22" ht="24.75" customHeight="1">
      <c r="A33" s="176"/>
      <c r="B33" s="77" t="s">
        <v>247</v>
      </c>
      <c r="C33" s="177"/>
      <c r="D33" s="66" t="s">
        <v>248</v>
      </c>
      <c r="E33" s="174"/>
      <c r="F33" s="68"/>
      <c r="G33" s="60"/>
      <c r="H33" s="178"/>
      <c r="I33" s="65"/>
      <c r="J33" s="178"/>
      <c r="K33" s="65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</row>
    <row r="34" spans="1:22" ht="24" customHeight="1">
      <c r="A34" s="176"/>
      <c r="B34" s="73" t="s">
        <v>247</v>
      </c>
      <c r="C34" s="177"/>
      <c r="D34" s="66" t="s">
        <v>249</v>
      </c>
      <c r="E34" s="174"/>
      <c r="F34" s="68"/>
      <c r="G34" s="60"/>
      <c r="H34" s="178"/>
      <c r="I34" s="65"/>
      <c r="J34" s="178"/>
      <c r="K34" s="74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</row>
    <row r="35" spans="1:22" ht="0.75" customHeight="1">
      <c r="A35" s="176"/>
      <c r="B35" s="73"/>
      <c r="C35" s="177"/>
      <c r="D35" s="68"/>
      <c r="E35" s="174"/>
      <c r="F35" s="68"/>
      <c r="G35" s="60"/>
      <c r="H35" s="178"/>
      <c r="I35" s="65"/>
      <c r="J35" s="178"/>
      <c r="K35" s="74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</row>
    <row r="36" spans="1:22" ht="13.5" hidden="1" customHeight="1">
      <c r="A36" s="176"/>
      <c r="B36" s="73"/>
      <c r="C36" s="177"/>
      <c r="D36" s="68"/>
      <c r="E36" s="174"/>
      <c r="F36" s="69"/>
      <c r="G36" s="60"/>
      <c r="H36" s="178"/>
      <c r="I36" s="65"/>
      <c r="J36" s="178"/>
      <c r="K36" s="74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</row>
    <row r="37" spans="1:22" ht="12.75" customHeight="1">
      <c r="A37" s="176" t="s">
        <v>250</v>
      </c>
      <c r="B37" s="73" t="s">
        <v>247</v>
      </c>
      <c r="C37" s="177" t="s">
        <v>251</v>
      </c>
      <c r="D37" s="66"/>
      <c r="E37" s="174"/>
      <c r="F37" s="66"/>
      <c r="G37" s="60"/>
      <c r="H37" s="178"/>
      <c r="I37" s="65"/>
      <c r="J37" s="178"/>
      <c r="K37" s="74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</row>
    <row r="38" spans="1:22" ht="12.75" customHeight="1">
      <c r="A38" s="176"/>
      <c r="B38" s="73" t="s">
        <v>252</v>
      </c>
      <c r="C38" s="177"/>
      <c r="D38" s="68"/>
      <c r="E38" s="174"/>
      <c r="F38" s="68"/>
      <c r="G38" s="60"/>
      <c r="H38" s="178"/>
      <c r="I38" s="65"/>
      <c r="J38" s="178"/>
      <c r="K38" s="65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</row>
    <row r="39" spans="1:22" ht="13.5" customHeight="1">
      <c r="A39" s="176"/>
      <c r="B39" s="76">
        <f>$B$41</f>
        <v>0</v>
      </c>
      <c r="C39" s="177"/>
      <c r="D39" s="68"/>
      <c r="E39" s="174"/>
      <c r="F39" s="68"/>
      <c r="H39" s="178"/>
      <c r="I39" s="65"/>
      <c r="J39" s="178"/>
      <c r="K39" s="74"/>
    </row>
    <row r="40" spans="1:22" ht="12.75" customHeight="1">
      <c r="A40" s="176"/>
      <c r="B40" s="78"/>
      <c r="C40" s="177"/>
      <c r="D40" s="68"/>
      <c r="E40" s="174"/>
      <c r="F40" s="68"/>
      <c r="H40" s="178"/>
      <c r="I40" s="65"/>
      <c r="J40" s="178"/>
      <c r="K40" s="74"/>
    </row>
    <row r="41" spans="1:22" ht="13.5" customHeight="1">
      <c r="A41" s="176"/>
      <c r="B41" s="76"/>
      <c r="C41" s="177"/>
      <c r="D41" s="68"/>
      <c r="E41" s="174"/>
      <c r="F41" s="68"/>
      <c r="H41" s="178"/>
      <c r="I41" s="65"/>
      <c r="J41" s="178"/>
      <c r="K41" s="74"/>
    </row>
    <row r="42" spans="1:22" ht="12.75" customHeight="1">
      <c r="A42" s="176"/>
      <c r="B42" s="70"/>
      <c r="C42" s="177"/>
      <c r="D42" s="68"/>
      <c r="E42" s="174"/>
      <c r="F42" s="68"/>
      <c r="H42" s="178"/>
      <c r="I42" s="65"/>
      <c r="J42" s="178"/>
      <c r="K42" s="74"/>
    </row>
    <row r="43" spans="1:22" ht="12.75" customHeight="1">
      <c r="A43" s="176"/>
      <c r="B43" s="68"/>
      <c r="C43" s="177"/>
      <c r="D43" s="68"/>
      <c r="E43" s="174"/>
      <c r="F43" s="68"/>
      <c r="H43" s="178"/>
      <c r="I43" s="65"/>
      <c r="J43" s="178"/>
      <c r="K43" s="65"/>
    </row>
    <row r="44" spans="1:22" ht="12.75" customHeight="1">
      <c r="A44" s="176"/>
      <c r="B44" s="68"/>
      <c r="C44" s="177"/>
      <c r="D44" s="68"/>
      <c r="E44" s="174"/>
      <c r="F44" s="68"/>
      <c r="H44" s="178"/>
      <c r="I44" s="65"/>
      <c r="J44" s="178"/>
      <c r="K44" s="65"/>
    </row>
    <row r="45" spans="1:22" ht="12.75" customHeight="1">
      <c r="A45" s="176"/>
      <c r="B45" s="68"/>
      <c r="C45" s="177"/>
      <c r="D45" s="68"/>
      <c r="E45" s="174"/>
      <c r="F45" s="68"/>
      <c r="H45" s="178"/>
      <c r="I45" s="65"/>
      <c r="J45" s="178"/>
      <c r="K45" s="65"/>
    </row>
    <row r="46" spans="1:22" ht="13.5" customHeight="1">
      <c r="A46" s="176"/>
      <c r="B46" s="69"/>
      <c r="C46" s="177"/>
      <c r="D46" s="68"/>
      <c r="E46" s="174"/>
      <c r="F46" s="69"/>
      <c r="H46" s="178"/>
      <c r="I46" s="65"/>
      <c r="J46" s="178"/>
      <c r="K46" s="65"/>
    </row>
    <row r="47" spans="1:22" ht="12.75" customHeight="1">
      <c r="A47" s="175" t="s">
        <v>253</v>
      </c>
      <c r="B47" s="66"/>
      <c r="C47" s="179"/>
      <c r="D47" s="66"/>
      <c r="E47" s="174"/>
      <c r="F47" s="66"/>
      <c r="H47" s="178"/>
      <c r="I47" s="65"/>
      <c r="J47" s="178"/>
      <c r="K47" s="65"/>
    </row>
    <row r="48" spans="1:22" ht="12.75" customHeight="1">
      <c r="A48" s="175"/>
      <c r="B48" s="68"/>
      <c r="C48" s="179"/>
      <c r="D48" s="68"/>
      <c r="E48" s="174"/>
      <c r="F48" s="68"/>
      <c r="H48" s="60"/>
      <c r="I48" s="65"/>
      <c r="J48" s="65"/>
      <c r="K48" s="65"/>
    </row>
    <row r="49" spans="1:11" ht="12.75" customHeight="1">
      <c r="A49" s="175"/>
      <c r="B49" s="68"/>
      <c r="C49" s="179"/>
      <c r="D49" s="68"/>
      <c r="E49" s="174"/>
      <c r="F49" s="68"/>
      <c r="H49" s="60"/>
      <c r="I49" s="65"/>
      <c r="J49" s="65"/>
      <c r="K49" s="65"/>
    </row>
    <row r="50" spans="1:11" ht="12.75" customHeight="1">
      <c r="A50" s="175"/>
      <c r="B50" s="68"/>
      <c r="C50" s="179"/>
      <c r="D50" s="68"/>
      <c r="E50" s="174"/>
      <c r="F50" s="68"/>
      <c r="H50" s="60"/>
      <c r="I50" s="65"/>
      <c r="J50" s="65"/>
      <c r="K50" s="65"/>
    </row>
    <row r="51" spans="1:11" ht="13.5" customHeight="1">
      <c r="A51" s="175"/>
      <c r="B51" s="68"/>
      <c r="C51" s="179"/>
      <c r="D51" s="68"/>
      <c r="E51" s="174"/>
      <c r="F51" s="69"/>
      <c r="H51" s="60"/>
      <c r="I51" s="65"/>
      <c r="J51" s="65"/>
      <c r="K51" s="65"/>
    </row>
    <row r="52" spans="1:11" ht="12.75" customHeight="1">
      <c r="A52" s="175"/>
      <c r="B52" s="68"/>
      <c r="C52" s="179"/>
      <c r="D52" s="68"/>
      <c r="E52" s="174"/>
      <c r="F52" s="70"/>
      <c r="H52" s="60"/>
      <c r="I52" s="65"/>
      <c r="J52" s="65"/>
      <c r="K52" s="65"/>
    </row>
    <row r="53" spans="1:11" ht="12.75" customHeight="1">
      <c r="A53" s="175"/>
      <c r="B53" s="68"/>
      <c r="C53" s="179"/>
      <c r="D53" s="68"/>
      <c r="E53" s="174"/>
      <c r="F53" s="68"/>
      <c r="H53" s="60"/>
      <c r="I53" s="65"/>
      <c r="J53" s="65"/>
      <c r="K53" s="65"/>
    </row>
    <row r="54" spans="1:11" ht="12.75" customHeight="1">
      <c r="A54" s="175"/>
      <c r="B54" s="68"/>
      <c r="C54" s="179"/>
      <c r="D54" s="68"/>
      <c r="E54" s="174"/>
      <c r="F54" s="68"/>
      <c r="H54" s="60"/>
      <c r="I54" s="65"/>
      <c r="J54" s="65"/>
      <c r="K54" s="65"/>
    </row>
    <row r="55" spans="1:11" ht="12.75" customHeight="1">
      <c r="A55" s="175"/>
      <c r="B55" s="68"/>
      <c r="C55" s="179"/>
      <c r="D55" s="68"/>
      <c r="E55" s="174"/>
      <c r="F55" s="68"/>
      <c r="H55" s="60"/>
      <c r="I55" s="65"/>
      <c r="J55" s="65"/>
      <c r="K55" s="65"/>
    </row>
    <row r="56" spans="1:11" ht="13.5" customHeight="1">
      <c r="A56" s="175"/>
      <c r="B56" s="71"/>
      <c r="C56" s="179"/>
      <c r="D56" s="71"/>
      <c r="E56" s="174"/>
      <c r="F56" s="71"/>
      <c r="H56" s="60"/>
      <c r="I56" s="65"/>
      <c r="J56" s="65"/>
      <c r="K56" s="65"/>
    </row>
    <row r="57" spans="1:11" ht="12.75" customHeight="1">
      <c r="A57" s="175" t="s">
        <v>254</v>
      </c>
      <c r="B57" s="66"/>
      <c r="C57" s="175" t="s">
        <v>255</v>
      </c>
      <c r="D57" s="66"/>
      <c r="E57" s="174"/>
      <c r="F57" s="66"/>
      <c r="H57" s="60"/>
      <c r="I57" s="65"/>
      <c r="J57" s="65"/>
      <c r="K57" s="65"/>
    </row>
    <row r="58" spans="1:11" ht="12.75" customHeight="1">
      <c r="A58" s="175"/>
      <c r="B58" s="68"/>
      <c r="C58" s="175"/>
      <c r="D58" s="68"/>
      <c r="E58" s="174"/>
      <c r="F58" s="68"/>
      <c r="H58" s="67"/>
      <c r="I58" s="65"/>
      <c r="J58" s="65"/>
      <c r="K58" s="65"/>
    </row>
    <row r="59" spans="1:11" ht="12" customHeight="1">
      <c r="A59" s="175"/>
      <c r="B59" s="68"/>
      <c r="C59" s="175"/>
      <c r="D59" s="68"/>
      <c r="E59" s="174"/>
      <c r="F59" s="68"/>
      <c r="H59" s="67"/>
      <c r="I59" s="65"/>
      <c r="J59" s="65"/>
      <c r="K59" s="65"/>
    </row>
    <row r="60" spans="1:11" ht="12" customHeight="1">
      <c r="A60" s="175"/>
      <c r="B60" s="68"/>
      <c r="C60" s="175"/>
      <c r="D60" s="68"/>
      <c r="E60" s="174"/>
      <c r="F60" s="68"/>
      <c r="H60" s="67"/>
      <c r="I60" s="65"/>
      <c r="J60" s="65"/>
      <c r="K60" s="65"/>
    </row>
    <row r="61" spans="1:11" ht="14.25" customHeight="1">
      <c r="A61" s="175"/>
      <c r="B61" s="68"/>
      <c r="C61" s="175"/>
      <c r="D61" s="68"/>
      <c r="E61" s="174"/>
      <c r="F61" s="69"/>
      <c r="H61" s="67"/>
      <c r="I61" s="65"/>
      <c r="J61" s="65"/>
      <c r="K61" s="65"/>
    </row>
    <row r="62" spans="1:11" ht="14.25" customHeight="1">
      <c r="A62" s="175"/>
      <c r="B62" s="68"/>
      <c r="C62" s="175"/>
      <c r="D62" s="68"/>
      <c r="E62" s="175"/>
      <c r="F62" s="70"/>
      <c r="H62" s="67"/>
      <c r="I62" s="65"/>
      <c r="J62" s="65"/>
      <c r="K62" s="65"/>
    </row>
    <row r="63" spans="1:11" ht="14.25" customHeight="1">
      <c r="A63" s="175"/>
      <c r="B63" s="68"/>
      <c r="C63" s="175"/>
      <c r="D63" s="68"/>
      <c r="E63" s="175"/>
      <c r="F63" s="68"/>
      <c r="H63" s="67"/>
      <c r="I63" s="65"/>
      <c r="J63" s="65"/>
      <c r="K63" s="65"/>
    </row>
    <row r="64" spans="1:11" ht="14.25" customHeight="1">
      <c r="A64" s="175"/>
      <c r="B64" s="68"/>
      <c r="C64" s="175"/>
      <c r="D64" s="68"/>
      <c r="E64" s="175"/>
      <c r="F64" s="68"/>
      <c r="H64" s="67"/>
      <c r="I64" s="65"/>
      <c r="J64" s="65"/>
      <c r="K64" s="65"/>
    </row>
    <row r="65" spans="1:11" ht="12.75" customHeight="1">
      <c r="A65" s="175"/>
      <c r="B65" s="68"/>
      <c r="C65" s="175"/>
      <c r="D65" s="68"/>
      <c r="E65" s="175"/>
      <c r="F65" s="68"/>
      <c r="H65" s="67"/>
      <c r="I65" s="65"/>
      <c r="J65" s="65"/>
      <c r="K65" s="65"/>
    </row>
    <row r="66" spans="1:11" ht="12.75" customHeight="1">
      <c r="A66" s="175"/>
      <c r="B66" s="69"/>
      <c r="C66" s="175"/>
      <c r="D66" s="69"/>
      <c r="E66" s="175"/>
      <c r="F66" s="69"/>
      <c r="H66" s="67"/>
      <c r="I66" s="65"/>
      <c r="J66" s="65"/>
      <c r="K66" s="65"/>
    </row>
  </sheetData>
  <sheetProtection selectLockedCells="1" selectUnlockedCells="1"/>
  <mergeCells count="48">
    <mergeCell ref="A1:F1"/>
    <mergeCell ref="G1:M1"/>
    <mergeCell ref="A3:B4"/>
    <mergeCell ref="C3:D4"/>
    <mergeCell ref="E3:F4"/>
    <mergeCell ref="H3:K3"/>
    <mergeCell ref="H4:I4"/>
    <mergeCell ref="J4:K4"/>
    <mergeCell ref="A5:A14"/>
    <mergeCell ref="C5:C14"/>
    <mergeCell ref="E5:E9"/>
    <mergeCell ref="H5:H9"/>
    <mergeCell ref="J5:J9"/>
    <mergeCell ref="E10:E14"/>
    <mergeCell ref="H10:H14"/>
    <mergeCell ref="J10:J14"/>
    <mergeCell ref="A15:A24"/>
    <mergeCell ref="C15:C24"/>
    <mergeCell ref="E15:E19"/>
    <mergeCell ref="H15:H20"/>
    <mergeCell ref="J15:J20"/>
    <mergeCell ref="E20:E24"/>
    <mergeCell ref="H21:H25"/>
    <mergeCell ref="J21:J25"/>
    <mergeCell ref="A25:A36"/>
    <mergeCell ref="C25:C36"/>
    <mergeCell ref="E25:E29"/>
    <mergeCell ref="H26:H30"/>
    <mergeCell ref="J26:J30"/>
    <mergeCell ref="E30:E36"/>
    <mergeCell ref="H31:H37"/>
    <mergeCell ref="J31:J37"/>
    <mergeCell ref="A37:A46"/>
    <mergeCell ref="C37:C46"/>
    <mergeCell ref="E37:E41"/>
    <mergeCell ref="H38:H42"/>
    <mergeCell ref="J38:J42"/>
    <mergeCell ref="E42:E46"/>
    <mergeCell ref="H43:H47"/>
    <mergeCell ref="J43:J47"/>
    <mergeCell ref="A47:A56"/>
    <mergeCell ref="C47:C56"/>
    <mergeCell ref="E47:E51"/>
    <mergeCell ref="E52:E56"/>
    <mergeCell ref="A57:A66"/>
    <mergeCell ref="C57:C66"/>
    <mergeCell ref="E57:E61"/>
    <mergeCell ref="E62:E66"/>
  </mergeCells>
  <pageMargins left="0.75" right="2.2701388888888889" top="1" bottom="1" header="0.51181102362204722" footer="0.51181102362204722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8"/>
  <sheetViews>
    <sheetView tabSelected="1" topLeftCell="A400" workbookViewId="0">
      <selection activeCell="D435" sqref="D435"/>
    </sheetView>
  </sheetViews>
  <sheetFormatPr baseColWidth="10" defaultRowHeight="13"/>
  <cols>
    <col min="1" max="1" width="4.5" customWidth="1"/>
    <col min="2" max="2" width="7.5" customWidth="1"/>
    <col min="3" max="3" width="10.1640625" customWidth="1"/>
    <col min="4" max="4" width="9.5" customWidth="1"/>
    <col min="5" max="5" width="8.5" customWidth="1"/>
    <col min="6" max="6" width="6.83203125" customWidth="1"/>
    <col min="7" max="7" width="8.83203125" customWidth="1"/>
    <col min="8" max="8" width="10.33203125" customWidth="1"/>
    <col min="9" max="9" width="10.6640625" customWidth="1"/>
    <col min="10" max="10" width="12.5" customWidth="1"/>
    <col min="11" max="256" width="8.83203125" customWidth="1"/>
  </cols>
  <sheetData>
    <row r="1" spans="1:12" ht="22.5" customHeight="1">
      <c r="C1" s="188" t="s">
        <v>256</v>
      </c>
      <c r="D1" s="188"/>
      <c r="E1" s="188"/>
      <c r="F1" s="188"/>
      <c r="G1" s="188"/>
      <c r="H1" s="188"/>
    </row>
    <row r="2" spans="1:12" ht="18" customHeight="1">
      <c r="A2" s="165" t="s">
        <v>257</v>
      </c>
      <c r="B2" s="165"/>
      <c r="C2" s="165"/>
      <c r="D2" s="165"/>
      <c r="E2" s="165"/>
      <c r="F2" s="165"/>
      <c r="G2" s="165"/>
      <c r="H2" s="165"/>
      <c r="I2" s="165"/>
      <c r="J2" s="165"/>
      <c r="K2" s="79"/>
      <c r="L2" s="79"/>
    </row>
    <row r="3" spans="1:12" ht="25.75" customHeight="1">
      <c r="A3" s="195" t="s">
        <v>1020</v>
      </c>
      <c r="B3" s="193" t="s">
        <v>258</v>
      </c>
      <c r="C3" s="192"/>
      <c r="D3" s="192"/>
      <c r="E3" s="192"/>
      <c r="F3" s="192"/>
      <c r="G3" s="192"/>
      <c r="H3" s="192"/>
      <c r="I3" s="192"/>
      <c r="J3" s="194"/>
      <c r="K3" s="60"/>
      <c r="L3" s="60"/>
    </row>
    <row r="4" spans="1:12" ht="58" thickBot="1">
      <c r="A4" s="191" t="s">
        <v>259</v>
      </c>
      <c r="B4" s="189" t="s">
        <v>260</v>
      </c>
      <c r="C4" s="189" t="s">
        <v>261</v>
      </c>
      <c r="D4" s="189" t="s">
        <v>262</v>
      </c>
      <c r="E4" s="190" t="s">
        <v>263</v>
      </c>
      <c r="F4" s="191" t="s">
        <v>259</v>
      </c>
      <c r="G4" s="189" t="s">
        <v>260</v>
      </c>
      <c r="H4" s="189" t="s">
        <v>264</v>
      </c>
      <c r="I4" s="189" t="s">
        <v>262</v>
      </c>
      <c r="J4" s="190" t="s">
        <v>263</v>
      </c>
      <c r="K4" s="80"/>
      <c r="L4" s="80"/>
    </row>
    <row r="5" spans="1:12" ht="14">
      <c r="A5" s="81">
        <v>0</v>
      </c>
      <c r="B5" s="82">
        <v>777131</v>
      </c>
      <c r="C5" s="83" t="s">
        <v>265</v>
      </c>
      <c r="D5" s="84">
        <v>412</v>
      </c>
      <c r="E5" s="85"/>
      <c r="F5" s="86">
        <v>50</v>
      </c>
      <c r="G5" s="87" t="s">
        <v>266</v>
      </c>
      <c r="H5" s="87" t="s">
        <v>267</v>
      </c>
      <c r="I5" s="87" t="s">
        <v>268</v>
      </c>
      <c r="J5" s="88"/>
      <c r="K5" s="80"/>
      <c r="L5" s="80"/>
    </row>
    <row r="6" spans="1:12">
      <c r="A6" s="89">
        <v>1</v>
      </c>
      <c r="B6" s="90">
        <v>777177</v>
      </c>
      <c r="C6" s="91" t="s">
        <v>269</v>
      </c>
      <c r="D6" s="92">
        <v>409</v>
      </c>
      <c r="E6" s="93"/>
      <c r="F6" s="94">
        <v>51</v>
      </c>
      <c r="G6" s="95" t="s">
        <v>270</v>
      </c>
      <c r="H6" s="95" t="s">
        <v>271</v>
      </c>
      <c r="I6" s="95" t="s">
        <v>272</v>
      </c>
      <c r="J6" s="96"/>
      <c r="K6" s="60"/>
      <c r="L6" s="60"/>
    </row>
    <row r="7" spans="1:12">
      <c r="A7" s="97">
        <v>2</v>
      </c>
      <c r="B7" s="90">
        <v>777117</v>
      </c>
      <c r="C7" s="91" t="s">
        <v>273</v>
      </c>
      <c r="D7" s="92">
        <v>414</v>
      </c>
      <c r="E7" s="93"/>
      <c r="F7" s="94">
        <v>52</v>
      </c>
      <c r="G7" s="95" t="s">
        <v>274</v>
      </c>
      <c r="H7" s="95" t="s">
        <v>275</v>
      </c>
      <c r="I7" s="95" t="s">
        <v>276</v>
      </c>
      <c r="J7" s="96"/>
      <c r="K7" s="60"/>
      <c r="L7" s="60"/>
    </row>
    <row r="8" spans="1:12">
      <c r="A8" s="97">
        <v>3</v>
      </c>
      <c r="B8" s="90">
        <v>777132</v>
      </c>
      <c r="C8" s="91" t="s">
        <v>277</v>
      </c>
      <c r="D8" s="92" t="s">
        <v>278</v>
      </c>
      <c r="E8" s="93"/>
      <c r="F8" s="94">
        <v>53</v>
      </c>
      <c r="G8" s="95" t="s">
        <v>279</v>
      </c>
      <c r="H8" s="95" t="s">
        <v>280</v>
      </c>
      <c r="I8" s="95" t="s">
        <v>281</v>
      </c>
      <c r="J8" s="96"/>
      <c r="K8" s="60"/>
      <c r="L8" s="60"/>
    </row>
    <row r="9" spans="1:12">
      <c r="A9" s="97">
        <v>4</v>
      </c>
      <c r="B9" s="90">
        <v>777183</v>
      </c>
      <c r="C9" s="91" t="s">
        <v>282</v>
      </c>
      <c r="D9" s="92">
        <v>435</v>
      </c>
      <c r="E9" s="93"/>
      <c r="F9" s="94">
        <v>54</v>
      </c>
      <c r="G9" s="95" t="s">
        <v>283</v>
      </c>
      <c r="H9" s="95" t="s">
        <v>284</v>
      </c>
      <c r="I9" s="95" t="s">
        <v>285</v>
      </c>
      <c r="J9" s="96"/>
      <c r="K9" s="60"/>
      <c r="L9" s="60"/>
    </row>
    <row r="10" spans="1:12">
      <c r="A10" s="97">
        <v>5</v>
      </c>
      <c r="B10" s="90">
        <v>777185</v>
      </c>
      <c r="C10" s="91" t="s">
        <v>286</v>
      </c>
      <c r="D10" s="92">
        <v>436</v>
      </c>
      <c r="E10" s="93"/>
      <c r="F10" s="94">
        <v>55</v>
      </c>
      <c r="G10" s="95" t="s">
        <v>287</v>
      </c>
      <c r="H10" s="95" t="s">
        <v>288</v>
      </c>
      <c r="I10" s="95" t="s">
        <v>289</v>
      </c>
      <c r="J10" s="96"/>
      <c r="K10" s="60"/>
      <c r="L10" s="60"/>
    </row>
    <row r="11" spans="1:12">
      <c r="A11" s="97">
        <v>6</v>
      </c>
      <c r="B11" s="90">
        <v>777186</v>
      </c>
      <c r="C11" s="91" t="s">
        <v>290</v>
      </c>
      <c r="D11" s="92">
        <v>437</v>
      </c>
      <c r="E11" s="93"/>
      <c r="F11" s="94">
        <v>56</v>
      </c>
      <c r="G11" s="95" t="s">
        <v>291</v>
      </c>
      <c r="H11" s="95" t="s">
        <v>292</v>
      </c>
      <c r="I11" s="95" t="s">
        <v>293</v>
      </c>
      <c r="J11" s="96"/>
      <c r="K11" s="60"/>
      <c r="L11" s="60"/>
    </row>
    <row r="12" spans="1:12">
      <c r="A12" s="97">
        <v>7</v>
      </c>
      <c r="B12" s="90">
        <v>777111</v>
      </c>
      <c r="C12" s="91" t="s">
        <v>294</v>
      </c>
      <c r="D12" s="92">
        <v>442</v>
      </c>
      <c r="E12" s="93"/>
      <c r="F12" s="94">
        <v>57</v>
      </c>
      <c r="G12" s="95" t="s">
        <v>295</v>
      </c>
      <c r="H12" s="95" t="s">
        <v>296</v>
      </c>
      <c r="I12" s="95" t="s">
        <v>297</v>
      </c>
      <c r="J12" s="96"/>
      <c r="K12" s="60"/>
      <c r="L12" s="60"/>
    </row>
    <row r="13" spans="1:12">
      <c r="A13" s="97">
        <v>8</v>
      </c>
      <c r="B13" s="90">
        <v>777176</v>
      </c>
      <c r="C13" s="91" t="s">
        <v>298</v>
      </c>
      <c r="D13" s="92">
        <v>411</v>
      </c>
      <c r="E13" s="93"/>
      <c r="F13" s="94">
        <v>58</v>
      </c>
      <c r="G13" s="95"/>
      <c r="H13" s="95"/>
      <c r="I13" s="95"/>
      <c r="J13" s="96"/>
      <c r="K13" s="60"/>
      <c r="L13" s="60"/>
    </row>
    <row r="14" spans="1:12">
      <c r="A14" s="97">
        <v>9</v>
      </c>
      <c r="B14" s="90">
        <v>777161</v>
      </c>
      <c r="C14" s="91" t="s">
        <v>299</v>
      </c>
      <c r="D14" s="92">
        <v>1071</v>
      </c>
      <c r="E14" s="93"/>
      <c r="F14" s="94">
        <v>59</v>
      </c>
      <c r="G14" s="95"/>
      <c r="H14" s="95"/>
      <c r="I14" s="95"/>
      <c r="J14" s="96"/>
      <c r="K14" s="60"/>
      <c r="L14" s="60"/>
    </row>
    <row r="15" spans="1:12">
      <c r="A15" s="97">
        <v>10</v>
      </c>
      <c r="B15" s="90">
        <v>777174</v>
      </c>
      <c r="C15" s="91" t="s">
        <v>300</v>
      </c>
      <c r="D15" s="92">
        <v>412</v>
      </c>
      <c r="E15" s="93"/>
      <c r="F15" s="94">
        <v>60</v>
      </c>
      <c r="G15" s="95"/>
      <c r="H15" s="95"/>
      <c r="I15" s="95"/>
      <c r="J15" s="96" t="s">
        <v>301</v>
      </c>
      <c r="K15" s="60"/>
      <c r="L15" s="60"/>
    </row>
    <row r="16" spans="1:12">
      <c r="A16" s="97">
        <v>11</v>
      </c>
      <c r="B16" s="90">
        <v>777175</v>
      </c>
      <c r="C16" s="91" t="s">
        <v>302</v>
      </c>
      <c r="D16" s="92">
        <v>409</v>
      </c>
      <c r="E16" s="93"/>
      <c r="F16" s="94">
        <v>61</v>
      </c>
      <c r="G16" s="95"/>
      <c r="H16" s="95"/>
      <c r="I16" s="95"/>
      <c r="J16" s="96" t="s">
        <v>301</v>
      </c>
      <c r="K16" s="60"/>
      <c r="L16" s="60"/>
    </row>
    <row r="17" spans="1:12">
      <c r="A17" s="97">
        <v>12</v>
      </c>
      <c r="B17" s="90">
        <v>777129</v>
      </c>
      <c r="C17" s="91" t="s">
        <v>303</v>
      </c>
      <c r="D17" s="92">
        <v>414</v>
      </c>
      <c r="E17" s="93"/>
      <c r="F17" s="94">
        <v>62</v>
      </c>
      <c r="G17" s="95"/>
      <c r="H17" s="95"/>
      <c r="I17" s="95"/>
      <c r="J17" s="96" t="s">
        <v>301</v>
      </c>
      <c r="K17" s="60"/>
      <c r="L17" s="60"/>
    </row>
    <row r="18" spans="1:12">
      <c r="A18" s="97">
        <v>13</v>
      </c>
      <c r="B18" s="90">
        <v>777130</v>
      </c>
      <c r="C18" s="91" t="s">
        <v>304</v>
      </c>
      <c r="D18" s="92">
        <v>414</v>
      </c>
      <c r="E18" s="93"/>
      <c r="F18" s="94">
        <v>63</v>
      </c>
      <c r="G18" s="95"/>
      <c r="H18" s="95"/>
      <c r="I18" s="95"/>
      <c r="J18" s="96" t="s">
        <v>301</v>
      </c>
      <c r="K18" s="60"/>
      <c r="L18" s="60"/>
    </row>
    <row r="19" spans="1:12">
      <c r="A19" s="97">
        <v>14</v>
      </c>
      <c r="B19" s="90">
        <v>777125</v>
      </c>
      <c r="C19" s="91" t="s">
        <v>305</v>
      </c>
      <c r="D19" s="92">
        <v>423</v>
      </c>
      <c r="E19" s="93"/>
      <c r="F19" s="94">
        <v>64</v>
      </c>
      <c r="G19" s="95"/>
      <c r="H19" s="95"/>
      <c r="I19" s="95"/>
      <c r="J19" s="96" t="s">
        <v>301</v>
      </c>
      <c r="K19" s="60"/>
      <c r="L19" s="60"/>
    </row>
    <row r="20" spans="1:12">
      <c r="A20" s="97">
        <v>15</v>
      </c>
      <c r="B20" s="90">
        <v>777126</v>
      </c>
      <c r="C20" s="91" t="s">
        <v>306</v>
      </c>
      <c r="D20" s="92">
        <v>436</v>
      </c>
      <c r="E20" s="93"/>
      <c r="F20" s="94">
        <v>65</v>
      </c>
      <c r="G20" s="95"/>
      <c r="H20" s="95"/>
      <c r="I20" s="95"/>
      <c r="J20" s="96" t="s">
        <v>301</v>
      </c>
      <c r="K20" s="60"/>
      <c r="L20" s="60"/>
    </row>
    <row r="21" spans="1:12">
      <c r="A21" s="97">
        <v>16</v>
      </c>
      <c r="B21" s="95" t="s">
        <v>307</v>
      </c>
      <c r="C21" s="95" t="s">
        <v>308</v>
      </c>
      <c r="D21" s="95" t="s">
        <v>309</v>
      </c>
      <c r="E21" s="93"/>
      <c r="F21" s="94">
        <v>66</v>
      </c>
      <c r="G21" s="95"/>
      <c r="H21" s="95"/>
      <c r="I21" s="95"/>
      <c r="J21" s="96" t="s">
        <v>301</v>
      </c>
      <c r="K21" s="60"/>
      <c r="L21" s="60"/>
    </row>
    <row r="22" spans="1:12">
      <c r="A22" s="97">
        <v>17</v>
      </c>
      <c r="B22" s="95" t="s">
        <v>310</v>
      </c>
      <c r="C22" s="95" t="s">
        <v>311</v>
      </c>
      <c r="D22" s="95" t="s">
        <v>312</v>
      </c>
      <c r="E22" s="93"/>
      <c r="F22" s="94">
        <v>67</v>
      </c>
      <c r="G22" s="95"/>
      <c r="H22" s="95"/>
      <c r="I22" s="95"/>
      <c r="J22" s="96" t="s">
        <v>301</v>
      </c>
      <c r="K22" s="60"/>
      <c r="L22" s="60"/>
    </row>
    <row r="23" spans="1:12">
      <c r="A23" s="97">
        <v>18</v>
      </c>
      <c r="B23" s="95" t="s">
        <v>313</v>
      </c>
      <c r="C23" s="95" t="s">
        <v>314</v>
      </c>
      <c r="D23" s="95" t="s">
        <v>315</v>
      </c>
      <c r="E23" s="93"/>
      <c r="F23" s="94">
        <v>68</v>
      </c>
      <c r="G23" s="95"/>
      <c r="H23" s="95"/>
      <c r="I23" s="95"/>
      <c r="J23" s="96" t="s">
        <v>301</v>
      </c>
      <c r="K23" s="60"/>
      <c r="L23" s="60"/>
    </row>
    <row r="24" spans="1:12">
      <c r="A24" s="97">
        <v>19</v>
      </c>
      <c r="B24" s="95" t="s">
        <v>316</v>
      </c>
      <c r="C24" s="95" t="s">
        <v>317</v>
      </c>
      <c r="D24" s="95" t="s">
        <v>318</v>
      </c>
      <c r="E24" s="93"/>
      <c r="F24" s="94">
        <v>69</v>
      </c>
      <c r="G24" s="95"/>
      <c r="H24" s="95"/>
      <c r="I24" s="95"/>
      <c r="J24" s="96" t="s">
        <v>301</v>
      </c>
      <c r="K24" s="60"/>
      <c r="L24" s="60"/>
    </row>
    <row r="25" spans="1:12">
      <c r="A25" s="97">
        <v>20</v>
      </c>
      <c r="B25" s="98" t="s">
        <v>319</v>
      </c>
      <c r="C25" s="95" t="s">
        <v>320</v>
      </c>
      <c r="D25" s="95" t="s">
        <v>321</v>
      </c>
      <c r="E25" s="93"/>
      <c r="F25" s="94">
        <v>70</v>
      </c>
      <c r="G25" s="95" t="s">
        <v>322</v>
      </c>
      <c r="H25" s="95" t="s">
        <v>323</v>
      </c>
      <c r="I25" s="95" t="s">
        <v>324</v>
      </c>
      <c r="J25" s="96" t="s">
        <v>325</v>
      </c>
      <c r="K25" s="60"/>
      <c r="L25" s="60"/>
    </row>
    <row r="26" spans="1:12">
      <c r="A26" s="97">
        <v>21</v>
      </c>
      <c r="B26" s="95" t="s">
        <v>326</v>
      </c>
      <c r="C26" s="95" t="s">
        <v>327</v>
      </c>
      <c r="D26" s="95" t="s">
        <v>328</v>
      </c>
      <c r="E26" s="93"/>
      <c r="F26" s="94">
        <v>71</v>
      </c>
      <c r="G26" s="95" t="s">
        <v>329</v>
      </c>
      <c r="H26" s="95" t="s">
        <v>330</v>
      </c>
      <c r="I26" s="95" t="s">
        <v>297</v>
      </c>
      <c r="J26" s="99" t="s">
        <v>331</v>
      </c>
      <c r="K26" s="60"/>
      <c r="L26" s="60"/>
    </row>
    <row r="27" spans="1:12">
      <c r="A27" s="97">
        <v>22</v>
      </c>
      <c r="B27" s="98" t="s">
        <v>332</v>
      </c>
      <c r="C27" s="95" t="s">
        <v>333</v>
      </c>
      <c r="D27" s="95" t="s">
        <v>334</v>
      </c>
      <c r="E27" s="93"/>
      <c r="F27" s="94">
        <v>72</v>
      </c>
      <c r="G27" s="95" t="s">
        <v>335</v>
      </c>
      <c r="H27" s="95" t="s">
        <v>336</v>
      </c>
      <c r="I27" s="95" t="s">
        <v>297</v>
      </c>
      <c r="J27" s="96" t="s">
        <v>331</v>
      </c>
      <c r="K27" s="60"/>
      <c r="L27" s="60"/>
    </row>
    <row r="28" spans="1:12">
      <c r="A28" s="97">
        <v>23</v>
      </c>
      <c r="B28" s="95" t="s">
        <v>337</v>
      </c>
      <c r="C28" s="95" t="s">
        <v>338</v>
      </c>
      <c r="D28" s="95" t="s">
        <v>339</v>
      </c>
      <c r="E28" s="93"/>
      <c r="F28" s="94">
        <v>73</v>
      </c>
      <c r="G28" s="95" t="s">
        <v>340</v>
      </c>
      <c r="H28" s="95" t="s">
        <v>341</v>
      </c>
      <c r="I28" s="95" t="s">
        <v>342</v>
      </c>
      <c r="J28" s="96" t="s">
        <v>343</v>
      </c>
      <c r="K28" s="60"/>
      <c r="L28" s="60"/>
    </row>
    <row r="29" spans="1:12">
      <c r="A29" s="97">
        <v>24</v>
      </c>
      <c r="B29" s="95" t="s">
        <v>344</v>
      </c>
      <c r="C29" s="95" t="s">
        <v>345</v>
      </c>
      <c r="D29" s="95" t="s">
        <v>346</v>
      </c>
      <c r="E29" s="93"/>
      <c r="F29" s="94">
        <v>74</v>
      </c>
      <c r="G29" s="95" t="s">
        <v>347</v>
      </c>
      <c r="H29" s="95" t="s">
        <v>348</v>
      </c>
      <c r="I29" s="95" t="s">
        <v>342</v>
      </c>
      <c r="J29" s="96" t="s">
        <v>343</v>
      </c>
      <c r="K29" s="60"/>
      <c r="L29" s="60"/>
    </row>
    <row r="30" spans="1:12">
      <c r="A30" s="97">
        <v>25</v>
      </c>
      <c r="B30" s="95"/>
      <c r="C30" s="95"/>
      <c r="D30" s="95" t="s">
        <v>349</v>
      </c>
      <c r="E30" s="93"/>
      <c r="F30" s="94">
        <v>75</v>
      </c>
      <c r="G30" s="95"/>
      <c r="H30" s="95"/>
      <c r="I30" s="95"/>
      <c r="J30" s="96"/>
      <c r="K30" s="60"/>
      <c r="L30" s="60"/>
    </row>
    <row r="31" spans="1:12">
      <c r="A31" s="97">
        <v>26</v>
      </c>
      <c r="B31" s="95" t="s">
        <v>350</v>
      </c>
      <c r="C31" s="95" t="s">
        <v>351</v>
      </c>
      <c r="D31" s="95" t="s">
        <v>352</v>
      </c>
      <c r="E31" s="93"/>
      <c r="F31" s="94">
        <v>76</v>
      </c>
      <c r="G31" s="95"/>
      <c r="H31" s="95"/>
      <c r="I31" s="95"/>
      <c r="J31" s="96"/>
      <c r="K31" s="60"/>
      <c r="L31" s="60"/>
    </row>
    <row r="32" spans="1:12">
      <c r="A32" s="97">
        <v>27</v>
      </c>
      <c r="B32" s="95" t="s">
        <v>353</v>
      </c>
      <c r="C32" s="95" t="s">
        <v>354</v>
      </c>
      <c r="D32" s="95" t="s">
        <v>355</v>
      </c>
      <c r="E32" s="93"/>
      <c r="F32" s="94">
        <v>77</v>
      </c>
      <c r="G32" s="95"/>
      <c r="H32" s="95"/>
      <c r="I32" s="95"/>
      <c r="J32" s="96"/>
      <c r="K32" s="60"/>
      <c r="L32" s="60"/>
    </row>
    <row r="33" spans="1:12">
      <c r="A33" s="97">
        <v>28</v>
      </c>
      <c r="B33" s="95"/>
      <c r="C33" s="95"/>
      <c r="D33" s="95"/>
      <c r="E33" s="93"/>
      <c r="F33" s="94">
        <v>78</v>
      </c>
      <c r="G33" s="95"/>
      <c r="H33" s="95"/>
      <c r="I33" s="95"/>
      <c r="J33" s="96"/>
      <c r="K33" s="60"/>
      <c r="L33" s="60"/>
    </row>
    <row r="34" spans="1:12">
      <c r="A34" s="97">
        <v>29</v>
      </c>
      <c r="B34" s="95"/>
      <c r="C34" s="93"/>
      <c r="D34" s="95"/>
      <c r="E34" s="100"/>
      <c r="F34" s="94">
        <v>79</v>
      </c>
      <c r="G34" s="95"/>
      <c r="H34" s="95"/>
      <c r="I34" s="95"/>
      <c r="J34" s="96"/>
      <c r="K34" s="60"/>
      <c r="L34" s="60"/>
    </row>
    <row r="35" spans="1:12">
      <c r="A35" s="97">
        <v>30</v>
      </c>
      <c r="B35" s="101" t="s">
        <v>356</v>
      </c>
      <c r="C35" s="102" t="s">
        <v>357</v>
      </c>
      <c r="D35" s="95" t="s">
        <v>297</v>
      </c>
      <c r="E35" s="100"/>
      <c r="F35" s="94">
        <v>80</v>
      </c>
      <c r="G35" s="95" t="s">
        <v>358</v>
      </c>
      <c r="H35" s="95"/>
      <c r="I35" s="95"/>
      <c r="J35" s="96"/>
      <c r="K35" s="60"/>
      <c r="L35" s="60"/>
    </row>
    <row r="36" spans="1:12">
      <c r="A36" s="97">
        <v>31</v>
      </c>
      <c r="B36" s="95" t="s">
        <v>359</v>
      </c>
      <c r="C36" s="93" t="s">
        <v>360</v>
      </c>
      <c r="D36" s="95" t="s">
        <v>361</v>
      </c>
      <c r="E36" s="103"/>
      <c r="F36" s="94">
        <v>81</v>
      </c>
      <c r="G36" s="95"/>
      <c r="H36" s="95"/>
      <c r="I36" s="95"/>
      <c r="J36" s="96"/>
      <c r="K36" s="60"/>
      <c r="L36" s="60"/>
    </row>
    <row r="37" spans="1:12">
      <c r="A37" s="97">
        <v>32</v>
      </c>
      <c r="B37" s="95"/>
      <c r="C37" s="93"/>
      <c r="D37" s="95" t="s">
        <v>361</v>
      </c>
      <c r="E37" s="100"/>
      <c r="F37" s="94">
        <v>82</v>
      </c>
      <c r="G37" s="95"/>
      <c r="H37" s="95"/>
      <c r="I37" s="95"/>
      <c r="J37" s="96"/>
      <c r="K37" s="60"/>
      <c r="L37" s="60"/>
    </row>
    <row r="38" spans="1:12">
      <c r="A38" s="97">
        <v>33</v>
      </c>
      <c r="B38" s="95" t="s">
        <v>362</v>
      </c>
      <c r="C38" s="93" t="s">
        <v>363</v>
      </c>
      <c r="D38" s="95" t="s">
        <v>364</v>
      </c>
      <c r="E38" s="100"/>
      <c r="F38" s="94">
        <v>83</v>
      </c>
      <c r="G38" s="95"/>
      <c r="H38" s="95"/>
      <c r="I38" s="95"/>
      <c r="J38" s="96"/>
      <c r="K38" s="60"/>
      <c r="L38" s="60"/>
    </row>
    <row r="39" spans="1:12">
      <c r="A39" s="97">
        <v>34</v>
      </c>
      <c r="B39" s="95"/>
      <c r="C39" s="93" t="s">
        <v>363</v>
      </c>
      <c r="D39" s="95" t="s">
        <v>365</v>
      </c>
      <c r="E39" s="100"/>
      <c r="F39" s="94">
        <v>84</v>
      </c>
      <c r="G39" s="95"/>
      <c r="H39" s="95"/>
      <c r="I39" s="95"/>
      <c r="J39" s="96"/>
      <c r="K39" s="60"/>
      <c r="L39" s="60"/>
    </row>
    <row r="40" spans="1:12">
      <c r="A40" s="97">
        <v>35</v>
      </c>
      <c r="B40" s="95"/>
      <c r="C40" s="93"/>
      <c r="D40" s="95" t="s">
        <v>366</v>
      </c>
      <c r="E40" s="100"/>
      <c r="F40" s="94">
        <v>85</v>
      </c>
      <c r="G40" s="95"/>
      <c r="H40" s="95"/>
      <c r="I40" s="95"/>
      <c r="J40" s="96"/>
      <c r="K40" s="60"/>
      <c r="L40" s="60"/>
    </row>
    <row r="41" spans="1:12">
      <c r="A41" s="97">
        <v>36</v>
      </c>
      <c r="B41" s="95"/>
      <c r="C41" s="93"/>
      <c r="D41" s="95" t="s">
        <v>366</v>
      </c>
      <c r="E41" s="100"/>
      <c r="F41" s="94">
        <v>86</v>
      </c>
      <c r="G41" s="95"/>
      <c r="H41" s="95"/>
      <c r="I41" s="95"/>
      <c r="J41" s="96"/>
      <c r="K41" s="60"/>
      <c r="L41" s="60"/>
    </row>
    <row r="42" spans="1:12">
      <c r="A42" s="97">
        <v>37</v>
      </c>
      <c r="B42">
        <v>777118</v>
      </c>
      <c r="C42" s="91" t="s">
        <v>367</v>
      </c>
      <c r="D42" s="92">
        <v>319</v>
      </c>
      <c r="F42" s="94">
        <v>87</v>
      </c>
      <c r="G42" s="95"/>
      <c r="H42" s="95"/>
      <c r="I42" s="95"/>
      <c r="J42" s="96"/>
      <c r="K42" s="60"/>
      <c r="L42" s="60"/>
    </row>
    <row r="43" spans="1:12">
      <c r="A43" s="97">
        <v>38</v>
      </c>
      <c r="B43" s="98" t="s">
        <v>368</v>
      </c>
      <c r="C43" s="93" t="s">
        <v>369</v>
      </c>
      <c r="D43" s="95" t="s">
        <v>370</v>
      </c>
      <c r="E43" s="100"/>
      <c r="F43" s="94">
        <v>88</v>
      </c>
      <c r="G43" s="95"/>
      <c r="H43" s="95"/>
      <c r="I43" s="95"/>
      <c r="J43" s="96"/>
      <c r="K43" s="60"/>
      <c r="L43" s="60"/>
    </row>
    <row r="44" spans="1:12">
      <c r="A44" s="97">
        <v>39</v>
      </c>
      <c r="B44" s="95" t="s">
        <v>371</v>
      </c>
      <c r="C44" s="93" t="s">
        <v>372</v>
      </c>
      <c r="D44" s="95" t="s">
        <v>373</v>
      </c>
      <c r="E44" s="100"/>
      <c r="F44" s="94">
        <v>89</v>
      </c>
      <c r="G44" s="95"/>
      <c r="H44" s="95"/>
      <c r="I44" s="95"/>
      <c r="J44" s="96"/>
      <c r="K44" s="60"/>
      <c r="L44" s="60"/>
    </row>
    <row r="45" spans="1:12">
      <c r="A45" s="97">
        <v>40</v>
      </c>
      <c r="B45" s="95" t="s">
        <v>374</v>
      </c>
      <c r="C45" s="93" t="s">
        <v>375</v>
      </c>
      <c r="D45" s="95" t="s">
        <v>376</v>
      </c>
      <c r="E45" s="100"/>
      <c r="F45" s="94">
        <v>90</v>
      </c>
      <c r="G45" s="95"/>
      <c r="H45" s="95"/>
      <c r="I45" s="95"/>
      <c r="J45" s="96"/>
      <c r="K45" s="60"/>
      <c r="L45" s="60"/>
    </row>
    <row r="46" spans="1:12">
      <c r="A46" s="97">
        <v>41</v>
      </c>
      <c r="B46" s="95" t="s">
        <v>377</v>
      </c>
      <c r="C46" s="93" t="s">
        <v>378</v>
      </c>
      <c r="D46" s="95" t="s">
        <v>379</v>
      </c>
      <c r="E46" s="100"/>
      <c r="F46" s="94">
        <v>91</v>
      </c>
      <c r="G46" s="95"/>
      <c r="H46" s="95"/>
      <c r="I46" s="95"/>
      <c r="J46" s="96"/>
      <c r="K46" s="60"/>
      <c r="L46" s="60"/>
    </row>
    <row r="47" spans="1:12">
      <c r="A47" s="97">
        <v>42</v>
      </c>
      <c r="B47" s="95" t="s">
        <v>380</v>
      </c>
      <c r="C47" s="93" t="s">
        <v>381</v>
      </c>
      <c r="D47" s="95" t="s">
        <v>382</v>
      </c>
      <c r="E47" s="100"/>
      <c r="F47" s="94">
        <v>92</v>
      </c>
      <c r="G47" s="95"/>
      <c r="H47" s="95"/>
      <c r="I47" s="95"/>
      <c r="J47" s="96"/>
      <c r="K47" s="60"/>
      <c r="L47" s="60"/>
    </row>
    <row r="48" spans="1:12">
      <c r="A48" s="97">
        <v>43</v>
      </c>
      <c r="B48" s="98" t="s">
        <v>383</v>
      </c>
      <c r="C48" s="93" t="s">
        <v>384</v>
      </c>
      <c r="D48" s="95" t="s">
        <v>385</v>
      </c>
      <c r="E48" s="100"/>
      <c r="F48" s="94">
        <v>93</v>
      </c>
      <c r="G48" s="95"/>
      <c r="H48" s="95"/>
      <c r="I48" s="95"/>
      <c r="J48" s="96"/>
      <c r="K48" s="60"/>
      <c r="L48" s="60"/>
    </row>
    <row r="49" spans="1:13">
      <c r="A49" s="97">
        <v>44</v>
      </c>
      <c r="B49" s="98" t="s">
        <v>386</v>
      </c>
      <c r="C49" s="93" t="s">
        <v>387</v>
      </c>
      <c r="D49" s="95" t="s">
        <v>388</v>
      </c>
      <c r="E49" s="100"/>
      <c r="F49" s="94">
        <v>94</v>
      </c>
      <c r="G49" s="95"/>
      <c r="H49" s="95"/>
      <c r="I49" s="95"/>
      <c r="J49" s="96"/>
      <c r="K49" s="60"/>
      <c r="L49" s="60"/>
    </row>
    <row r="50" spans="1:13">
      <c r="A50" s="97">
        <v>45</v>
      </c>
      <c r="B50" s="95" t="s">
        <v>389</v>
      </c>
      <c r="C50" s="93" t="s">
        <v>390</v>
      </c>
      <c r="D50" s="95" t="s">
        <v>391</v>
      </c>
      <c r="E50" s="100"/>
      <c r="F50" s="94">
        <v>95</v>
      </c>
      <c r="G50" s="95"/>
      <c r="H50" s="95"/>
      <c r="I50" s="95"/>
      <c r="J50" s="96"/>
      <c r="K50" s="60"/>
      <c r="L50" s="60"/>
    </row>
    <row r="51" spans="1:13">
      <c r="A51" s="97">
        <v>46</v>
      </c>
      <c r="B51" s="95" t="s">
        <v>392</v>
      </c>
      <c r="C51" s="93" t="s">
        <v>393</v>
      </c>
      <c r="D51" s="95" t="s">
        <v>394</v>
      </c>
      <c r="E51" s="100"/>
      <c r="F51" s="94">
        <v>96</v>
      </c>
      <c r="G51" s="95"/>
      <c r="H51" s="95"/>
      <c r="I51" s="95"/>
      <c r="J51" s="96"/>
      <c r="K51" s="60"/>
      <c r="L51" s="60"/>
    </row>
    <row r="52" spans="1:13">
      <c r="A52" s="97">
        <v>47</v>
      </c>
      <c r="B52" s="95" t="s">
        <v>395</v>
      </c>
      <c r="C52" s="93" t="s">
        <v>396</v>
      </c>
      <c r="D52" s="95" t="s">
        <v>397</v>
      </c>
      <c r="E52" s="100"/>
      <c r="F52" s="94">
        <v>97</v>
      </c>
      <c r="G52" s="95"/>
      <c r="H52" s="95"/>
      <c r="I52" s="95"/>
      <c r="J52" s="96"/>
      <c r="K52" s="60"/>
      <c r="L52" s="60"/>
    </row>
    <row r="53" spans="1:13">
      <c r="A53" s="97">
        <v>48</v>
      </c>
      <c r="B53" s="95" t="s">
        <v>356</v>
      </c>
      <c r="C53" s="93" t="s">
        <v>398</v>
      </c>
      <c r="D53" s="95" t="s">
        <v>399</v>
      </c>
      <c r="E53" s="100" t="s">
        <v>400</v>
      </c>
      <c r="F53" s="94">
        <v>98</v>
      </c>
      <c r="G53" s="95"/>
      <c r="H53" s="95"/>
      <c r="I53" s="95"/>
      <c r="J53" s="96"/>
      <c r="K53" s="60"/>
      <c r="L53" s="60"/>
    </row>
    <row r="54" spans="1:13" ht="14" thickBot="1">
      <c r="A54" s="104">
        <v>49</v>
      </c>
      <c r="B54" s="105"/>
      <c r="C54" s="105"/>
      <c r="D54" s="106" t="s">
        <v>401</v>
      </c>
      <c r="E54" s="107"/>
      <c r="F54" s="108">
        <v>99</v>
      </c>
      <c r="G54" s="105"/>
      <c r="H54" s="105"/>
      <c r="I54" s="105"/>
      <c r="J54" s="109"/>
      <c r="K54" s="60"/>
      <c r="L54" s="60"/>
    </row>
    <row r="55" spans="1:13">
      <c r="A55" s="111"/>
      <c r="B55" s="111"/>
      <c r="C55" s="111"/>
      <c r="D55" s="196"/>
      <c r="E55" s="111"/>
      <c r="F55" s="138"/>
      <c r="G55" s="111"/>
      <c r="H55" s="111"/>
      <c r="I55" s="111"/>
      <c r="J55" s="111"/>
      <c r="K55" s="60"/>
      <c r="L55" s="60"/>
    </row>
    <row r="56" spans="1:13" ht="20">
      <c r="A56" s="201" t="s">
        <v>1020</v>
      </c>
      <c r="B56" s="199" t="s">
        <v>402</v>
      </c>
      <c r="C56" s="198"/>
      <c r="D56" s="198"/>
      <c r="E56" s="198"/>
      <c r="F56" s="198"/>
      <c r="G56" s="198"/>
      <c r="H56" s="198"/>
      <c r="I56" s="198"/>
      <c r="J56" s="200"/>
      <c r="K56" s="60"/>
      <c r="L56" s="60"/>
    </row>
    <row r="57" spans="1:13" ht="58" thickBot="1">
      <c r="A57" s="197" t="s">
        <v>259</v>
      </c>
      <c r="B57" s="189" t="s">
        <v>260</v>
      </c>
      <c r="C57" s="189" t="s">
        <v>261</v>
      </c>
      <c r="D57" s="189" t="s">
        <v>262</v>
      </c>
      <c r="E57" s="190" t="s">
        <v>263</v>
      </c>
      <c r="F57" s="197" t="s">
        <v>259</v>
      </c>
      <c r="G57" s="189" t="s">
        <v>260</v>
      </c>
      <c r="H57" s="189" t="s">
        <v>264</v>
      </c>
      <c r="I57" s="189" t="s">
        <v>262</v>
      </c>
      <c r="J57" s="190" t="s">
        <v>263</v>
      </c>
      <c r="K57" s="60"/>
      <c r="L57" s="60"/>
      <c r="M57" s="116"/>
    </row>
    <row r="58" spans="1:13">
      <c r="A58" s="112">
        <v>0</v>
      </c>
      <c r="B58" s="95" t="s">
        <v>403</v>
      </c>
      <c r="C58" s="95" t="s">
        <v>404</v>
      </c>
      <c r="D58" s="95" t="s">
        <v>405</v>
      </c>
      <c r="E58" s="93"/>
      <c r="F58" s="113">
        <v>50</v>
      </c>
      <c r="G58" s="114"/>
      <c r="H58" s="114"/>
      <c r="I58" s="95"/>
      <c r="J58" s="115"/>
      <c r="K58" s="60"/>
      <c r="L58" s="60"/>
    </row>
    <row r="59" spans="1:13">
      <c r="A59" s="112">
        <v>1</v>
      </c>
      <c r="B59" s="95" t="s">
        <v>406</v>
      </c>
      <c r="C59" s="95" t="s">
        <v>407</v>
      </c>
      <c r="D59" s="95" t="s">
        <v>408</v>
      </c>
      <c r="E59" s="93"/>
      <c r="F59" s="94">
        <v>51</v>
      </c>
      <c r="G59" s="101"/>
      <c r="H59" s="101"/>
      <c r="I59" s="95"/>
      <c r="J59" s="99"/>
      <c r="K59" s="60"/>
      <c r="L59" s="60"/>
    </row>
    <row r="60" spans="1:13">
      <c r="A60" s="112">
        <v>2</v>
      </c>
      <c r="B60" s="95"/>
      <c r="C60" s="95"/>
      <c r="D60" s="95" t="s">
        <v>408</v>
      </c>
      <c r="E60" s="93"/>
      <c r="F60" s="94">
        <v>52</v>
      </c>
      <c r="G60" s="101"/>
      <c r="H60" s="101"/>
      <c r="I60" s="95"/>
      <c r="J60" s="99"/>
      <c r="K60" s="60"/>
      <c r="L60" s="60"/>
    </row>
    <row r="61" spans="1:13">
      <c r="A61" s="112">
        <v>3</v>
      </c>
      <c r="B61" s="95" t="s">
        <v>409</v>
      </c>
      <c r="C61" s="95" t="s">
        <v>410</v>
      </c>
      <c r="D61" s="95" t="s">
        <v>411</v>
      </c>
      <c r="E61" s="93"/>
      <c r="F61" s="94">
        <v>53</v>
      </c>
      <c r="G61" s="101"/>
      <c r="H61" s="101"/>
      <c r="I61" s="95"/>
      <c r="J61" s="99"/>
      <c r="K61" s="60"/>
      <c r="L61" s="60"/>
    </row>
    <row r="62" spans="1:13">
      <c r="A62" s="112">
        <v>4</v>
      </c>
      <c r="B62" s="95" t="s">
        <v>412</v>
      </c>
      <c r="C62" s="95" t="s">
        <v>413</v>
      </c>
      <c r="D62" s="95" t="s">
        <v>414</v>
      </c>
      <c r="E62" s="93"/>
      <c r="F62" s="94">
        <v>54</v>
      </c>
      <c r="G62" s="101"/>
      <c r="H62" s="101"/>
      <c r="I62" s="95"/>
      <c r="J62" s="99"/>
      <c r="K62" s="60"/>
      <c r="L62" s="60"/>
    </row>
    <row r="63" spans="1:13">
      <c r="A63" s="112">
        <v>5</v>
      </c>
      <c r="B63" s="95" t="s">
        <v>415</v>
      </c>
      <c r="C63" s="95" t="s">
        <v>416</v>
      </c>
      <c r="D63" s="95" t="s">
        <v>414</v>
      </c>
      <c r="E63" s="93"/>
      <c r="F63" s="94">
        <v>55</v>
      </c>
      <c r="G63" s="101"/>
      <c r="H63" s="101"/>
      <c r="I63" s="95"/>
      <c r="J63" s="99"/>
      <c r="K63" s="60"/>
      <c r="L63" s="60"/>
    </row>
    <row r="64" spans="1:13">
      <c r="A64" s="112">
        <v>6</v>
      </c>
      <c r="B64" s="95" t="s">
        <v>417</v>
      </c>
      <c r="C64" s="95" t="s">
        <v>418</v>
      </c>
      <c r="D64" s="95" t="s">
        <v>419</v>
      </c>
      <c r="E64" s="93"/>
      <c r="F64" s="94">
        <v>56</v>
      </c>
      <c r="G64" s="101"/>
      <c r="H64" s="101"/>
      <c r="I64" s="95"/>
      <c r="J64" s="99"/>
      <c r="K64" s="60"/>
      <c r="L64" s="60"/>
    </row>
    <row r="65" spans="1:12">
      <c r="A65" s="112">
        <v>7</v>
      </c>
      <c r="B65" s="95"/>
      <c r="C65" s="95"/>
      <c r="D65" s="95"/>
      <c r="E65" s="93"/>
      <c r="F65" s="94">
        <v>57</v>
      </c>
      <c r="G65" s="101"/>
      <c r="H65" s="101"/>
      <c r="I65" s="117"/>
      <c r="J65" s="99"/>
      <c r="K65" s="60"/>
      <c r="L65" s="60"/>
    </row>
    <row r="66" spans="1:12">
      <c r="A66" s="112">
        <v>8</v>
      </c>
      <c r="B66" s="95"/>
      <c r="C66" s="95"/>
      <c r="D66" s="95"/>
      <c r="E66" s="93"/>
      <c r="F66" s="94">
        <v>58</v>
      </c>
      <c r="G66" s="101"/>
      <c r="H66" s="101"/>
      <c r="I66" s="95"/>
      <c r="J66" s="99"/>
      <c r="K66" s="60"/>
      <c r="L66" s="60"/>
    </row>
    <row r="67" spans="1:12">
      <c r="A67" s="112">
        <v>9</v>
      </c>
      <c r="B67" s="95"/>
      <c r="C67" s="95"/>
      <c r="D67" s="95"/>
      <c r="E67" s="93"/>
      <c r="F67" s="94">
        <v>59</v>
      </c>
      <c r="G67" s="101"/>
      <c r="H67" s="101"/>
      <c r="I67" s="95"/>
      <c r="J67" s="99"/>
      <c r="K67" s="60"/>
      <c r="L67" s="60"/>
    </row>
    <row r="68" spans="1:12">
      <c r="A68" s="112">
        <v>10</v>
      </c>
      <c r="B68" s="95" t="s">
        <v>420</v>
      </c>
      <c r="C68" s="95" t="s">
        <v>421</v>
      </c>
      <c r="D68" s="95" t="s">
        <v>422</v>
      </c>
      <c r="E68" s="93"/>
      <c r="F68" s="94">
        <v>60</v>
      </c>
      <c r="G68" s="95" t="s">
        <v>423</v>
      </c>
      <c r="H68" s="95" t="s">
        <v>424</v>
      </c>
      <c r="I68" s="95" t="s">
        <v>425</v>
      </c>
      <c r="J68" s="99"/>
      <c r="K68" s="60"/>
      <c r="L68" s="60"/>
    </row>
    <row r="69" spans="1:12">
      <c r="A69" s="112">
        <v>11</v>
      </c>
      <c r="B69" s="95" t="s">
        <v>426</v>
      </c>
      <c r="C69" s="95" t="s">
        <v>427</v>
      </c>
      <c r="D69" s="95" t="s">
        <v>428</v>
      </c>
      <c r="E69" s="93"/>
      <c r="F69" s="94">
        <v>61</v>
      </c>
      <c r="G69" s="95" t="s">
        <v>429</v>
      </c>
      <c r="H69" s="95" t="s">
        <v>430</v>
      </c>
      <c r="I69" s="95" t="s">
        <v>431</v>
      </c>
      <c r="J69" s="99"/>
      <c r="K69" s="60"/>
      <c r="L69" s="60"/>
    </row>
    <row r="70" spans="1:12">
      <c r="A70" s="112">
        <v>12</v>
      </c>
      <c r="B70" s="95" t="s">
        <v>432</v>
      </c>
      <c r="C70" s="95" t="s">
        <v>433</v>
      </c>
      <c r="D70" s="95" t="s">
        <v>434</v>
      </c>
      <c r="E70" s="93"/>
      <c r="F70" s="94">
        <v>62</v>
      </c>
      <c r="G70" s="95" t="s">
        <v>435</v>
      </c>
      <c r="H70" s="95" t="s">
        <v>436</v>
      </c>
      <c r="I70" s="95" t="s">
        <v>437</v>
      </c>
      <c r="J70" s="99"/>
      <c r="K70" s="60"/>
      <c r="L70" s="60"/>
    </row>
    <row r="71" spans="1:12">
      <c r="A71" s="112">
        <v>13</v>
      </c>
      <c r="B71" s="95" t="s">
        <v>438</v>
      </c>
      <c r="C71" s="95" t="s">
        <v>439</v>
      </c>
      <c r="D71" s="95" t="s">
        <v>440</v>
      </c>
      <c r="E71" s="93"/>
      <c r="F71" s="94">
        <v>63</v>
      </c>
      <c r="G71" s="95" t="s">
        <v>441</v>
      </c>
      <c r="H71" s="95" t="s">
        <v>442</v>
      </c>
      <c r="I71" s="95" t="s">
        <v>443</v>
      </c>
      <c r="J71" s="99"/>
      <c r="K71" s="60"/>
      <c r="L71" s="60"/>
    </row>
    <row r="72" spans="1:12">
      <c r="A72" s="112">
        <v>14</v>
      </c>
      <c r="B72" s="95" t="s">
        <v>444</v>
      </c>
      <c r="C72" s="95" t="s">
        <v>445</v>
      </c>
      <c r="D72" s="95" t="s">
        <v>446</v>
      </c>
      <c r="E72" s="93"/>
      <c r="F72" s="94">
        <v>64</v>
      </c>
      <c r="G72" s="95" t="s">
        <v>447</v>
      </c>
      <c r="H72" s="95" t="s">
        <v>448</v>
      </c>
      <c r="I72" s="95" t="s">
        <v>449</v>
      </c>
      <c r="J72" s="99"/>
      <c r="K72" s="60"/>
      <c r="L72" s="60"/>
    </row>
    <row r="73" spans="1:12">
      <c r="A73" s="112">
        <v>15</v>
      </c>
      <c r="B73" s="95" t="s">
        <v>450</v>
      </c>
      <c r="C73" s="95" t="s">
        <v>451</v>
      </c>
      <c r="D73" s="95" t="s">
        <v>452</v>
      </c>
      <c r="E73" s="93"/>
      <c r="F73" s="94">
        <v>65</v>
      </c>
      <c r="G73" s="95"/>
      <c r="H73" s="95"/>
      <c r="I73" s="95"/>
      <c r="J73" s="99"/>
      <c r="K73" s="60"/>
      <c r="L73" s="60"/>
    </row>
    <row r="74" spans="1:12">
      <c r="A74" s="112">
        <v>16</v>
      </c>
      <c r="B74" s="95" t="s">
        <v>453</v>
      </c>
      <c r="C74" s="95" t="s">
        <v>454</v>
      </c>
      <c r="D74" s="95" t="s">
        <v>455</v>
      </c>
      <c r="E74" s="93"/>
      <c r="F74" s="94">
        <v>66</v>
      </c>
      <c r="G74" s="95"/>
      <c r="H74" s="95"/>
      <c r="I74" s="95"/>
      <c r="J74" s="99"/>
      <c r="K74" s="60"/>
      <c r="L74" s="60"/>
    </row>
    <row r="75" spans="1:12">
      <c r="A75" s="112">
        <v>17</v>
      </c>
      <c r="B75" s="95" t="s">
        <v>456</v>
      </c>
      <c r="C75" s="95" t="s">
        <v>457</v>
      </c>
      <c r="D75" s="95" t="s">
        <v>458</v>
      </c>
      <c r="E75" s="93"/>
      <c r="F75" s="94">
        <v>67</v>
      </c>
      <c r="G75" s="117"/>
      <c r="H75" s="117"/>
      <c r="I75" s="117"/>
      <c r="J75" s="99"/>
      <c r="K75" s="60"/>
      <c r="L75" s="60"/>
    </row>
    <row r="76" spans="1:12">
      <c r="A76" s="112">
        <v>18</v>
      </c>
      <c r="B76" s="95" t="s">
        <v>459</v>
      </c>
      <c r="C76" s="95" t="s">
        <v>460</v>
      </c>
      <c r="D76" s="95" t="s">
        <v>461</v>
      </c>
      <c r="E76" s="93"/>
      <c r="F76" s="94">
        <v>68</v>
      </c>
      <c r="G76" s="95"/>
      <c r="H76" s="95"/>
      <c r="I76" s="95"/>
      <c r="J76" s="99"/>
      <c r="K76" s="60"/>
      <c r="L76" s="60"/>
    </row>
    <row r="77" spans="1:12">
      <c r="A77" s="112">
        <v>19</v>
      </c>
      <c r="B77" s="95" t="s">
        <v>462</v>
      </c>
      <c r="C77" s="95" t="s">
        <v>463</v>
      </c>
      <c r="D77" s="95" t="s">
        <v>464</v>
      </c>
      <c r="E77" s="93"/>
      <c r="F77" s="94">
        <v>69</v>
      </c>
      <c r="G77" s="95"/>
      <c r="H77" s="95"/>
      <c r="I77" s="95"/>
      <c r="J77" s="99"/>
      <c r="K77" s="60"/>
      <c r="L77" s="60"/>
    </row>
    <row r="78" spans="1:12">
      <c r="A78" s="112">
        <v>20</v>
      </c>
      <c r="B78" s="95" t="s">
        <v>465</v>
      </c>
      <c r="C78" s="95" t="s">
        <v>466</v>
      </c>
      <c r="D78" s="95" t="s">
        <v>467</v>
      </c>
      <c r="E78" s="93"/>
      <c r="F78" s="94">
        <v>70</v>
      </c>
      <c r="G78" s="101"/>
      <c r="H78" s="101"/>
      <c r="I78" s="101"/>
      <c r="J78" s="99"/>
      <c r="K78" s="60"/>
      <c r="L78" s="60"/>
    </row>
    <row r="79" spans="1:12">
      <c r="A79" s="112">
        <v>21</v>
      </c>
      <c r="B79" s="90">
        <v>777195</v>
      </c>
      <c r="C79" s="118" t="s">
        <v>468</v>
      </c>
      <c r="D79" s="92">
        <v>1067</v>
      </c>
      <c r="E79" s="93"/>
      <c r="F79" s="94">
        <v>71</v>
      </c>
      <c r="G79" s="101"/>
      <c r="H79" s="101"/>
      <c r="I79" s="101"/>
      <c r="J79" s="99"/>
      <c r="K79" s="60"/>
      <c r="L79" s="60"/>
    </row>
    <row r="80" spans="1:12">
      <c r="A80" s="112">
        <v>22</v>
      </c>
      <c r="B80" s="90">
        <v>777196</v>
      </c>
      <c r="C80" s="118" t="s">
        <v>469</v>
      </c>
      <c r="D80" s="92">
        <v>1067</v>
      </c>
      <c r="E80" s="93"/>
      <c r="F80" s="94">
        <v>72</v>
      </c>
      <c r="G80" s="101"/>
      <c r="H80" s="101"/>
      <c r="I80" s="101"/>
      <c r="J80" s="99"/>
      <c r="K80" s="60"/>
      <c r="L80" s="60"/>
    </row>
    <row r="81" spans="1:12">
      <c r="A81" s="112">
        <v>23</v>
      </c>
      <c r="B81" s="90"/>
      <c r="C81" s="92"/>
      <c r="D81" s="92"/>
      <c r="E81" s="93"/>
      <c r="F81" s="94">
        <v>73</v>
      </c>
      <c r="G81" s="101"/>
      <c r="H81" s="101"/>
      <c r="I81" s="101"/>
      <c r="J81" s="99"/>
      <c r="K81" s="60"/>
      <c r="L81" s="60"/>
    </row>
    <row r="82" spans="1:12">
      <c r="A82" s="112">
        <v>24</v>
      </c>
      <c r="B82" s="90"/>
      <c r="C82" s="92"/>
      <c r="D82" s="92"/>
      <c r="E82" s="93"/>
      <c r="F82" s="94">
        <v>74</v>
      </c>
      <c r="G82" s="101"/>
      <c r="H82" s="101"/>
      <c r="I82" s="101"/>
      <c r="J82" s="99"/>
      <c r="K82" s="60"/>
      <c r="L82" s="60"/>
    </row>
    <row r="83" spans="1:12">
      <c r="A83" s="112">
        <v>25</v>
      </c>
      <c r="B83" s="95"/>
      <c r="C83" s="95"/>
      <c r="D83" s="95"/>
      <c r="E83" s="93"/>
      <c r="F83" s="94">
        <v>75</v>
      </c>
      <c r="G83" s="101"/>
      <c r="H83" s="101"/>
      <c r="I83" s="101"/>
      <c r="J83" s="99"/>
      <c r="K83" s="60"/>
      <c r="L83" s="60"/>
    </row>
    <row r="84" spans="1:12">
      <c r="A84" s="112">
        <v>26</v>
      </c>
      <c r="B84" s="95"/>
      <c r="C84" s="95"/>
      <c r="D84" s="95"/>
      <c r="E84" s="93"/>
      <c r="F84" s="94">
        <v>76</v>
      </c>
      <c r="G84" s="101"/>
      <c r="H84" s="101"/>
      <c r="I84" s="101"/>
      <c r="J84" s="99"/>
      <c r="K84" s="60"/>
      <c r="L84" s="60"/>
    </row>
    <row r="85" spans="1:12">
      <c r="A85" s="112">
        <v>27</v>
      </c>
      <c r="B85" s="95"/>
      <c r="C85" s="95"/>
      <c r="D85" s="95"/>
      <c r="E85" s="93"/>
      <c r="F85" s="94">
        <v>77</v>
      </c>
      <c r="G85" s="101"/>
      <c r="H85" s="101"/>
      <c r="I85" s="101"/>
      <c r="J85" s="99"/>
      <c r="K85" s="60"/>
      <c r="L85" s="60"/>
    </row>
    <row r="86" spans="1:12">
      <c r="A86" s="112">
        <v>28</v>
      </c>
      <c r="B86" s="95"/>
      <c r="C86" s="95"/>
      <c r="D86" s="95"/>
      <c r="E86" s="93"/>
      <c r="F86" s="94">
        <v>78</v>
      </c>
      <c r="G86" s="101"/>
      <c r="H86" s="101"/>
      <c r="I86" s="101"/>
      <c r="J86" s="99"/>
      <c r="K86" s="60"/>
      <c r="L86" s="60"/>
    </row>
    <row r="87" spans="1:12">
      <c r="A87" s="112">
        <v>29</v>
      </c>
      <c r="B87" s="95"/>
      <c r="C87" s="95"/>
      <c r="D87" s="95"/>
      <c r="E87" s="93"/>
      <c r="F87" s="94">
        <v>79</v>
      </c>
      <c r="G87" s="101"/>
      <c r="H87" s="101"/>
      <c r="I87" s="101"/>
      <c r="J87" s="99"/>
      <c r="K87" s="60"/>
      <c r="L87" s="60"/>
    </row>
    <row r="88" spans="1:12">
      <c r="A88" s="112">
        <v>30</v>
      </c>
      <c r="B88" s="95"/>
      <c r="C88" s="95"/>
      <c r="D88" s="95"/>
      <c r="E88" s="93"/>
      <c r="F88" s="94">
        <v>80</v>
      </c>
      <c r="G88" s="101"/>
      <c r="H88" s="101"/>
      <c r="I88" s="101"/>
      <c r="J88" s="99"/>
      <c r="K88" s="60"/>
      <c r="L88" s="60"/>
    </row>
    <row r="89" spans="1:12">
      <c r="A89" s="112">
        <v>31</v>
      </c>
      <c r="B89" s="95"/>
      <c r="C89" s="95"/>
      <c r="D89" s="95"/>
      <c r="E89" s="93"/>
      <c r="F89" s="94">
        <v>81</v>
      </c>
      <c r="G89" s="101"/>
      <c r="H89" s="101"/>
      <c r="I89" s="101"/>
      <c r="J89" s="96"/>
      <c r="K89" s="60"/>
      <c r="L89" s="60"/>
    </row>
    <row r="90" spans="1:12">
      <c r="A90" s="112">
        <v>32</v>
      </c>
      <c r="B90" s="95"/>
      <c r="C90" s="95"/>
      <c r="D90" s="95"/>
      <c r="E90" s="93"/>
      <c r="F90" s="94">
        <v>82</v>
      </c>
      <c r="G90" s="101"/>
      <c r="H90" s="101"/>
      <c r="I90" s="101"/>
      <c r="J90" s="96"/>
      <c r="K90" s="60"/>
      <c r="L90" s="60"/>
    </row>
    <row r="91" spans="1:12">
      <c r="A91" s="112">
        <v>33</v>
      </c>
      <c r="B91" s="95"/>
      <c r="C91" s="95"/>
      <c r="D91" s="95"/>
      <c r="E91" s="93"/>
      <c r="F91" s="94">
        <v>83</v>
      </c>
      <c r="G91" s="101"/>
      <c r="H91" s="101"/>
      <c r="I91" s="101"/>
      <c r="J91" s="96"/>
      <c r="K91" s="60"/>
      <c r="L91" s="60"/>
    </row>
    <row r="92" spans="1:12">
      <c r="A92" s="112">
        <v>34</v>
      </c>
      <c r="B92" s="95"/>
      <c r="C92" s="95"/>
      <c r="D92" s="95"/>
      <c r="E92" s="93"/>
      <c r="F92" s="94">
        <v>84</v>
      </c>
      <c r="G92" s="101"/>
      <c r="H92" s="101"/>
      <c r="I92" s="101"/>
      <c r="J92" s="99"/>
      <c r="K92" s="60"/>
      <c r="L92" s="60"/>
    </row>
    <row r="93" spans="1:12">
      <c r="A93" s="112">
        <v>35</v>
      </c>
      <c r="B93" s="95"/>
      <c r="C93" s="95"/>
      <c r="D93" s="95"/>
      <c r="E93" s="93"/>
      <c r="F93" s="94">
        <v>85</v>
      </c>
      <c r="G93" s="101"/>
      <c r="H93" s="101"/>
      <c r="I93" s="101"/>
      <c r="J93" s="99"/>
      <c r="K93" s="60"/>
      <c r="L93" s="60"/>
    </row>
    <row r="94" spans="1:12">
      <c r="A94" s="112">
        <v>36</v>
      </c>
      <c r="B94" s="95"/>
      <c r="C94" s="95"/>
      <c r="D94" s="95"/>
      <c r="E94" s="93"/>
      <c r="F94" s="94">
        <v>86</v>
      </c>
      <c r="G94" s="101"/>
      <c r="H94" s="101"/>
      <c r="I94" s="101"/>
      <c r="J94" s="99"/>
      <c r="K94" s="60"/>
      <c r="L94" s="60"/>
    </row>
    <row r="95" spans="1:12">
      <c r="A95" s="112">
        <v>37</v>
      </c>
      <c r="B95" s="95"/>
      <c r="C95" s="95"/>
      <c r="D95" s="95"/>
      <c r="E95" s="93"/>
      <c r="F95" s="94">
        <v>87</v>
      </c>
      <c r="G95" s="101"/>
      <c r="H95" s="101"/>
      <c r="I95" s="101"/>
      <c r="J95" s="99"/>
      <c r="K95" s="60"/>
      <c r="L95" s="60"/>
    </row>
    <row r="96" spans="1:12">
      <c r="A96" s="112">
        <v>38</v>
      </c>
      <c r="B96" s="95"/>
      <c r="C96" s="95"/>
      <c r="D96" s="95"/>
      <c r="E96" s="93"/>
      <c r="F96" s="94">
        <v>88</v>
      </c>
      <c r="G96" s="101"/>
      <c r="H96" s="101"/>
      <c r="I96" s="101"/>
      <c r="J96" s="99"/>
      <c r="K96" s="60"/>
      <c r="L96" s="60"/>
    </row>
    <row r="97" spans="1:12">
      <c r="A97" s="112">
        <v>39</v>
      </c>
      <c r="B97" s="95"/>
      <c r="C97" s="95"/>
      <c r="D97" s="95"/>
      <c r="E97" s="93"/>
      <c r="F97" s="94">
        <v>89</v>
      </c>
      <c r="G97" s="101"/>
      <c r="H97" s="101"/>
      <c r="I97" s="101"/>
      <c r="J97" s="99"/>
      <c r="K97" s="60"/>
      <c r="L97" s="60"/>
    </row>
    <row r="98" spans="1:12">
      <c r="A98" s="112">
        <v>40</v>
      </c>
      <c r="B98" s="95" t="s">
        <v>470</v>
      </c>
      <c r="C98" s="95" t="s">
        <v>471</v>
      </c>
      <c r="D98" s="95" t="s">
        <v>472</v>
      </c>
      <c r="E98" s="93"/>
      <c r="F98" s="94">
        <v>90</v>
      </c>
      <c r="G98" s="101"/>
      <c r="H98" s="101"/>
      <c r="I98" s="101"/>
      <c r="J98" s="99"/>
      <c r="K98" s="60"/>
      <c r="L98" s="60"/>
    </row>
    <row r="99" spans="1:12">
      <c r="A99" s="112">
        <v>41</v>
      </c>
      <c r="B99" s="95" t="s">
        <v>473</v>
      </c>
      <c r="C99" s="95" t="s">
        <v>474</v>
      </c>
      <c r="D99" s="95" t="s">
        <v>475</v>
      </c>
      <c r="E99" s="93"/>
      <c r="F99" s="94">
        <v>91</v>
      </c>
      <c r="G99" s="101"/>
      <c r="H99" s="101"/>
      <c r="I99" s="101"/>
      <c r="J99" s="99"/>
      <c r="K99" s="60"/>
      <c r="L99" s="60"/>
    </row>
    <row r="100" spans="1:12">
      <c r="A100" s="112">
        <v>42</v>
      </c>
      <c r="B100" s="95" t="s">
        <v>476</v>
      </c>
      <c r="C100" s="95" t="s">
        <v>477</v>
      </c>
      <c r="D100" s="95" t="s">
        <v>478</v>
      </c>
      <c r="E100" s="93"/>
      <c r="F100" s="94">
        <v>92</v>
      </c>
      <c r="G100" s="101"/>
      <c r="H100" s="101"/>
      <c r="I100" s="101"/>
      <c r="J100" s="99"/>
      <c r="K100" s="60"/>
      <c r="L100" s="60"/>
    </row>
    <row r="101" spans="1:12">
      <c r="A101" s="112">
        <v>43</v>
      </c>
      <c r="B101" s="95" t="s">
        <v>479</v>
      </c>
      <c r="C101" s="95" t="s">
        <v>480</v>
      </c>
      <c r="D101" s="95" t="s">
        <v>481</v>
      </c>
      <c r="E101" s="93"/>
      <c r="F101" s="94">
        <v>93</v>
      </c>
      <c r="G101" s="101"/>
      <c r="H101" s="101"/>
      <c r="I101" s="101"/>
      <c r="J101" s="99"/>
      <c r="K101" s="60"/>
      <c r="L101" s="60"/>
    </row>
    <row r="102" spans="1:12">
      <c r="A102" s="112">
        <v>44</v>
      </c>
      <c r="B102" s="95" t="s">
        <v>482</v>
      </c>
      <c r="C102" s="95" t="s">
        <v>483</v>
      </c>
      <c r="D102" s="95" t="s">
        <v>484</v>
      </c>
      <c r="E102" s="93"/>
      <c r="F102" s="94">
        <v>94</v>
      </c>
      <c r="G102" s="101"/>
      <c r="H102" s="101"/>
      <c r="I102" s="101"/>
      <c r="J102" s="99"/>
      <c r="K102" s="60"/>
      <c r="L102" s="60"/>
    </row>
    <row r="103" spans="1:12">
      <c r="A103" s="112">
        <v>45</v>
      </c>
      <c r="B103" s="95" t="s">
        <v>485</v>
      </c>
      <c r="C103" s="95" t="s">
        <v>486</v>
      </c>
      <c r="D103" s="95" t="s">
        <v>487</v>
      </c>
      <c r="E103" s="93"/>
      <c r="F103" s="94">
        <v>95</v>
      </c>
      <c r="G103" s="101"/>
      <c r="H103" s="101"/>
      <c r="I103" s="101"/>
      <c r="J103" s="99"/>
      <c r="K103" s="60"/>
      <c r="L103" s="60"/>
    </row>
    <row r="104" spans="1:12">
      <c r="A104" s="112">
        <v>46</v>
      </c>
      <c r="B104" s="95" t="s">
        <v>488</v>
      </c>
      <c r="C104" s="95" t="s">
        <v>489</v>
      </c>
      <c r="D104" s="95" t="s">
        <v>490</v>
      </c>
      <c r="E104" s="93"/>
      <c r="F104" s="94">
        <v>96</v>
      </c>
      <c r="G104" s="101"/>
      <c r="H104" s="101"/>
      <c r="I104" s="101"/>
      <c r="J104" s="99"/>
      <c r="K104" s="60"/>
      <c r="L104" s="60"/>
    </row>
    <row r="105" spans="1:12">
      <c r="A105" s="112">
        <v>47</v>
      </c>
      <c r="B105" s="117" t="s">
        <v>491</v>
      </c>
      <c r="C105" s="117" t="s">
        <v>492</v>
      </c>
      <c r="D105" s="117" t="s">
        <v>487</v>
      </c>
      <c r="E105" s="119"/>
      <c r="F105" s="94">
        <v>97</v>
      </c>
      <c r="G105" s="101"/>
      <c r="H105" s="101"/>
      <c r="I105" s="101"/>
      <c r="J105" s="99"/>
      <c r="K105" s="60"/>
      <c r="L105" s="60"/>
    </row>
    <row r="106" spans="1:12">
      <c r="A106" s="112">
        <v>48</v>
      </c>
      <c r="B106" s="95"/>
      <c r="C106" s="95"/>
      <c r="D106" s="95"/>
      <c r="E106" s="93"/>
      <c r="F106" s="94">
        <v>98</v>
      </c>
      <c r="G106" s="101"/>
      <c r="H106" s="101"/>
      <c r="I106" s="101"/>
      <c r="J106" s="99"/>
      <c r="K106" s="60"/>
      <c r="L106" s="60"/>
    </row>
    <row r="107" spans="1:12" ht="14" thickBot="1">
      <c r="A107" s="120">
        <v>49</v>
      </c>
      <c r="B107" s="105"/>
      <c r="C107" s="105"/>
      <c r="D107" s="105"/>
      <c r="E107" s="107"/>
      <c r="F107" s="108">
        <v>99</v>
      </c>
      <c r="G107" s="121"/>
      <c r="H107" s="121"/>
      <c r="I107" s="121"/>
      <c r="J107" s="122"/>
    </row>
    <row r="108" spans="1:12">
      <c r="A108" s="110"/>
      <c r="B108" s="111"/>
      <c r="C108" s="111"/>
      <c r="D108" s="111"/>
      <c r="E108" s="111"/>
      <c r="F108" s="111"/>
      <c r="G108" s="111"/>
      <c r="H108" s="111"/>
      <c r="I108" s="111"/>
      <c r="J108" s="111"/>
    </row>
    <row r="109" spans="1:12">
      <c r="A109" s="110"/>
      <c r="B109" s="111"/>
      <c r="C109" s="111"/>
      <c r="D109" s="111"/>
      <c r="E109" s="111"/>
      <c r="F109" s="111"/>
      <c r="G109" s="111"/>
      <c r="H109" s="111"/>
      <c r="I109" s="111"/>
      <c r="J109" s="111"/>
    </row>
    <row r="110" spans="1:12" ht="20">
      <c r="A110" s="201" t="s">
        <v>1020</v>
      </c>
      <c r="B110" s="199" t="s">
        <v>493</v>
      </c>
      <c r="C110" s="198"/>
      <c r="D110" s="198"/>
      <c r="E110" s="198"/>
      <c r="F110" s="198"/>
      <c r="G110" s="198"/>
      <c r="H110" s="198"/>
      <c r="I110" s="198"/>
      <c r="J110" s="200"/>
    </row>
    <row r="111" spans="1:12" ht="58" thickBot="1">
      <c r="A111" s="197" t="s">
        <v>259</v>
      </c>
      <c r="B111" s="189" t="s">
        <v>260</v>
      </c>
      <c r="C111" s="189" t="s">
        <v>261</v>
      </c>
      <c r="D111" s="189" t="s">
        <v>262</v>
      </c>
      <c r="E111" s="190" t="s">
        <v>263</v>
      </c>
      <c r="F111" s="197" t="s">
        <v>259</v>
      </c>
      <c r="G111" s="189" t="s">
        <v>260</v>
      </c>
      <c r="H111" s="189" t="s">
        <v>264</v>
      </c>
      <c r="I111" s="189" t="s">
        <v>262</v>
      </c>
      <c r="J111" s="190" t="s">
        <v>263</v>
      </c>
    </row>
    <row r="112" spans="1:12">
      <c r="A112" s="123">
        <v>0</v>
      </c>
      <c r="B112" s="95"/>
      <c r="C112" s="95"/>
      <c r="D112" s="124" t="s">
        <v>494</v>
      </c>
      <c r="E112" s="125"/>
      <c r="F112" s="126">
        <v>50</v>
      </c>
      <c r="G112" s="113" t="s">
        <v>495</v>
      </c>
      <c r="H112" s="114" t="s">
        <v>496</v>
      </c>
      <c r="I112" s="114" t="s">
        <v>497</v>
      </c>
      <c r="J112" s="115"/>
    </row>
    <row r="113" spans="1:10">
      <c r="A113" s="112">
        <v>1</v>
      </c>
      <c r="B113" s="95"/>
      <c r="C113" s="95"/>
      <c r="D113" s="127" t="s">
        <v>498</v>
      </c>
      <c r="E113" s="128"/>
      <c r="F113" s="129">
        <v>51</v>
      </c>
      <c r="G113" s="94"/>
      <c r="H113" s="101"/>
      <c r="I113" s="101" t="s">
        <v>499</v>
      </c>
      <c r="J113" s="99"/>
    </row>
    <row r="114" spans="1:10">
      <c r="A114" s="112">
        <v>2</v>
      </c>
      <c r="B114" s="95" t="s">
        <v>500</v>
      </c>
      <c r="C114" s="95"/>
      <c r="D114" s="95" t="s">
        <v>501</v>
      </c>
      <c r="E114" s="93"/>
      <c r="F114" s="130">
        <v>52</v>
      </c>
      <c r="G114" s="94" t="s">
        <v>502</v>
      </c>
      <c r="H114" s="101" t="s">
        <v>503</v>
      </c>
      <c r="I114" s="101" t="s">
        <v>504</v>
      </c>
      <c r="J114" s="99"/>
    </row>
    <row r="115" spans="1:10">
      <c r="A115" s="112">
        <v>3</v>
      </c>
      <c r="B115" s="95" t="s">
        <v>505</v>
      </c>
      <c r="C115" s="95"/>
      <c r="D115" s="95" t="s">
        <v>506</v>
      </c>
      <c r="E115" s="93"/>
      <c r="F115" s="130">
        <v>53</v>
      </c>
      <c r="G115" s="94" t="s">
        <v>507</v>
      </c>
      <c r="H115" s="101" t="s">
        <v>508</v>
      </c>
      <c r="I115" s="101" t="s">
        <v>509</v>
      </c>
      <c r="J115" s="99"/>
    </row>
    <row r="116" spans="1:10">
      <c r="A116" s="112">
        <v>4</v>
      </c>
      <c r="B116" s="95" t="s">
        <v>510</v>
      </c>
      <c r="C116" s="95"/>
      <c r="D116" s="95" t="s">
        <v>511</v>
      </c>
      <c r="E116" s="93"/>
      <c r="F116" s="130">
        <v>54</v>
      </c>
      <c r="G116" s="94"/>
      <c r="H116" s="101"/>
      <c r="I116" s="101" t="s">
        <v>509</v>
      </c>
      <c r="J116" s="99"/>
    </row>
    <row r="117" spans="1:10">
      <c r="A117" s="112">
        <v>5</v>
      </c>
      <c r="B117" s="95" t="s">
        <v>512</v>
      </c>
      <c r="C117" s="95"/>
      <c r="D117" s="95" t="s">
        <v>513</v>
      </c>
      <c r="E117" s="93"/>
      <c r="F117" s="130">
        <v>55</v>
      </c>
      <c r="G117" s="94"/>
      <c r="H117" s="101"/>
      <c r="I117" s="101" t="s">
        <v>497</v>
      </c>
      <c r="J117" s="99"/>
    </row>
    <row r="118" spans="1:10">
      <c r="A118" s="112">
        <v>6</v>
      </c>
      <c r="B118" s="95" t="s">
        <v>514</v>
      </c>
      <c r="C118" s="95"/>
      <c r="D118" s="95" t="s">
        <v>515</v>
      </c>
      <c r="E118" s="93"/>
      <c r="F118" s="130">
        <v>56</v>
      </c>
      <c r="G118" s="94" t="s">
        <v>516</v>
      </c>
      <c r="H118" s="101" t="s">
        <v>517</v>
      </c>
      <c r="I118" s="101" t="s">
        <v>518</v>
      </c>
      <c r="J118" s="99"/>
    </row>
    <row r="119" spans="1:10">
      <c r="A119" s="112">
        <v>7</v>
      </c>
      <c r="B119" s="95" t="s">
        <v>519</v>
      </c>
      <c r="C119" s="95"/>
      <c r="D119" s="95" t="s">
        <v>520</v>
      </c>
      <c r="E119" s="93"/>
      <c r="F119" s="130">
        <v>57</v>
      </c>
      <c r="G119" s="131" t="s">
        <v>521</v>
      </c>
      <c r="H119" s="101" t="s">
        <v>522</v>
      </c>
      <c r="I119" s="101" t="s">
        <v>523</v>
      </c>
      <c r="J119" s="99"/>
    </row>
    <row r="120" spans="1:10">
      <c r="A120" s="112">
        <v>8</v>
      </c>
      <c r="B120" s="95" t="s">
        <v>524</v>
      </c>
      <c r="C120" s="95"/>
      <c r="D120" s="95" t="s">
        <v>525</v>
      </c>
      <c r="E120" s="93"/>
      <c r="F120" s="130">
        <v>58</v>
      </c>
      <c r="G120" s="94" t="s">
        <v>526</v>
      </c>
      <c r="H120" s="101" t="s">
        <v>527</v>
      </c>
      <c r="I120" s="101" t="s">
        <v>528</v>
      </c>
      <c r="J120" s="99"/>
    </row>
    <row r="121" spans="1:10">
      <c r="A121" s="112">
        <v>9</v>
      </c>
      <c r="B121" s="95"/>
      <c r="C121" s="95"/>
      <c r="D121" s="95" t="s">
        <v>525</v>
      </c>
      <c r="E121" s="93"/>
      <c r="F121" s="130">
        <v>59</v>
      </c>
      <c r="G121" s="94" t="s">
        <v>529</v>
      </c>
      <c r="H121" s="101" t="s">
        <v>530</v>
      </c>
      <c r="I121" s="101" t="s">
        <v>499</v>
      </c>
      <c r="J121" s="99"/>
    </row>
    <row r="122" spans="1:10">
      <c r="A122" s="112">
        <v>10</v>
      </c>
      <c r="B122" s="95" t="s">
        <v>531</v>
      </c>
      <c r="C122" s="95" t="s">
        <v>532</v>
      </c>
      <c r="D122" s="95" t="s">
        <v>533</v>
      </c>
      <c r="E122" s="93"/>
      <c r="F122" s="130">
        <v>60</v>
      </c>
      <c r="G122" s="94" t="s">
        <v>534</v>
      </c>
      <c r="H122" s="101" t="s">
        <v>535</v>
      </c>
      <c r="I122" s="101" t="s">
        <v>536</v>
      </c>
      <c r="J122" s="99"/>
    </row>
    <row r="123" spans="1:10">
      <c r="A123" s="112">
        <v>11</v>
      </c>
      <c r="B123" s="95" t="s">
        <v>537</v>
      </c>
      <c r="C123" s="95" t="s">
        <v>538</v>
      </c>
      <c r="D123" s="95" t="s">
        <v>539</v>
      </c>
      <c r="E123" s="93"/>
      <c r="F123" s="130">
        <v>61</v>
      </c>
      <c r="G123" s="94" t="s">
        <v>540</v>
      </c>
      <c r="H123" s="101" t="s">
        <v>541</v>
      </c>
      <c r="I123" s="101" t="s">
        <v>542</v>
      </c>
      <c r="J123" s="99"/>
    </row>
    <row r="124" spans="1:10">
      <c r="A124" s="112">
        <v>12</v>
      </c>
      <c r="B124" s="95" t="s">
        <v>543</v>
      </c>
      <c r="C124" s="95" t="s">
        <v>544</v>
      </c>
      <c r="D124" s="95" t="s">
        <v>545</v>
      </c>
      <c r="E124" s="93"/>
      <c r="F124" s="130">
        <v>62</v>
      </c>
      <c r="G124" s="94" t="s">
        <v>546</v>
      </c>
      <c r="H124" s="101" t="s">
        <v>547</v>
      </c>
      <c r="I124" s="101" t="s">
        <v>548</v>
      </c>
      <c r="J124" s="99"/>
    </row>
    <row r="125" spans="1:10">
      <c r="A125" s="112">
        <v>13</v>
      </c>
      <c r="B125" s="95" t="s">
        <v>549</v>
      </c>
      <c r="C125" s="95" t="s">
        <v>550</v>
      </c>
      <c r="D125" s="95" t="s">
        <v>551</v>
      </c>
      <c r="E125" s="93"/>
      <c r="F125" s="130">
        <v>63</v>
      </c>
      <c r="G125" s="94" t="s">
        <v>552</v>
      </c>
      <c r="H125" s="101" t="s">
        <v>553</v>
      </c>
      <c r="I125" s="101" t="s">
        <v>554</v>
      </c>
      <c r="J125" s="99" t="s">
        <v>555</v>
      </c>
    </row>
    <row r="126" spans="1:10">
      <c r="A126" s="112">
        <v>14</v>
      </c>
      <c r="B126" s="95"/>
      <c r="C126" s="95"/>
      <c r="D126" s="95" t="s">
        <v>545</v>
      </c>
      <c r="E126" s="93"/>
      <c r="F126" s="130">
        <v>64</v>
      </c>
      <c r="G126" s="94" t="s">
        <v>556</v>
      </c>
      <c r="H126" s="101" t="s">
        <v>557</v>
      </c>
      <c r="I126" s="101" t="s">
        <v>558</v>
      </c>
      <c r="J126" s="99"/>
    </row>
    <row r="127" spans="1:10">
      <c r="A127" s="112">
        <v>15</v>
      </c>
      <c r="B127" s="95"/>
      <c r="C127" s="95"/>
      <c r="D127" s="95"/>
      <c r="E127" s="93"/>
      <c r="F127" s="130">
        <v>65</v>
      </c>
      <c r="G127" s="94" t="s">
        <v>559</v>
      </c>
      <c r="H127" s="101" t="s">
        <v>560</v>
      </c>
      <c r="I127" s="101" t="s">
        <v>561</v>
      </c>
      <c r="J127" s="99"/>
    </row>
    <row r="128" spans="1:10">
      <c r="A128" s="112">
        <v>16</v>
      </c>
      <c r="B128" s="95"/>
      <c r="C128" s="95"/>
      <c r="D128" s="95"/>
      <c r="E128" s="93"/>
      <c r="F128" s="130">
        <v>66</v>
      </c>
      <c r="G128" s="94" t="s">
        <v>562</v>
      </c>
      <c r="H128" s="101" t="s">
        <v>563</v>
      </c>
      <c r="I128" s="101" t="s">
        <v>564</v>
      </c>
      <c r="J128" s="99"/>
    </row>
    <row r="129" spans="1:10">
      <c r="A129" s="112">
        <v>17</v>
      </c>
      <c r="B129" s="95"/>
      <c r="C129" s="95"/>
      <c r="D129" s="95"/>
      <c r="E129" s="93"/>
      <c r="F129" s="130">
        <v>67</v>
      </c>
      <c r="G129" s="94"/>
      <c r="H129" s="101"/>
      <c r="I129" s="101" t="s">
        <v>565</v>
      </c>
      <c r="J129" s="99"/>
    </row>
    <row r="130" spans="1:10">
      <c r="A130" s="112">
        <v>18</v>
      </c>
      <c r="B130" s="95"/>
      <c r="C130" s="95"/>
      <c r="D130" s="95"/>
      <c r="E130" s="93"/>
      <c r="F130" s="130">
        <v>68</v>
      </c>
      <c r="G130" s="94" t="s">
        <v>566</v>
      </c>
      <c r="H130" s="101" t="s">
        <v>567</v>
      </c>
      <c r="I130" s="101" t="s">
        <v>565</v>
      </c>
      <c r="J130" s="99"/>
    </row>
    <row r="131" spans="1:10">
      <c r="A131" s="112">
        <v>19</v>
      </c>
      <c r="B131" s="95"/>
      <c r="C131" s="95"/>
      <c r="D131" s="95"/>
      <c r="E131" s="93"/>
      <c r="F131" s="130">
        <v>69</v>
      </c>
      <c r="G131" s="94"/>
      <c r="H131" s="101"/>
      <c r="I131" s="101"/>
      <c r="J131" s="99"/>
    </row>
    <row r="132" spans="1:10">
      <c r="A132" s="112">
        <v>20</v>
      </c>
      <c r="B132" s="98" t="s">
        <v>568</v>
      </c>
      <c r="C132" s="95" t="s">
        <v>569</v>
      </c>
      <c r="D132" s="95" t="s">
        <v>570</v>
      </c>
      <c r="E132" s="93"/>
      <c r="F132" s="130">
        <v>70</v>
      </c>
      <c r="G132" s="97" t="s">
        <v>571</v>
      </c>
      <c r="H132" s="101" t="s">
        <v>572</v>
      </c>
      <c r="I132" s="101" t="s">
        <v>573</v>
      </c>
      <c r="J132" s="99" t="s">
        <v>574</v>
      </c>
    </row>
    <row r="133" spans="1:10">
      <c r="A133" s="112">
        <v>21</v>
      </c>
      <c r="B133" s="95" t="s">
        <v>575</v>
      </c>
      <c r="C133" s="95" t="s">
        <v>576</v>
      </c>
      <c r="D133" s="95" t="s">
        <v>577</v>
      </c>
      <c r="E133" s="93" t="s">
        <v>578</v>
      </c>
      <c r="F133" s="130">
        <v>71</v>
      </c>
      <c r="G133" s="94" t="s">
        <v>579</v>
      </c>
      <c r="H133" s="101" t="s">
        <v>580</v>
      </c>
      <c r="I133" s="101" t="s">
        <v>581</v>
      </c>
      <c r="J133" s="99"/>
    </row>
    <row r="134" spans="1:10">
      <c r="A134" s="112">
        <v>22</v>
      </c>
      <c r="B134" s="95" t="s">
        <v>575</v>
      </c>
      <c r="C134" s="95"/>
      <c r="D134" s="95" t="s">
        <v>577</v>
      </c>
      <c r="E134" s="96" t="s">
        <v>582</v>
      </c>
      <c r="F134" s="130">
        <v>72</v>
      </c>
      <c r="G134" s="94" t="s">
        <v>583</v>
      </c>
      <c r="H134" s="101" t="s">
        <v>584</v>
      </c>
      <c r="I134" s="101" t="s">
        <v>585</v>
      </c>
      <c r="J134" s="99"/>
    </row>
    <row r="135" spans="1:10">
      <c r="A135" s="112">
        <v>23</v>
      </c>
      <c r="B135" s="95"/>
      <c r="C135" s="95"/>
      <c r="D135" s="95" t="s">
        <v>586</v>
      </c>
      <c r="E135" s="96" t="s">
        <v>587</v>
      </c>
      <c r="F135" s="130">
        <v>73</v>
      </c>
      <c r="G135" s="94" t="s">
        <v>531</v>
      </c>
      <c r="H135" s="101"/>
      <c r="I135" s="101" t="s">
        <v>585</v>
      </c>
      <c r="J135" s="99"/>
    </row>
    <row r="136" spans="1:10">
      <c r="A136" s="112">
        <v>24</v>
      </c>
      <c r="B136" s="95"/>
      <c r="C136" s="95"/>
      <c r="D136" s="95" t="s">
        <v>586</v>
      </c>
      <c r="E136" s="96" t="s">
        <v>578</v>
      </c>
      <c r="F136" s="130">
        <v>74</v>
      </c>
      <c r="G136" s="94" t="s">
        <v>588</v>
      </c>
      <c r="H136" s="101" t="s">
        <v>589</v>
      </c>
      <c r="I136" s="101" t="s">
        <v>590</v>
      </c>
      <c r="J136" s="99"/>
    </row>
    <row r="137" spans="1:10">
      <c r="A137" s="112">
        <v>25</v>
      </c>
      <c r="B137" s="95" t="s">
        <v>591</v>
      </c>
      <c r="C137" s="95" t="s">
        <v>592</v>
      </c>
      <c r="D137" s="95" t="s">
        <v>593</v>
      </c>
      <c r="E137" s="96"/>
      <c r="F137" s="130">
        <v>75</v>
      </c>
      <c r="G137" s="131" t="s">
        <v>594</v>
      </c>
      <c r="H137" s="101" t="s">
        <v>595</v>
      </c>
      <c r="I137" s="101" t="s">
        <v>596</v>
      </c>
      <c r="J137" s="99"/>
    </row>
    <row r="138" spans="1:10">
      <c r="A138" s="112">
        <v>26</v>
      </c>
      <c r="B138" s="95" t="s">
        <v>597</v>
      </c>
      <c r="C138" s="95" t="s">
        <v>598</v>
      </c>
      <c r="D138" s="95" t="s">
        <v>599</v>
      </c>
      <c r="E138" s="96"/>
      <c r="F138" s="130">
        <v>76</v>
      </c>
      <c r="G138" s="94" t="s">
        <v>600</v>
      </c>
      <c r="H138" s="101" t="s">
        <v>601</v>
      </c>
      <c r="I138" s="101" t="s">
        <v>602</v>
      </c>
      <c r="J138" s="99" t="s">
        <v>603</v>
      </c>
    </row>
    <row r="139" spans="1:10">
      <c r="A139" s="112">
        <v>27</v>
      </c>
      <c r="B139" s="95"/>
      <c r="C139" s="95"/>
      <c r="D139" s="95" t="s">
        <v>604</v>
      </c>
      <c r="E139" s="96"/>
      <c r="F139" s="130">
        <v>77</v>
      </c>
      <c r="G139" s="94" t="s">
        <v>605</v>
      </c>
      <c r="H139" s="101" t="s">
        <v>606</v>
      </c>
      <c r="I139" s="101" t="s">
        <v>607</v>
      </c>
      <c r="J139" s="99"/>
    </row>
    <row r="140" spans="1:10">
      <c r="A140" s="112">
        <v>28</v>
      </c>
      <c r="B140" s="95"/>
      <c r="C140" s="95"/>
      <c r="D140" s="95" t="s">
        <v>608</v>
      </c>
      <c r="E140" s="93"/>
      <c r="F140" s="130">
        <v>78</v>
      </c>
      <c r="G140" s="94" t="s">
        <v>600</v>
      </c>
      <c r="H140" s="101" t="s">
        <v>609</v>
      </c>
      <c r="I140" s="101" t="s">
        <v>610</v>
      </c>
      <c r="J140" s="99" t="s">
        <v>603</v>
      </c>
    </row>
    <row r="141" spans="1:10">
      <c r="A141" s="112">
        <v>29</v>
      </c>
      <c r="B141" s="95"/>
      <c r="C141" s="95"/>
      <c r="D141" s="95" t="s">
        <v>611</v>
      </c>
      <c r="E141" s="93"/>
      <c r="F141" s="130">
        <v>79</v>
      </c>
      <c r="G141" s="94"/>
      <c r="H141" s="101"/>
      <c r="I141" s="101"/>
      <c r="J141" s="99"/>
    </row>
    <row r="142" spans="1:10">
      <c r="A142" s="112">
        <v>30</v>
      </c>
      <c r="B142" s="95" t="s">
        <v>612</v>
      </c>
      <c r="C142" s="95" t="s">
        <v>613</v>
      </c>
      <c r="D142" s="95" t="s">
        <v>614</v>
      </c>
      <c r="E142" s="93"/>
      <c r="F142" s="94">
        <v>80</v>
      </c>
      <c r="G142" s="132" t="s">
        <v>615</v>
      </c>
      <c r="H142" s="101" t="s">
        <v>616</v>
      </c>
      <c r="I142" s="101" t="s">
        <v>617</v>
      </c>
      <c r="J142" s="99"/>
    </row>
    <row r="143" spans="1:10">
      <c r="A143" s="112">
        <v>31</v>
      </c>
      <c r="B143" s="101" t="s">
        <v>618</v>
      </c>
      <c r="C143" s="101"/>
      <c r="D143" s="95" t="s">
        <v>577</v>
      </c>
      <c r="E143" s="96"/>
      <c r="F143" s="94">
        <v>81</v>
      </c>
      <c r="G143" s="101"/>
      <c r="H143" s="101"/>
      <c r="I143" s="101" t="s">
        <v>619</v>
      </c>
      <c r="J143" s="99"/>
    </row>
    <row r="144" spans="1:10">
      <c r="A144" s="112">
        <v>32</v>
      </c>
      <c r="B144" s="95"/>
      <c r="C144" s="95"/>
      <c r="D144" s="95"/>
      <c r="E144" s="96"/>
      <c r="F144" s="94">
        <v>82</v>
      </c>
      <c r="G144" s="101" t="s">
        <v>620</v>
      </c>
      <c r="H144" s="101" t="s">
        <v>621</v>
      </c>
      <c r="I144" s="101" t="s">
        <v>619</v>
      </c>
      <c r="J144" s="99"/>
    </row>
    <row r="145" spans="1:10">
      <c r="A145" s="112">
        <v>33</v>
      </c>
      <c r="B145" s="95"/>
      <c r="C145" s="95"/>
      <c r="D145" s="95"/>
      <c r="E145" s="96"/>
      <c r="F145" s="94">
        <v>83</v>
      </c>
      <c r="G145" s="101" t="s">
        <v>622</v>
      </c>
      <c r="H145" s="101" t="s">
        <v>623</v>
      </c>
      <c r="I145" s="101" t="s">
        <v>624</v>
      </c>
      <c r="J145" s="99"/>
    </row>
    <row r="146" spans="1:10">
      <c r="A146" s="112">
        <v>34</v>
      </c>
      <c r="B146" s="95"/>
      <c r="C146" s="95"/>
      <c r="D146" s="95"/>
      <c r="E146" s="93"/>
      <c r="F146" s="94">
        <v>84</v>
      </c>
      <c r="G146" s="101" t="s">
        <v>625</v>
      </c>
      <c r="H146" s="101" t="s">
        <v>626</v>
      </c>
      <c r="I146" s="101" t="s">
        <v>627</v>
      </c>
      <c r="J146" s="99"/>
    </row>
    <row r="147" spans="1:10">
      <c r="A147" s="112">
        <v>35</v>
      </c>
      <c r="B147" s="95"/>
      <c r="C147" s="95"/>
      <c r="D147" s="95"/>
      <c r="E147" s="93"/>
      <c r="F147" s="94">
        <v>85</v>
      </c>
      <c r="G147" s="101"/>
      <c r="H147" s="101"/>
      <c r="I147" s="101" t="s">
        <v>628</v>
      </c>
      <c r="J147" s="99"/>
    </row>
    <row r="148" spans="1:10">
      <c r="A148" s="112">
        <v>36</v>
      </c>
      <c r="B148" s="95"/>
      <c r="C148" s="95"/>
      <c r="D148" s="95"/>
      <c r="E148" s="93"/>
      <c r="F148" s="94">
        <v>86</v>
      </c>
      <c r="G148" s="101" t="s">
        <v>629</v>
      </c>
      <c r="H148" s="101" t="s">
        <v>630</v>
      </c>
      <c r="I148" s="101" t="s">
        <v>624</v>
      </c>
      <c r="J148" s="99"/>
    </row>
    <row r="149" spans="1:10">
      <c r="A149" s="112">
        <v>37</v>
      </c>
      <c r="B149" s="95"/>
      <c r="C149" s="95"/>
      <c r="D149" s="95"/>
      <c r="E149" s="93"/>
      <c r="F149" s="94">
        <v>87</v>
      </c>
      <c r="G149" s="101"/>
      <c r="H149" s="101"/>
      <c r="I149" s="101" t="s">
        <v>631</v>
      </c>
      <c r="J149" s="99"/>
    </row>
    <row r="150" spans="1:10">
      <c r="A150" s="112">
        <v>38</v>
      </c>
      <c r="B150" s="95"/>
      <c r="C150" s="95"/>
      <c r="D150" s="95"/>
      <c r="E150" s="93"/>
      <c r="F150" s="94">
        <v>88</v>
      </c>
      <c r="G150" s="101" t="s">
        <v>632</v>
      </c>
      <c r="H150" s="101" t="s">
        <v>633</v>
      </c>
      <c r="I150" s="132" t="s">
        <v>617</v>
      </c>
      <c r="J150" s="99" t="s">
        <v>634</v>
      </c>
    </row>
    <row r="151" spans="1:10">
      <c r="A151" s="112">
        <v>39</v>
      </c>
      <c r="B151" s="95"/>
      <c r="C151" s="95"/>
      <c r="D151" s="95"/>
      <c r="E151" s="93"/>
      <c r="F151" s="94">
        <v>89</v>
      </c>
      <c r="G151" s="133" t="s">
        <v>635</v>
      </c>
      <c r="H151" s="101" t="s">
        <v>636</v>
      </c>
      <c r="I151" s="132" t="s">
        <v>617</v>
      </c>
      <c r="J151" s="99" t="s">
        <v>637</v>
      </c>
    </row>
    <row r="152" spans="1:10">
      <c r="A152" s="112">
        <v>40</v>
      </c>
      <c r="B152" s="95" t="s">
        <v>638</v>
      </c>
      <c r="C152" s="95" t="s">
        <v>639</v>
      </c>
      <c r="D152" s="95" t="s">
        <v>640</v>
      </c>
      <c r="E152" s="93"/>
      <c r="F152" s="94">
        <v>90</v>
      </c>
      <c r="G152" s="101" t="s">
        <v>641</v>
      </c>
      <c r="H152" s="101" t="s">
        <v>642</v>
      </c>
      <c r="I152" s="101" t="s">
        <v>628</v>
      </c>
      <c r="J152" s="99" t="s">
        <v>643</v>
      </c>
    </row>
    <row r="153" spans="1:10">
      <c r="A153" s="112">
        <v>41</v>
      </c>
      <c r="B153" s="95" t="s">
        <v>473</v>
      </c>
      <c r="C153" s="95" t="s">
        <v>474</v>
      </c>
      <c r="D153" s="95" t="s">
        <v>640</v>
      </c>
      <c r="E153" s="96"/>
      <c r="F153" s="94">
        <v>91</v>
      </c>
      <c r="G153" s="101"/>
      <c r="H153" s="101"/>
      <c r="I153" s="101" t="s">
        <v>644</v>
      </c>
      <c r="J153" s="96"/>
    </row>
    <row r="154" spans="1:10">
      <c r="A154" s="112">
        <v>42</v>
      </c>
      <c r="B154" s="95" t="s">
        <v>645</v>
      </c>
      <c r="C154" s="95" t="s">
        <v>646</v>
      </c>
      <c r="D154" s="95" t="s">
        <v>647</v>
      </c>
      <c r="E154" s="96"/>
      <c r="F154" s="94">
        <v>92</v>
      </c>
      <c r="G154" s="101"/>
      <c r="H154" s="101"/>
      <c r="I154" s="101" t="s">
        <v>648</v>
      </c>
      <c r="J154" s="96"/>
    </row>
    <row r="155" spans="1:10">
      <c r="A155" s="112">
        <v>43</v>
      </c>
      <c r="B155" s="95" t="s">
        <v>649</v>
      </c>
      <c r="C155" s="95" t="s">
        <v>650</v>
      </c>
      <c r="D155" s="95" t="s">
        <v>651</v>
      </c>
      <c r="E155" s="96"/>
      <c r="F155" s="94">
        <v>93</v>
      </c>
      <c r="G155" s="101"/>
      <c r="H155" s="101"/>
      <c r="I155" s="101" t="s">
        <v>652</v>
      </c>
      <c r="J155" s="96"/>
    </row>
    <row r="156" spans="1:10">
      <c r="A156" s="112">
        <v>44</v>
      </c>
      <c r="B156" s="95"/>
      <c r="C156" s="95"/>
      <c r="D156" s="95"/>
      <c r="E156" s="93"/>
      <c r="F156" s="94">
        <v>94</v>
      </c>
      <c r="G156" s="101" t="s">
        <v>653</v>
      </c>
      <c r="H156" s="101" t="s">
        <v>654</v>
      </c>
      <c r="I156" s="101" t="s">
        <v>655</v>
      </c>
      <c r="J156" s="99"/>
    </row>
    <row r="157" spans="1:10">
      <c r="A157" s="112">
        <v>45</v>
      </c>
      <c r="B157" s="95"/>
      <c r="C157" s="95"/>
      <c r="D157" s="95"/>
      <c r="E157" s="93"/>
      <c r="F157" s="94">
        <v>95</v>
      </c>
      <c r="G157" s="101"/>
      <c r="H157" s="101"/>
      <c r="I157" s="101" t="s">
        <v>656</v>
      </c>
      <c r="J157" s="99"/>
    </row>
    <row r="158" spans="1:10">
      <c r="A158" s="112">
        <v>46</v>
      </c>
      <c r="B158" s="95"/>
      <c r="C158" s="95"/>
      <c r="D158" s="95"/>
      <c r="E158" s="93"/>
      <c r="F158" s="94">
        <v>96</v>
      </c>
      <c r="G158" s="132" t="s">
        <v>657</v>
      </c>
      <c r="H158" s="101" t="s">
        <v>658</v>
      </c>
      <c r="I158" s="99" t="s">
        <v>659</v>
      </c>
      <c r="J158" s="99" t="s">
        <v>660</v>
      </c>
    </row>
    <row r="159" spans="1:10">
      <c r="A159" s="112">
        <v>47</v>
      </c>
      <c r="B159" s="117"/>
      <c r="C159" s="117"/>
      <c r="D159" s="117"/>
      <c r="E159" s="119"/>
      <c r="F159" s="94">
        <v>97</v>
      </c>
      <c r="G159" s="101"/>
      <c r="H159" s="101"/>
      <c r="I159" s="101" t="s">
        <v>661</v>
      </c>
      <c r="J159" s="99"/>
    </row>
    <row r="160" spans="1:10">
      <c r="A160" s="112">
        <v>48</v>
      </c>
      <c r="B160" s="95"/>
      <c r="C160" s="95"/>
      <c r="D160" s="95"/>
      <c r="E160" s="93"/>
      <c r="F160" s="94">
        <v>98</v>
      </c>
      <c r="G160" s="101" t="s">
        <v>662</v>
      </c>
      <c r="H160" s="101" t="s">
        <v>663</v>
      </c>
      <c r="I160" s="101" t="s">
        <v>664</v>
      </c>
      <c r="J160" s="99"/>
    </row>
    <row r="161" spans="1:10" ht="14" thickBot="1">
      <c r="A161" s="120">
        <v>49</v>
      </c>
      <c r="B161" s="105" t="s">
        <v>665</v>
      </c>
      <c r="C161" s="105" t="s">
        <v>666</v>
      </c>
      <c r="D161" s="105" t="s">
        <v>401</v>
      </c>
      <c r="E161" s="107"/>
      <c r="F161" s="108">
        <v>99</v>
      </c>
      <c r="G161" s="121"/>
      <c r="H161" s="121"/>
      <c r="I161" s="121" t="s">
        <v>667</v>
      </c>
      <c r="J161" s="122"/>
    </row>
    <row r="162" spans="1:10">
      <c r="A162" s="110"/>
      <c r="B162" s="111"/>
      <c r="C162" s="111"/>
      <c r="D162" s="111"/>
      <c r="E162" s="111"/>
      <c r="F162" s="111"/>
      <c r="G162" s="111"/>
      <c r="H162" s="111"/>
      <c r="I162" s="111"/>
      <c r="J162" s="111"/>
    </row>
    <row r="163" spans="1:10" ht="20">
      <c r="A163" s="110"/>
      <c r="B163" s="111"/>
      <c r="C163" s="111"/>
      <c r="D163" s="111"/>
      <c r="E163" s="134"/>
      <c r="F163" s="111"/>
      <c r="G163" s="111"/>
      <c r="H163" s="111"/>
      <c r="I163" s="111"/>
      <c r="J163" s="111"/>
    </row>
    <row r="164" spans="1:10" ht="21" customHeight="1">
      <c r="A164" s="201" t="s">
        <v>1020</v>
      </c>
      <c r="B164" s="203" t="s">
        <v>668</v>
      </c>
      <c r="C164" s="204"/>
      <c r="D164" s="204"/>
      <c r="E164" s="204"/>
      <c r="F164" s="204"/>
      <c r="G164" s="204"/>
      <c r="H164" s="204"/>
      <c r="I164" s="204"/>
      <c r="J164" s="205"/>
    </row>
    <row r="165" spans="1:10" ht="58" thickBot="1">
      <c r="A165" s="197" t="s">
        <v>259</v>
      </c>
      <c r="B165" s="189" t="s">
        <v>260</v>
      </c>
      <c r="C165" s="189" t="s">
        <v>261</v>
      </c>
      <c r="D165" s="202" t="s">
        <v>262</v>
      </c>
      <c r="E165" s="190" t="s">
        <v>263</v>
      </c>
      <c r="F165" s="197" t="s">
        <v>259</v>
      </c>
      <c r="G165" s="189" t="s">
        <v>260</v>
      </c>
      <c r="H165" s="189" t="s">
        <v>264</v>
      </c>
      <c r="I165" s="189" t="s">
        <v>262</v>
      </c>
      <c r="J165" s="190" t="s">
        <v>263</v>
      </c>
    </row>
    <row r="166" spans="1:10">
      <c r="A166" s="135">
        <v>0</v>
      </c>
      <c r="B166" s="125" t="s">
        <v>669</v>
      </c>
      <c r="C166" s="125"/>
      <c r="D166" s="92">
        <v>254</v>
      </c>
      <c r="E166" s="125"/>
      <c r="F166" s="126">
        <v>50</v>
      </c>
      <c r="G166" s="113"/>
      <c r="H166" s="114"/>
      <c r="I166" s="114"/>
      <c r="J166" s="115"/>
    </row>
    <row r="167" spans="1:10">
      <c r="A167" s="112">
        <v>1</v>
      </c>
      <c r="B167" s="136"/>
      <c r="C167" s="136"/>
      <c r="D167" s="92">
        <v>254</v>
      </c>
      <c r="E167" s="128"/>
      <c r="F167" s="129">
        <v>51</v>
      </c>
      <c r="G167" s="94"/>
      <c r="H167" s="101"/>
      <c r="I167" s="101"/>
      <c r="J167" s="96"/>
    </row>
    <row r="168" spans="1:10">
      <c r="A168" s="112">
        <v>2</v>
      </c>
      <c r="B168" s="95" t="s">
        <v>670</v>
      </c>
      <c r="C168" s="95"/>
      <c r="D168" s="92">
        <v>255</v>
      </c>
      <c r="E168" s="93"/>
      <c r="F168" s="130">
        <v>52</v>
      </c>
      <c r="G168" s="94"/>
      <c r="H168" s="101"/>
      <c r="I168" s="101"/>
      <c r="J168" s="96"/>
    </row>
    <row r="169" spans="1:10">
      <c r="A169" s="112">
        <v>3</v>
      </c>
      <c r="B169" s="95"/>
      <c r="C169" s="95"/>
      <c r="D169" s="92">
        <v>256</v>
      </c>
      <c r="E169" s="93"/>
      <c r="F169" s="130">
        <v>53</v>
      </c>
      <c r="G169" s="94"/>
      <c r="H169" s="101"/>
      <c r="I169" s="101"/>
      <c r="J169" s="96"/>
    </row>
    <row r="170" spans="1:10">
      <c r="A170" s="112">
        <v>4</v>
      </c>
      <c r="B170" s="98" t="s">
        <v>671</v>
      </c>
      <c r="C170" s="95" t="s">
        <v>672</v>
      </c>
      <c r="D170" s="92">
        <v>226</v>
      </c>
      <c r="E170" s="93" t="s">
        <v>652</v>
      </c>
      <c r="F170" s="130">
        <v>54</v>
      </c>
      <c r="G170" s="94"/>
      <c r="H170" s="101"/>
      <c r="I170" s="101"/>
      <c r="J170" s="96"/>
    </row>
    <row r="171" spans="1:10">
      <c r="A171" s="112">
        <v>5</v>
      </c>
      <c r="B171" s="95"/>
      <c r="C171" s="95"/>
      <c r="D171" s="92">
        <v>257</v>
      </c>
      <c r="E171" s="93"/>
      <c r="F171" s="130">
        <v>55</v>
      </c>
      <c r="G171" s="94"/>
      <c r="H171" s="101"/>
      <c r="I171" s="101"/>
      <c r="J171" s="99"/>
    </row>
    <row r="172" spans="1:10">
      <c r="A172" s="112">
        <v>6</v>
      </c>
      <c r="B172" s="95" t="s">
        <v>673</v>
      </c>
      <c r="C172" s="95" t="s">
        <v>674</v>
      </c>
      <c r="D172" s="92">
        <v>227</v>
      </c>
      <c r="E172" s="93"/>
      <c r="F172" s="130">
        <v>56</v>
      </c>
      <c r="G172" s="94"/>
      <c r="H172" s="101"/>
      <c r="I172" s="101"/>
      <c r="J172" s="99"/>
    </row>
    <row r="173" spans="1:10">
      <c r="A173" s="112">
        <v>7</v>
      </c>
      <c r="B173" s="95"/>
      <c r="C173" s="95"/>
      <c r="D173" s="92">
        <v>266</v>
      </c>
      <c r="E173" s="93"/>
      <c r="F173" s="130">
        <v>57</v>
      </c>
      <c r="G173" s="94"/>
      <c r="H173" s="101"/>
      <c r="I173" s="101"/>
      <c r="J173" s="99"/>
    </row>
    <row r="174" spans="1:10">
      <c r="A174" s="112">
        <v>8</v>
      </c>
      <c r="B174" s="95"/>
      <c r="C174" s="95"/>
      <c r="D174" s="92" t="s">
        <v>675</v>
      </c>
      <c r="E174" s="93"/>
      <c r="F174" s="130">
        <v>58</v>
      </c>
      <c r="G174" s="94"/>
      <c r="H174" s="101"/>
      <c r="I174" s="101"/>
      <c r="J174" s="99"/>
    </row>
    <row r="175" spans="1:10">
      <c r="A175" s="112">
        <v>9</v>
      </c>
      <c r="B175" s="95"/>
      <c r="C175" s="95"/>
      <c r="D175" s="92" t="s">
        <v>676</v>
      </c>
      <c r="E175" s="93"/>
      <c r="F175" s="130">
        <v>59</v>
      </c>
      <c r="G175" s="94"/>
      <c r="H175" s="101"/>
      <c r="I175" s="101"/>
      <c r="J175" s="99"/>
    </row>
    <row r="176" spans="1:10">
      <c r="A176" s="112">
        <v>10</v>
      </c>
      <c r="B176" s="95"/>
      <c r="C176" s="95"/>
      <c r="D176" s="127" t="s">
        <v>677</v>
      </c>
      <c r="E176" s="93"/>
      <c r="F176" s="130">
        <v>60</v>
      </c>
      <c r="G176" s="94"/>
      <c r="H176" s="101"/>
      <c r="I176" s="101"/>
      <c r="J176" s="96"/>
    </row>
    <row r="177" spans="1:10">
      <c r="A177" s="112">
        <v>11</v>
      </c>
      <c r="B177" s="95"/>
      <c r="C177" s="95"/>
      <c r="D177" s="127" t="s">
        <v>678</v>
      </c>
      <c r="E177" s="93"/>
      <c r="F177" s="130">
        <v>61</v>
      </c>
      <c r="G177" s="94"/>
      <c r="H177" s="101"/>
      <c r="I177" s="101"/>
      <c r="J177" s="99"/>
    </row>
    <row r="178" spans="1:10">
      <c r="A178" s="112">
        <v>12</v>
      </c>
      <c r="B178" s="95"/>
      <c r="C178" s="95"/>
      <c r="D178" s="95" t="s">
        <v>475</v>
      </c>
      <c r="E178" s="93"/>
      <c r="F178" s="130">
        <v>62</v>
      </c>
      <c r="G178" s="94"/>
      <c r="H178" s="101"/>
      <c r="I178" s="101"/>
      <c r="J178" s="99"/>
    </row>
    <row r="179" spans="1:10">
      <c r="A179" s="112">
        <v>13</v>
      </c>
      <c r="B179" s="95"/>
      <c r="C179" s="95"/>
      <c r="D179" s="127" t="s">
        <v>678</v>
      </c>
      <c r="E179" s="93"/>
      <c r="F179" s="130">
        <v>63</v>
      </c>
      <c r="G179" s="94"/>
      <c r="H179" s="101"/>
      <c r="I179" s="101"/>
      <c r="J179" s="99"/>
    </row>
    <row r="180" spans="1:10">
      <c r="A180" s="112">
        <v>14</v>
      </c>
      <c r="B180" s="95"/>
      <c r="C180" s="95"/>
      <c r="D180" s="95" t="s">
        <v>679</v>
      </c>
      <c r="E180" s="93"/>
      <c r="F180" s="130">
        <v>64</v>
      </c>
      <c r="G180" s="94"/>
      <c r="H180" s="101"/>
      <c r="I180" s="101"/>
      <c r="J180" s="99"/>
    </row>
    <row r="181" spans="1:10">
      <c r="A181" s="112">
        <v>15</v>
      </c>
      <c r="B181" s="95"/>
      <c r="C181" s="95"/>
      <c r="D181" s="127" t="s">
        <v>680</v>
      </c>
      <c r="E181" s="93"/>
      <c r="F181" s="130">
        <v>65</v>
      </c>
      <c r="G181" s="94"/>
      <c r="H181" s="101"/>
      <c r="I181" s="101"/>
      <c r="J181" s="99"/>
    </row>
    <row r="182" spans="1:10">
      <c r="A182" s="112">
        <v>16</v>
      </c>
      <c r="B182" s="95" t="s">
        <v>681</v>
      </c>
      <c r="C182" s="95" t="s">
        <v>682</v>
      </c>
      <c r="D182" s="95" t="s">
        <v>683</v>
      </c>
      <c r="E182" s="93"/>
      <c r="F182" s="130">
        <v>66</v>
      </c>
      <c r="G182" s="94"/>
      <c r="H182" s="101"/>
      <c r="I182" s="101"/>
      <c r="J182" s="99"/>
    </row>
    <row r="183" spans="1:10">
      <c r="A183" s="112">
        <v>17</v>
      </c>
      <c r="B183" s="95"/>
      <c r="C183" s="95"/>
      <c r="D183" s="127" t="s">
        <v>680</v>
      </c>
      <c r="E183" s="93"/>
      <c r="F183" s="130">
        <v>67</v>
      </c>
      <c r="G183" s="94"/>
      <c r="H183" s="101"/>
      <c r="I183" s="101"/>
      <c r="J183" s="99"/>
    </row>
    <row r="184" spans="1:10">
      <c r="A184" s="112">
        <v>18</v>
      </c>
      <c r="B184" s="95"/>
      <c r="C184" s="95"/>
      <c r="D184" s="95" t="s">
        <v>249</v>
      </c>
      <c r="E184" s="93"/>
      <c r="F184" s="130">
        <v>68</v>
      </c>
      <c r="G184" s="94"/>
      <c r="H184" s="101"/>
      <c r="I184" s="101"/>
      <c r="J184" s="99"/>
    </row>
    <row r="185" spans="1:10">
      <c r="A185" s="112">
        <v>19</v>
      </c>
      <c r="B185" s="95"/>
      <c r="C185" s="95"/>
      <c r="D185" s="95" t="s">
        <v>249</v>
      </c>
      <c r="E185" s="93"/>
      <c r="F185" s="130">
        <v>69</v>
      </c>
      <c r="G185" s="94"/>
      <c r="H185" s="101"/>
      <c r="I185" s="101"/>
      <c r="J185" s="99"/>
    </row>
    <row r="186" spans="1:10">
      <c r="A186" s="112">
        <v>20</v>
      </c>
      <c r="B186" s="95" t="s">
        <v>549</v>
      </c>
      <c r="C186" s="95" t="s">
        <v>684</v>
      </c>
      <c r="D186" s="95" t="s">
        <v>551</v>
      </c>
      <c r="E186" s="93" t="s">
        <v>551</v>
      </c>
      <c r="F186" s="130">
        <v>70</v>
      </c>
      <c r="G186" s="97"/>
      <c r="H186" s="95"/>
      <c r="I186" s="95"/>
      <c r="J186" s="96"/>
    </row>
    <row r="187" spans="1:10">
      <c r="A187" s="112">
        <v>21</v>
      </c>
      <c r="B187" s="95"/>
      <c r="C187" s="95"/>
      <c r="D187" s="127" t="s">
        <v>680</v>
      </c>
      <c r="E187" s="93"/>
      <c r="F187" s="130">
        <v>71</v>
      </c>
      <c r="G187" s="94"/>
      <c r="H187" s="101"/>
      <c r="I187" s="101"/>
      <c r="J187" s="99"/>
    </row>
    <row r="188" spans="1:10">
      <c r="A188" s="112">
        <v>22</v>
      </c>
      <c r="B188" s="95" t="s">
        <v>685</v>
      </c>
      <c r="C188" s="95" t="s">
        <v>686</v>
      </c>
      <c r="D188" s="95" t="s">
        <v>687</v>
      </c>
      <c r="E188" s="96" t="s">
        <v>687</v>
      </c>
      <c r="F188" s="130">
        <v>72</v>
      </c>
      <c r="G188" s="94"/>
      <c r="H188" s="101"/>
      <c r="I188" s="101"/>
      <c r="J188" s="99"/>
    </row>
    <row r="189" spans="1:10">
      <c r="A189" s="112">
        <v>23</v>
      </c>
      <c r="B189" s="95"/>
      <c r="C189" s="95"/>
      <c r="D189" s="95" t="s">
        <v>688</v>
      </c>
      <c r="E189" s="96"/>
      <c r="F189" s="130">
        <v>73</v>
      </c>
      <c r="G189" s="94"/>
      <c r="H189" s="101"/>
      <c r="I189" s="101"/>
      <c r="J189" s="99"/>
    </row>
    <row r="190" spans="1:10">
      <c r="A190" s="112">
        <v>24</v>
      </c>
      <c r="B190" s="95" t="s">
        <v>689</v>
      </c>
      <c r="C190" s="95" t="s">
        <v>690</v>
      </c>
      <c r="D190" s="95" t="s">
        <v>691</v>
      </c>
      <c r="E190" s="96"/>
      <c r="F190" s="130">
        <v>74</v>
      </c>
      <c r="G190" s="94"/>
      <c r="H190" s="101"/>
      <c r="I190" s="101"/>
      <c r="J190" s="99"/>
    </row>
    <row r="191" spans="1:10">
      <c r="A191" s="112">
        <v>25</v>
      </c>
      <c r="B191" s="95"/>
      <c r="C191" s="95"/>
      <c r="D191" s="95" t="s">
        <v>692</v>
      </c>
      <c r="E191" s="96"/>
      <c r="F191" s="130">
        <v>75</v>
      </c>
      <c r="G191" s="94"/>
      <c r="H191" s="101"/>
      <c r="I191" s="101"/>
      <c r="J191" s="99"/>
    </row>
    <row r="192" spans="1:10">
      <c r="A192" s="112">
        <v>26</v>
      </c>
      <c r="B192" s="95"/>
      <c r="C192" s="95"/>
      <c r="D192" s="95" t="s">
        <v>249</v>
      </c>
      <c r="E192" s="96"/>
      <c r="F192" s="130">
        <v>76</v>
      </c>
      <c r="G192" s="94"/>
      <c r="H192" s="101"/>
      <c r="I192" s="101"/>
      <c r="J192" s="99"/>
    </row>
    <row r="193" spans="1:10">
      <c r="A193" s="112">
        <v>27</v>
      </c>
      <c r="B193" s="95"/>
      <c r="C193" s="95"/>
      <c r="D193" s="95" t="s">
        <v>249</v>
      </c>
      <c r="E193" s="96"/>
      <c r="F193" s="130">
        <v>77</v>
      </c>
      <c r="G193" s="94"/>
      <c r="H193" s="101"/>
      <c r="I193" s="101"/>
      <c r="J193" s="99"/>
    </row>
    <row r="194" spans="1:10">
      <c r="A194" s="112">
        <v>28</v>
      </c>
      <c r="B194" s="95" t="s">
        <v>693</v>
      </c>
      <c r="C194" s="95" t="s">
        <v>694</v>
      </c>
      <c r="D194" s="95" t="s">
        <v>695</v>
      </c>
      <c r="E194" s="93"/>
      <c r="F194" s="130">
        <v>78</v>
      </c>
      <c r="G194" s="94"/>
      <c r="H194" s="101"/>
      <c r="I194" s="101"/>
      <c r="J194" s="99"/>
    </row>
    <row r="195" spans="1:10">
      <c r="A195" s="112">
        <v>29</v>
      </c>
      <c r="B195" s="95"/>
      <c r="C195" s="95"/>
      <c r="D195" s="95" t="s">
        <v>249</v>
      </c>
      <c r="E195" s="93"/>
      <c r="F195" s="130">
        <v>79</v>
      </c>
      <c r="G195" s="94"/>
      <c r="H195" s="101"/>
      <c r="I195" s="101"/>
      <c r="J195" s="99"/>
    </row>
    <row r="196" spans="1:10">
      <c r="A196" s="112">
        <v>30</v>
      </c>
      <c r="B196" s="95"/>
      <c r="C196" s="95"/>
      <c r="D196" s="95"/>
      <c r="E196" s="93"/>
      <c r="F196" s="130">
        <v>80</v>
      </c>
      <c r="G196" s="97"/>
      <c r="H196" s="95"/>
      <c r="I196" s="95"/>
      <c r="J196" s="96"/>
    </row>
    <row r="197" spans="1:10">
      <c r="A197" s="112">
        <v>31</v>
      </c>
      <c r="B197" s="95"/>
      <c r="C197" s="95"/>
      <c r="D197" s="95"/>
      <c r="E197" s="96"/>
      <c r="F197" s="130">
        <v>81</v>
      </c>
      <c r="G197" s="97"/>
      <c r="H197" s="95"/>
      <c r="I197" s="95"/>
      <c r="J197" s="96"/>
    </row>
    <row r="198" spans="1:10">
      <c r="A198" s="112">
        <v>32</v>
      </c>
      <c r="B198" s="95" t="s">
        <v>696</v>
      </c>
      <c r="C198" s="95" t="s">
        <v>697</v>
      </c>
      <c r="D198" s="95" t="s">
        <v>698</v>
      </c>
      <c r="E198" s="96"/>
      <c r="F198" s="130">
        <v>82</v>
      </c>
      <c r="G198" s="94"/>
      <c r="H198" s="101"/>
      <c r="I198" s="101"/>
      <c r="J198" s="99"/>
    </row>
    <row r="199" spans="1:10">
      <c r="A199" s="112">
        <v>33</v>
      </c>
      <c r="B199" s="95"/>
      <c r="C199" s="95"/>
      <c r="D199" s="95"/>
      <c r="E199" s="96"/>
      <c r="F199" s="130">
        <v>83</v>
      </c>
      <c r="G199" s="94"/>
      <c r="H199" s="101"/>
      <c r="I199" s="101"/>
      <c r="J199" s="99"/>
    </row>
    <row r="200" spans="1:10">
      <c r="A200" s="112">
        <v>34</v>
      </c>
      <c r="B200" s="95" t="s">
        <v>699</v>
      </c>
      <c r="C200" s="95" t="s">
        <v>700</v>
      </c>
      <c r="D200" s="95" t="s">
        <v>701</v>
      </c>
      <c r="E200" s="93"/>
      <c r="F200" s="130">
        <v>84</v>
      </c>
      <c r="G200" s="94"/>
      <c r="H200" s="101"/>
      <c r="I200" s="101"/>
      <c r="J200" s="99"/>
    </row>
    <row r="201" spans="1:10">
      <c r="A201" s="112">
        <v>35</v>
      </c>
      <c r="B201" s="95" t="s">
        <v>702</v>
      </c>
      <c r="C201" s="95" t="s">
        <v>703</v>
      </c>
      <c r="D201" s="95" t="s">
        <v>675</v>
      </c>
      <c r="E201" s="93"/>
      <c r="F201" s="130">
        <v>85</v>
      </c>
      <c r="G201" s="94"/>
      <c r="H201" s="101"/>
      <c r="I201" s="101"/>
      <c r="J201" s="99"/>
    </row>
    <row r="202" spans="1:10">
      <c r="A202" s="112">
        <v>36</v>
      </c>
      <c r="B202" s="95"/>
      <c r="C202" s="95"/>
      <c r="D202" s="95"/>
      <c r="E202" s="93"/>
      <c r="F202" s="130">
        <v>86</v>
      </c>
      <c r="G202" s="94"/>
      <c r="H202" s="101"/>
      <c r="I202" s="101"/>
      <c r="J202" s="99"/>
    </row>
    <row r="203" spans="1:10">
      <c r="A203" s="112">
        <v>37</v>
      </c>
      <c r="B203" s="95"/>
      <c r="C203" s="95"/>
      <c r="D203" s="95"/>
      <c r="E203" s="93"/>
      <c r="F203" s="130">
        <v>87</v>
      </c>
      <c r="G203" s="94"/>
      <c r="H203" s="101"/>
      <c r="I203" s="101"/>
      <c r="J203" s="99"/>
    </row>
    <row r="204" spans="1:10">
      <c r="A204" s="112">
        <v>38</v>
      </c>
      <c r="B204" s="95"/>
      <c r="C204" s="95"/>
      <c r="D204" s="95"/>
      <c r="E204" s="93"/>
      <c r="F204" s="130">
        <v>88</v>
      </c>
      <c r="G204" s="94"/>
      <c r="H204" s="101"/>
      <c r="I204" s="101"/>
      <c r="J204" s="99"/>
    </row>
    <row r="205" spans="1:10">
      <c r="A205" s="112">
        <v>39</v>
      </c>
      <c r="B205" s="95"/>
      <c r="C205" s="95"/>
      <c r="D205" s="95"/>
      <c r="E205" s="93"/>
      <c r="F205" s="130">
        <v>89</v>
      </c>
      <c r="G205" s="94"/>
      <c r="H205" s="101"/>
      <c r="I205" s="101"/>
      <c r="J205" s="99"/>
    </row>
    <row r="206" spans="1:10">
      <c r="A206" s="112">
        <v>40</v>
      </c>
      <c r="B206" s="95"/>
      <c r="C206" s="95"/>
      <c r="D206" s="95"/>
      <c r="E206" s="93"/>
      <c r="F206" s="130">
        <v>90</v>
      </c>
      <c r="G206" s="94"/>
      <c r="H206" s="101"/>
      <c r="I206" s="101"/>
      <c r="J206" s="96"/>
    </row>
    <row r="207" spans="1:10">
      <c r="A207" s="112">
        <v>41</v>
      </c>
      <c r="B207" s="95"/>
      <c r="C207" s="95"/>
      <c r="D207" s="95"/>
      <c r="E207" s="96"/>
      <c r="F207" s="130">
        <v>91</v>
      </c>
      <c r="G207" s="94"/>
      <c r="H207" s="101"/>
      <c r="I207" s="101"/>
      <c r="J207" s="99"/>
    </row>
    <row r="208" spans="1:10">
      <c r="A208" s="112">
        <v>42</v>
      </c>
      <c r="B208" s="95"/>
      <c r="C208" s="95"/>
      <c r="D208" s="95"/>
      <c r="E208" s="96"/>
      <c r="F208" s="130">
        <v>92</v>
      </c>
      <c r="G208" s="94"/>
      <c r="H208" s="101"/>
      <c r="I208" s="101"/>
      <c r="J208" s="99"/>
    </row>
    <row r="209" spans="1:10">
      <c r="A209" s="112">
        <v>43</v>
      </c>
      <c r="B209" s="95"/>
      <c r="C209" s="95"/>
      <c r="D209" s="95"/>
      <c r="E209" s="96"/>
      <c r="F209" s="130">
        <v>93</v>
      </c>
      <c r="G209" s="94"/>
      <c r="H209" s="101"/>
      <c r="I209" s="101"/>
      <c r="J209" s="99"/>
    </row>
    <row r="210" spans="1:10">
      <c r="A210" s="112">
        <v>44</v>
      </c>
      <c r="B210" s="95"/>
      <c r="C210" s="95"/>
      <c r="D210" s="95"/>
      <c r="E210" s="93"/>
      <c r="F210" s="130">
        <v>94</v>
      </c>
      <c r="G210" s="94"/>
      <c r="H210" s="101"/>
      <c r="I210" s="101"/>
      <c r="J210" s="99"/>
    </row>
    <row r="211" spans="1:10">
      <c r="A211" s="112">
        <v>45</v>
      </c>
      <c r="B211" s="95"/>
      <c r="C211" s="95"/>
      <c r="D211" s="95"/>
      <c r="E211" s="93"/>
      <c r="F211" s="130">
        <v>95</v>
      </c>
      <c r="G211" s="94"/>
      <c r="H211" s="101"/>
      <c r="I211" s="101"/>
      <c r="J211" s="99"/>
    </row>
    <row r="212" spans="1:10">
      <c r="A212" s="112">
        <v>46</v>
      </c>
      <c r="B212" s="95"/>
      <c r="C212" s="95"/>
      <c r="D212" s="95"/>
      <c r="E212" s="93"/>
      <c r="F212" s="130">
        <v>96</v>
      </c>
      <c r="G212" s="94"/>
      <c r="H212" s="101"/>
      <c r="I212" s="101"/>
      <c r="J212" s="99"/>
    </row>
    <row r="213" spans="1:10">
      <c r="A213" s="112">
        <v>47</v>
      </c>
      <c r="B213" s="117"/>
      <c r="C213" s="117"/>
      <c r="D213" s="117"/>
      <c r="E213" s="119"/>
      <c r="F213" s="130">
        <v>97</v>
      </c>
      <c r="G213" s="94"/>
      <c r="H213" s="101"/>
      <c r="I213" s="101"/>
      <c r="J213" s="99"/>
    </row>
    <row r="214" spans="1:10">
      <c r="A214" s="112">
        <v>48</v>
      </c>
      <c r="B214" s="95"/>
      <c r="C214" s="95"/>
      <c r="D214" s="95"/>
      <c r="E214" s="93"/>
      <c r="F214" s="130">
        <v>98</v>
      </c>
      <c r="G214" s="94"/>
      <c r="H214" s="101"/>
      <c r="I214" s="101"/>
      <c r="J214" s="99"/>
    </row>
    <row r="215" spans="1:10" ht="14" thickBot="1">
      <c r="A215" s="120">
        <v>49</v>
      </c>
      <c r="B215" s="105"/>
      <c r="C215" s="105"/>
      <c r="D215" s="105"/>
      <c r="E215" s="107"/>
      <c r="F215" s="137">
        <v>99</v>
      </c>
      <c r="G215" s="108"/>
      <c r="H215" s="121"/>
      <c r="I215" s="121"/>
      <c r="J215" s="122"/>
    </row>
    <row r="216" spans="1:10">
      <c r="A216" s="110"/>
      <c r="B216" s="111"/>
      <c r="C216" s="111"/>
      <c r="D216" s="111"/>
      <c r="E216" s="111"/>
      <c r="F216" s="138"/>
      <c r="G216" s="138"/>
      <c r="H216" s="138"/>
      <c r="I216" s="138"/>
      <c r="J216" s="138"/>
    </row>
    <row r="217" spans="1:10" ht="21" customHeight="1">
      <c r="A217" s="213" t="s">
        <v>1020</v>
      </c>
      <c r="B217" s="212" t="s">
        <v>1021</v>
      </c>
      <c r="C217" s="207"/>
      <c r="D217" s="207"/>
      <c r="E217" s="207"/>
      <c r="F217" s="207"/>
      <c r="G217" s="207"/>
      <c r="H217" s="207"/>
      <c r="I217" s="207"/>
      <c r="J217" s="208"/>
    </row>
    <row r="218" spans="1:10">
      <c r="A218" s="214"/>
      <c r="B218" s="209"/>
      <c r="C218" s="210"/>
      <c r="D218" s="210"/>
      <c r="E218" s="210"/>
      <c r="F218" s="210"/>
      <c r="G218" s="210"/>
      <c r="H218" s="210"/>
      <c r="I218" s="210"/>
      <c r="J218" s="211"/>
    </row>
    <row r="219" spans="1:10" ht="44" thickBot="1">
      <c r="A219" s="197" t="s">
        <v>259</v>
      </c>
      <c r="B219" s="189" t="s">
        <v>260</v>
      </c>
      <c r="C219" s="189" t="s">
        <v>261</v>
      </c>
      <c r="D219" s="202" t="s">
        <v>262</v>
      </c>
      <c r="E219" s="190" t="s">
        <v>263</v>
      </c>
      <c r="F219" s="206" t="s">
        <v>259</v>
      </c>
      <c r="G219" s="189" t="s">
        <v>260</v>
      </c>
      <c r="H219" s="189" t="s">
        <v>261</v>
      </c>
      <c r="I219" s="202" t="s">
        <v>262</v>
      </c>
      <c r="J219" s="190" t="s">
        <v>263</v>
      </c>
    </row>
    <row r="220" spans="1:10">
      <c r="A220" s="139">
        <v>0</v>
      </c>
      <c r="B220" s="124" t="s">
        <v>673</v>
      </c>
      <c r="C220" s="124" t="s">
        <v>704</v>
      </c>
      <c r="D220" s="124" t="s">
        <v>705</v>
      </c>
      <c r="E220" s="124"/>
      <c r="F220" s="114">
        <v>50</v>
      </c>
      <c r="G220" s="114"/>
      <c r="H220" s="114"/>
      <c r="I220" s="114"/>
      <c r="J220" s="115"/>
    </row>
    <row r="221" spans="1:10">
      <c r="A221" s="112">
        <v>1</v>
      </c>
      <c r="B221" s="95" t="s">
        <v>706</v>
      </c>
      <c r="C221" s="95"/>
      <c r="D221" s="95" t="s">
        <v>707</v>
      </c>
      <c r="E221" s="95" t="s">
        <v>708</v>
      </c>
      <c r="F221" s="101">
        <v>51</v>
      </c>
      <c r="G221" s="101"/>
      <c r="H221" s="101"/>
      <c r="I221" s="101"/>
      <c r="J221" s="99"/>
    </row>
    <row r="222" spans="1:10">
      <c r="A222" s="112">
        <v>2</v>
      </c>
      <c r="B222" s="140" t="s">
        <v>709</v>
      </c>
      <c r="C222" s="95" t="s">
        <v>710</v>
      </c>
      <c r="D222" s="95" t="s">
        <v>710</v>
      </c>
      <c r="E222" s="98"/>
      <c r="F222" s="101">
        <v>52</v>
      </c>
      <c r="G222" s="101"/>
      <c r="H222" s="101"/>
      <c r="I222" s="101"/>
      <c r="J222" s="99"/>
    </row>
    <row r="223" spans="1:10">
      <c r="A223" s="112">
        <v>3</v>
      </c>
      <c r="B223" s="95" t="s">
        <v>632</v>
      </c>
      <c r="C223" s="95" t="s">
        <v>711</v>
      </c>
      <c r="D223" s="95" t="s">
        <v>634</v>
      </c>
      <c r="E223" s="98" t="s">
        <v>712</v>
      </c>
      <c r="F223" s="101">
        <v>53</v>
      </c>
      <c r="G223" s="101"/>
      <c r="H223" s="101"/>
      <c r="I223" s="101"/>
      <c r="J223" s="99"/>
    </row>
    <row r="224" spans="1:10">
      <c r="A224" s="112">
        <v>4</v>
      </c>
      <c r="B224" s="95" t="s">
        <v>681</v>
      </c>
      <c r="C224" s="95" t="s">
        <v>713</v>
      </c>
      <c r="D224" s="95" t="s">
        <v>683</v>
      </c>
      <c r="E224" s="95" t="s">
        <v>714</v>
      </c>
      <c r="F224" s="101">
        <v>54</v>
      </c>
      <c r="G224" s="101" t="s">
        <v>715</v>
      </c>
      <c r="H224" s="101" t="s">
        <v>716</v>
      </c>
      <c r="I224" s="101" t="s">
        <v>342</v>
      </c>
      <c r="J224" s="99" t="s">
        <v>343</v>
      </c>
    </row>
    <row r="225" spans="1:10">
      <c r="A225" s="112">
        <v>5</v>
      </c>
      <c r="B225" s="95" t="s">
        <v>717</v>
      </c>
      <c r="C225" s="95" t="s">
        <v>718</v>
      </c>
      <c r="D225" s="95" t="s">
        <v>652</v>
      </c>
      <c r="E225" s="95" t="s">
        <v>714</v>
      </c>
      <c r="F225" s="101">
        <v>55</v>
      </c>
      <c r="G225" s="101" t="s">
        <v>347</v>
      </c>
      <c r="H225" s="101" t="s">
        <v>719</v>
      </c>
      <c r="I225" s="101" t="s">
        <v>342</v>
      </c>
      <c r="J225" s="99" t="s">
        <v>343</v>
      </c>
    </row>
    <row r="226" spans="1:10">
      <c r="A226" s="112">
        <v>6</v>
      </c>
      <c r="B226" s="95" t="s">
        <v>549</v>
      </c>
      <c r="C226" s="95" t="s">
        <v>550</v>
      </c>
      <c r="D226" s="95" t="s">
        <v>551</v>
      </c>
      <c r="E226" s="95" t="s">
        <v>720</v>
      </c>
      <c r="F226" s="101">
        <v>56</v>
      </c>
      <c r="G226" s="101" t="s">
        <v>721</v>
      </c>
      <c r="H226" s="101" t="s">
        <v>722</v>
      </c>
      <c r="I226" s="101" t="s">
        <v>723</v>
      </c>
      <c r="J226" s="99" t="s">
        <v>724</v>
      </c>
    </row>
    <row r="227" spans="1:10">
      <c r="A227" s="112">
        <v>7</v>
      </c>
      <c r="B227" s="95" t="s">
        <v>685</v>
      </c>
      <c r="C227" s="95" t="s">
        <v>725</v>
      </c>
      <c r="D227" s="95" t="s">
        <v>687</v>
      </c>
      <c r="E227" s="95" t="s">
        <v>726</v>
      </c>
      <c r="F227" s="101">
        <v>57</v>
      </c>
      <c r="G227" s="101" t="s">
        <v>727</v>
      </c>
      <c r="H227" s="101" t="s">
        <v>728</v>
      </c>
      <c r="I227" s="101" t="s">
        <v>675</v>
      </c>
      <c r="J227" s="99" t="s">
        <v>729</v>
      </c>
    </row>
    <row r="228" spans="1:10">
      <c r="A228" s="112">
        <v>8</v>
      </c>
      <c r="B228" s="95" t="s">
        <v>696</v>
      </c>
      <c r="C228" s="95" t="s">
        <v>730</v>
      </c>
      <c r="D228" s="95" t="s">
        <v>698</v>
      </c>
      <c r="E228" s="95" t="s">
        <v>714</v>
      </c>
      <c r="F228" s="101">
        <v>58</v>
      </c>
      <c r="G228" s="101"/>
      <c r="H228" s="101"/>
      <c r="I228" s="101"/>
      <c r="J228" s="99"/>
    </row>
    <row r="229" spans="1:10">
      <c r="A229" s="112">
        <v>9</v>
      </c>
      <c r="B229" s="95" t="s">
        <v>374</v>
      </c>
      <c r="C229" s="95" t="s">
        <v>731</v>
      </c>
      <c r="D229" s="95" t="s">
        <v>376</v>
      </c>
      <c r="E229" s="95"/>
      <c r="F229" s="101">
        <v>59</v>
      </c>
      <c r="G229" s="101"/>
      <c r="H229" s="101"/>
      <c r="I229" s="101"/>
      <c r="J229" s="99"/>
    </row>
    <row r="230" spans="1:10">
      <c r="A230" s="112">
        <v>10</v>
      </c>
      <c r="B230" s="95" t="s">
        <v>699</v>
      </c>
      <c r="C230" s="95" t="s">
        <v>732</v>
      </c>
      <c r="D230" s="95" t="s">
        <v>701</v>
      </c>
      <c r="E230" s="95"/>
      <c r="F230" s="101">
        <v>60</v>
      </c>
      <c r="G230" s="101"/>
      <c r="H230" s="101"/>
      <c r="I230" s="101"/>
      <c r="J230" s="99"/>
    </row>
    <row r="231" spans="1:10">
      <c r="A231" s="112">
        <v>11</v>
      </c>
      <c r="B231" s="98" t="s">
        <v>733</v>
      </c>
      <c r="C231" s="95" t="s">
        <v>734</v>
      </c>
      <c r="D231" s="95" t="s">
        <v>735</v>
      </c>
      <c r="E231" s="95"/>
      <c r="F231" s="101">
        <v>61</v>
      </c>
      <c r="G231" s="101"/>
      <c r="H231" s="101"/>
      <c r="I231" s="101"/>
      <c r="J231" s="99"/>
    </row>
    <row r="232" spans="1:10">
      <c r="A232" s="112">
        <v>12</v>
      </c>
      <c r="B232" s="95" t="s">
        <v>377</v>
      </c>
      <c r="C232" s="95" t="s">
        <v>736</v>
      </c>
      <c r="D232" s="95" t="s">
        <v>379</v>
      </c>
      <c r="E232" s="95"/>
      <c r="F232" s="101">
        <v>62</v>
      </c>
      <c r="G232" s="101"/>
      <c r="H232" s="101"/>
      <c r="I232" s="101"/>
      <c r="J232" s="99"/>
    </row>
    <row r="233" spans="1:10">
      <c r="A233" s="112">
        <v>13</v>
      </c>
      <c r="B233" s="95" t="s">
        <v>392</v>
      </c>
      <c r="C233" s="95" t="s">
        <v>737</v>
      </c>
      <c r="D233" s="95" t="s">
        <v>394</v>
      </c>
      <c r="E233" s="95"/>
      <c r="F233" s="101">
        <v>63</v>
      </c>
      <c r="G233" s="101"/>
      <c r="H233" s="101"/>
      <c r="I233" s="101"/>
      <c r="J233" s="99"/>
    </row>
    <row r="234" spans="1:10">
      <c r="A234" s="112">
        <v>14</v>
      </c>
      <c r="B234" s="95" t="s">
        <v>356</v>
      </c>
      <c r="C234" s="95" t="s">
        <v>738</v>
      </c>
      <c r="D234" s="95" t="s">
        <v>739</v>
      </c>
      <c r="E234" s="95" t="s">
        <v>740</v>
      </c>
      <c r="F234" s="101">
        <v>64</v>
      </c>
      <c r="G234" s="101"/>
      <c r="H234" s="101"/>
      <c r="I234" s="101"/>
      <c r="J234" s="99"/>
    </row>
    <row r="235" spans="1:10">
      <c r="A235" s="112">
        <v>15</v>
      </c>
      <c r="B235" s="95" t="s">
        <v>543</v>
      </c>
      <c r="C235" s="95" t="s">
        <v>741</v>
      </c>
      <c r="D235" s="95" t="s">
        <v>545</v>
      </c>
      <c r="E235" s="95"/>
      <c r="F235" s="101">
        <v>65</v>
      </c>
      <c r="G235" s="101"/>
      <c r="H235" s="101"/>
      <c r="I235" s="101"/>
      <c r="J235" s="99"/>
    </row>
    <row r="236" spans="1:10">
      <c r="A236" s="112">
        <v>16</v>
      </c>
      <c r="B236" s="95" t="s">
        <v>625</v>
      </c>
      <c r="C236" s="95" t="s">
        <v>742</v>
      </c>
      <c r="D236" s="95" t="s">
        <v>627</v>
      </c>
      <c r="E236" s="95" t="s">
        <v>743</v>
      </c>
      <c r="F236" s="101">
        <v>66</v>
      </c>
      <c r="G236" s="101"/>
      <c r="H236" s="101"/>
      <c r="I236" s="101"/>
      <c r="J236" s="99"/>
    </row>
    <row r="237" spans="1:10">
      <c r="A237" s="112">
        <v>17</v>
      </c>
      <c r="B237" s="95" t="s">
        <v>620</v>
      </c>
      <c r="C237" s="95" t="s">
        <v>744</v>
      </c>
      <c r="D237" s="95" t="s">
        <v>619</v>
      </c>
      <c r="E237" s="95" t="s">
        <v>743</v>
      </c>
      <c r="F237" s="101">
        <v>67</v>
      </c>
      <c r="G237" s="101"/>
      <c r="H237" s="101"/>
      <c r="I237" s="101"/>
      <c r="J237" s="99"/>
    </row>
    <row r="238" spans="1:10">
      <c r="A238" s="112">
        <v>18</v>
      </c>
      <c r="B238" s="95" t="s">
        <v>629</v>
      </c>
      <c r="C238" s="95" t="s">
        <v>745</v>
      </c>
      <c r="D238" s="95" t="s">
        <v>624</v>
      </c>
      <c r="E238" s="95" t="s">
        <v>743</v>
      </c>
      <c r="F238" s="101">
        <v>68</v>
      </c>
      <c r="G238" s="101"/>
      <c r="H238" s="101"/>
      <c r="I238" s="101"/>
      <c r="J238" s="99"/>
    </row>
    <row r="239" spans="1:10">
      <c r="A239" s="112">
        <v>19</v>
      </c>
      <c r="B239" s="95" t="s">
        <v>337</v>
      </c>
      <c r="C239" s="95" t="s">
        <v>746</v>
      </c>
      <c r="D239" s="95" t="s">
        <v>339</v>
      </c>
      <c r="E239" s="95" t="s">
        <v>747</v>
      </c>
      <c r="F239" s="101">
        <v>69</v>
      </c>
      <c r="G239" s="101"/>
      <c r="H239" s="101"/>
      <c r="I239" s="101"/>
      <c r="J239" s="99"/>
    </row>
    <row r="240" spans="1:10">
      <c r="A240" s="112">
        <v>20</v>
      </c>
      <c r="B240" s="95" t="s">
        <v>344</v>
      </c>
      <c r="C240" s="95" t="s">
        <v>748</v>
      </c>
      <c r="D240" s="95" t="s">
        <v>346</v>
      </c>
      <c r="E240" s="95" t="s">
        <v>747</v>
      </c>
      <c r="F240" s="101">
        <v>70</v>
      </c>
      <c r="G240" s="101"/>
      <c r="H240" s="101"/>
      <c r="I240" s="101"/>
      <c r="J240" s="99"/>
    </row>
    <row r="241" spans="1:10">
      <c r="A241" s="112">
        <v>21</v>
      </c>
      <c r="B241" s="95" t="s">
        <v>283</v>
      </c>
      <c r="C241" s="95" t="s">
        <v>749</v>
      </c>
      <c r="D241" s="95" t="s">
        <v>285</v>
      </c>
      <c r="E241" s="95" t="s">
        <v>747</v>
      </c>
      <c r="F241" s="101">
        <v>71</v>
      </c>
      <c r="G241" s="101"/>
      <c r="H241" s="101"/>
      <c r="I241" s="101"/>
      <c r="J241" s="99"/>
    </row>
    <row r="242" spans="1:10">
      <c r="A242" s="112">
        <v>22</v>
      </c>
      <c r="B242" s="95" t="s">
        <v>279</v>
      </c>
      <c r="C242" s="95" t="s">
        <v>750</v>
      </c>
      <c r="D242" s="95" t="s">
        <v>281</v>
      </c>
      <c r="E242" s="95" t="s">
        <v>747</v>
      </c>
      <c r="F242" s="101">
        <v>72</v>
      </c>
      <c r="G242" s="101"/>
      <c r="H242" s="101"/>
      <c r="I242" s="101"/>
      <c r="J242" s="99"/>
    </row>
    <row r="243" spans="1:10">
      <c r="A243" s="112">
        <v>23</v>
      </c>
      <c r="B243" s="98" t="s">
        <v>657</v>
      </c>
      <c r="C243" s="95" t="s">
        <v>751</v>
      </c>
      <c r="D243" s="95" t="s">
        <v>660</v>
      </c>
      <c r="E243" s="95" t="s">
        <v>747</v>
      </c>
      <c r="F243" s="101">
        <v>73</v>
      </c>
      <c r="G243" s="101"/>
      <c r="H243" s="101"/>
      <c r="I243" s="101"/>
      <c r="J243" s="99"/>
    </row>
    <row r="244" spans="1:10">
      <c r="A244" s="112">
        <v>24</v>
      </c>
      <c r="B244" s="98" t="s">
        <v>752</v>
      </c>
      <c r="C244" s="95" t="s">
        <v>753</v>
      </c>
      <c r="D244" s="95" t="s">
        <v>324</v>
      </c>
      <c r="E244" s="95" t="s">
        <v>754</v>
      </c>
      <c r="F244" s="101">
        <v>74</v>
      </c>
      <c r="G244" s="101"/>
      <c r="H244" s="101"/>
      <c r="I244" s="101"/>
      <c r="J244" s="99"/>
    </row>
    <row r="245" spans="1:10">
      <c r="A245" s="112">
        <v>25</v>
      </c>
      <c r="B245" s="98" t="s">
        <v>386</v>
      </c>
      <c r="C245" s="95" t="s">
        <v>755</v>
      </c>
      <c r="D245" s="95" t="s">
        <v>388</v>
      </c>
      <c r="E245" s="95" t="s">
        <v>754</v>
      </c>
      <c r="F245" s="101">
        <v>75</v>
      </c>
      <c r="G245" s="101"/>
      <c r="H245" s="101"/>
      <c r="I245" s="101"/>
      <c r="J245" s="99"/>
    </row>
    <row r="246" spans="1:10">
      <c r="A246" s="112">
        <v>26</v>
      </c>
      <c r="B246" s="98" t="s">
        <v>756</v>
      </c>
      <c r="C246" s="95" t="s">
        <v>757</v>
      </c>
      <c r="D246" s="95" t="s">
        <v>397</v>
      </c>
      <c r="E246" s="95" t="s">
        <v>754</v>
      </c>
      <c r="F246" s="101">
        <v>76</v>
      </c>
      <c r="G246" s="101"/>
      <c r="H246" s="101"/>
      <c r="I246" s="101"/>
      <c r="J246" s="99"/>
    </row>
    <row r="247" spans="1:10">
      <c r="A247" s="112">
        <v>27</v>
      </c>
      <c r="B247" s="98" t="s">
        <v>615</v>
      </c>
      <c r="C247" s="95" t="s">
        <v>758</v>
      </c>
      <c r="D247" s="95" t="s">
        <v>617</v>
      </c>
      <c r="E247" s="95" t="s">
        <v>759</v>
      </c>
      <c r="F247" s="101">
        <v>77</v>
      </c>
      <c r="G247" s="101"/>
      <c r="H247" s="101"/>
      <c r="I247" s="101"/>
      <c r="J247" s="99"/>
    </row>
    <row r="248" spans="1:10">
      <c r="A248" s="112">
        <v>28</v>
      </c>
      <c r="B248" s="95" t="s">
        <v>710</v>
      </c>
      <c r="C248" s="95" t="s">
        <v>760</v>
      </c>
      <c r="D248" s="95" t="s">
        <v>761</v>
      </c>
      <c r="E248" s="95"/>
      <c r="F248" s="101">
        <v>78</v>
      </c>
      <c r="G248" s="101"/>
      <c r="H248" s="101"/>
      <c r="I248" s="101"/>
      <c r="J248" s="99"/>
    </row>
    <row r="249" spans="1:10">
      <c r="A249" s="112">
        <v>29</v>
      </c>
      <c r="B249" s="98" t="s">
        <v>710</v>
      </c>
      <c r="C249" s="95" t="s">
        <v>762</v>
      </c>
      <c r="D249" s="95" t="s">
        <v>570</v>
      </c>
      <c r="E249" s="95"/>
      <c r="F249" s="101">
        <v>79</v>
      </c>
      <c r="G249" s="101"/>
      <c r="H249" s="101"/>
      <c r="I249" s="101"/>
      <c r="J249" s="99"/>
    </row>
    <row r="250" spans="1:10">
      <c r="A250" s="112">
        <v>30</v>
      </c>
      <c r="B250" s="98" t="s">
        <v>521</v>
      </c>
      <c r="C250" s="95" t="s">
        <v>763</v>
      </c>
      <c r="D250" s="95" t="s">
        <v>523</v>
      </c>
      <c r="E250" s="95" t="s">
        <v>764</v>
      </c>
      <c r="F250" s="101">
        <v>80</v>
      </c>
      <c r="G250" s="187" t="s">
        <v>765</v>
      </c>
      <c r="H250" s="187"/>
      <c r="I250" s="187"/>
      <c r="J250" s="187"/>
    </row>
    <row r="251" spans="1:10">
      <c r="A251" s="112">
        <v>31</v>
      </c>
      <c r="B251" s="98" t="s">
        <v>319</v>
      </c>
      <c r="C251" s="95" t="s">
        <v>766</v>
      </c>
      <c r="D251" s="95" t="s">
        <v>767</v>
      </c>
      <c r="E251" s="95" t="s">
        <v>768</v>
      </c>
      <c r="F251" s="101">
        <v>81</v>
      </c>
      <c r="G251" s="101"/>
      <c r="H251" s="101"/>
      <c r="I251" s="101"/>
      <c r="J251" s="99"/>
    </row>
    <row r="252" spans="1:10">
      <c r="A252" s="112">
        <v>32</v>
      </c>
      <c r="B252" s="98" t="s">
        <v>769</v>
      </c>
      <c r="C252" s="95" t="s">
        <v>770</v>
      </c>
      <c r="D252" s="95" t="s">
        <v>289</v>
      </c>
      <c r="E252" s="95" t="s">
        <v>764</v>
      </c>
      <c r="F252" s="101">
        <v>82</v>
      </c>
      <c r="G252" s="101"/>
      <c r="H252" s="101"/>
      <c r="I252" s="101"/>
      <c r="J252" s="99"/>
    </row>
    <row r="253" spans="1:10">
      <c r="A253" s="112">
        <v>33</v>
      </c>
      <c r="B253" s="98" t="s">
        <v>594</v>
      </c>
      <c r="C253" s="95" t="s">
        <v>771</v>
      </c>
      <c r="D253" s="95" t="s">
        <v>772</v>
      </c>
      <c r="E253" s="95" t="s">
        <v>764</v>
      </c>
      <c r="F253" s="101">
        <v>83</v>
      </c>
      <c r="G253" s="101"/>
      <c r="H253" s="101"/>
      <c r="I253" s="101"/>
      <c r="J253" s="99"/>
    </row>
    <row r="254" spans="1:10">
      <c r="A254" s="112">
        <v>34</v>
      </c>
      <c r="B254" s="95" t="s">
        <v>773</v>
      </c>
      <c r="C254" s="95"/>
      <c r="D254" s="95" t="s">
        <v>607</v>
      </c>
      <c r="E254" s="95" t="s">
        <v>764</v>
      </c>
      <c r="F254" s="101">
        <v>84</v>
      </c>
      <c r="G254" s="101"/>
      <c r="H254" s="101"/>
      <c r="I254" s="101"/>
      <c r="J254" s="99"/>
    </row>
    <row r="255" spans="1:10">
      <c r="A255" s="112">
        <v>35</v>
      </c>
      <c r="B255" s="95" t="s">
        <v>641</v>
      </c>
      <c r="C255" s="95" t="s">
        <v>774</v>
      </c>
      <c r="D255" s="95" t="s">
        <v>628</v>
      </c>
      <c r="E255" s="95" t="s">
        <v>775</v>
      </c>
      <c r="F255" s="101">
        <v>85</v>
      </c>
      <c r="G255" s="101"/>
      <c r="H255" s="101"/>
      <c r="I255" s="101"/>
      <c r="J255" s="99"/>
    </row>
    <row r="256" spans="1:10">
      <c r="A256" s="112">
        <v>36</v>
      </c>
      <c r="B256" s="95" t="s">
        <v>583</v>
      </c>
      <c r="C256" s="95" t="s">
        <v>776</v>
      </c>
      <c r="D256" s="95" t="s">
        <v>585</v>
      </c>
      <c r="E256" s="95"/>
      <c r="F256" s="101">
        <v>86</v>
      </c>
      <c r="G256" s="101"/>
      <c r="H256" s="101"/>
      <c r="I256" s="101"/>
      <c r="J256" s="99"/>
    </row>
    <row r="257" spans="1:10">
      <c r="A257" s="112">
        <v>37</v>
      </c>
      <c r="B257" s="95" t="s">
        <v>575</v>
      </c>
      <c r="C257" s="95" t="s">
        <v>777</v>
      </c>
      <c r="D257" s="95" t="s">
        <v>577</v>
      </c>
      <c r="E257" s="95"/>
      <c r="F257" s="101">
        <v>87</v>
      </c>
      <c r="G257" s="101"/>
      <c r="H257" s="101"/>
      <c r="I257" s="101"/>
      <c r="J257" s="99"/>
    </row>
    <row r="258" spans="1:10">
      <c r="A258" s="112">
        <v>38</v>
      </c>
      <c r="B258" s="95" t="s">
        <v>591</v>
      </c>
      <c r="C258" s="95" t="s">
        <v>778</v>
      </c>
      <c r="D258" s="95" t="s">
        <v>593</v>
      </c>
      <c r="E258" s="95"/>
      <c r="F258" s="101">
        <v>88</v>
      </c>
      <c r="G258" s="101"/>
      <c r="H258" s="101"/>
      <c r="I258" s="101"/>
      <c r="J258" s="99"/>
    </row>
    <row r="259" spans="1:10">
      <c r="A259" s="112" t="s">
        <v>779</v>
      </c>
      <c r="B259" s="95" t="s">
        <v>780</v>
      </c>
      <c r="C259" s="95"/>
      <c r="D259" s="95"/>
      <c r="E259" s="95" t="s">
        <v>764</v>
      </c>
      <c r="F259" s="101">
        <v>89</v>
      </c>
      <c r="G259" s="187"/>
      <c r="H259" s="187"/>
      <c r="I259" s="187"/>
      <c r="J259" s="187"/>
    </row>
    <row r="260" spans="1:10">
      <c r="A260" s="112">
        <v>40</v>
      </c>
      <c r="B260" s="95" t="s">
        <v>552</v>
      </c>
      <c r="C260" s="95" t="s">
        <v>781</v>
      </c>
      <c r="D260" s="95" t="s">
        <v>554</v>
      </c>
      <c r="E260" s="95"/>
      <c r="F260" s="101">
        <v>90</v>
      </c>
      <c r="G260" s="101"/>
      <c r="H260" s="101"/>
      <c r="I260" s="101"/>
      <c r="J260" s="99"/>
    </row>
    <row r="261" spans="1:10">
      <c r="A261" s="112">
        <v>41</v>
      </c>
      <c r="B261" s="95" t="s">
        <v>571</v>
      </c>
      <c r="C261" s="95" t="s">
        <v>782</v>
      </c>
      <c r="D261" s="95" t="s">
        <v>573</v>
      </c>
      <c r="E261" s="95"/>
      <c r="F261" s="101">
        <v>91</v>
      </c>
      <c r="G261" s="101"/>
      <c r="H261" s="101"/>
      <c r="I261" s="101"/>
      <c r="J261" s="99"/>
    </row>
    <row r="262" spans="1:10">
      <c r="A262" s="112">
        <v>42</v>
      </c>
      <c r="B262" s="95" t="s">
        <v>600</v>
      </c>
      <c r="C262" s="95" t="s">
        <v>783</v>
      </c>
      <c r="D262" s="95" t="s">
        <v>784</v>
      </c>
      <c r="E262" s="95"/>
      <c r="F262" s="101">
        <v>92</v>
      </c>
      <c r="G262" s="101"/>
      <c r="H262" s="101"/>
      <c r="I262" s="101"/>
      <c r="J262" s="99"/>
    </row>
    <row r="263" spans="1:10">
      <c r="A263" s="112">
        <v>43</v>
      </c>
      <c r="B263" s="95" t="s">
        <v>447</v>
      </c>
      <c r="C263" s="95" t="s">
        <v>785</v>
      </c>
      <c r="D263" s="95" t="s">
        <v>449</v>
      </c>
      <c r="E263" s="95"/>
      <c r="F263" s="101">
        <v>93</v>
      </c>
      <c r="G263" s="101"/>
      <c r="H263" s="101"/>
      <c r="I263" s="101"/>
      <c r="J263" s="99"/>
    </row>
    <row r="264" spans="1:10">
      <c r="A264" s="112">
        <v>44</v>
      </c>
      <c r="B264" s="95" t="s">
        <v>786</v>
      </c>
      <c r="C264" s="95" t="s">
        <v>787</v>
      </c>
      <c r="D264" s="95" t="s">
        <v>497</v>
      </c>
      <c r="E264" s="95" t="s">
        <v>788</v>
      </c>
      <c r="F264" s="101">
        <v>94</v>
      </c>
      <c r="G264" s="101"/>
      <c r="H264" s="101"/>
      <c r="I264" s="101"/>
      <c r="J264" s="99"/>
    </row>
    <row r="265" spans="1:10">
      <c r="A265" s="112">
        <v>45</v>
      </c>
      <c r="B265" s="95" t="s">
        <v>335</v>
      </c>
      <c r="C265" s="95" t="s">
        <v>789</v>
      </c>
      <c r="D265" s="95" t="s">
        <v>297</v>
      </c>
      <c r="E265" s="95"/>
      <c r="F265" s="101">
        <v>95</v>
      </c>
      <c r="G265" s="101"/>
      <c r="H265" s="101"/>
      <c r="I265" s="101"/>
      <c r="J265" s="99"/>
    </row>
    <row r="266" spans="1:10">
      <c r="A266" s="112">
        <v>46</v>
      </c>
      <c r="B266" s="95" t="s">
        <v>295</v>
      </c>
      <c r="C266" s="95" t="s">
        <v>790</v>
      </c>
      <c r="D266" s="95" t="s">
        <v>297</v>
      </c>
      <c r="E266" s="95"/>
      <c r="F266" s="101">
        <v>96</v>
      </c>
      <c r="G266" s="101"/>
      <c r="H266" s="101"/>
      <c r="I266" s="101"/>
      <c r="J266" s="99"/>
    </row>
    <row r="267" spans="1:10">
      <c r="A267" s="112">
        <v>47</v>
      </c>
      <c r="B267" s="95" t="s">
        <v>791</v>
      </c>
      <c r="C267" s="95" t="s">
        <v>792</v>
      </c>
      <c r="D267" s="95" t="s">
        <v>328</v>
      </c>
      <c r="E267" s="95" t="s">
        <v>343</v>
      </c>
      <c r="F267" s="101">
        <v>97</v>
      </c>
      <c r="G267" s="101" t="s">
        <v>793</v>
      </c>
      <c r="H267" s="101"/>
      <c r="I267" s="101"/>
      <c r="J267" s="99"/>
    </row>
    <row r="268" spans="1:10">
      <c r="A268" s="112">
        <v>48</v>
      </c>
      <c r="B268" s="95" t="s">
        <v>537</v>
      </c>
      <c r="C268" s="95" t="s">
        <v>794</v>
      </c>
      <c r="D268" s="95" t="s">
        <v>795</v>
      </c>
      <c r="E268" s="95"/>
      <c r="F268" s="101">
        <v>98</v>
      </c>
      <c r="G268" s="101" t="s">
        <v>796</v>
      </c>
      <c r="H268" s="101"/>
      <c r="I268" s="101"/>
      <c r="J268" s="99" t="s">
        <v>797</v>
      </c>
    </row>
    <row r="269" spans="1:10" ht="14" thickBot="1">
      <c r="A269" s="120">
        <v>49</v>
      </c>
      <c r="B269" s="105" t="s">
        <v>362</v>
      </c>
      <c r="C269" s="141" t="s">
        <v>798</v>
      </c>
      <c r="D269" s="105" t="s">
        <v>799</v>
      </c>
      <c r="E269" s="105"/>
      <c r="F269" s="121">
        <v>99</v>
      </c>
      <c r="G269" s="121" t="s">
        <v>796</v>
      </c>
      <c r="H269" s="121"/>
      <c r="I269" s="121"/>
      <c r="J269" s="122"/>
    </row>
    <row r="270" spans="1:10">
      <c r="A270" s="110"/>
      <c r="B270" s="111"/>
      <c r="C270" s="215"/>
      <c r="D270" s="111"/>
      <c r="E270" s="111"/>
      <c r="F270" s="138"/>
      <c r="G270" s="138"/>
      <c r="H270" s="138"/>
      <c r="I270" s="138"/>
      <c r="J270" s="138"/>
    </row>
    <row r="271" spans="1:10" ht="18" customHeight="1">
      <c r="A271" s="222" t="s">
        <v>1020</v>
      </c>
      <c r="B271" s="212" t="s">
        <v>800</v>
      </c>
      <c r="C271" s="207"/>
      <c r="D271" s="207"/>
      <c r="E271" s="207"/>
      <c r="F271" s="207"/>
      <c r="G271" s="207"/>
      <c r="H271" s="207"/>
      <c r="I271" s="207"/>
      <c r="J271" s="208"/>
    </row>
    <row r="272" spans="1:10" ht="16" customHeight="1">
      <c r="A272" s="223"/>
      <c r="B272" s="209"/>
      <c r="C272" s="210"/>
      <c r="D272" s="210"/>
      <c r="E272" s="210"/>
      <c r="F272" s="210"/>
      <c r="G272" s="210"/>
      <c r="H272" s="210"/>
      <c r="I272" s="210"/>
      <c r="J272" s="211"/>
    </row>
    <row r="273" spans="1:10" ht="44" thickBot="1">
      <c r="A273" s="197" t="s">
        <v>259</v>
      </c>
      <c r="B273" s="189" t="s">
        <v>801</v>
      </c>
      <c r="C273" s="189" t="s">
        <v>802</v>
      </c>
      <c r="D273" s="189" t="s">
        <v>1</v>
      </c>
      <c r="E273" s="190" t="s">
        <v>263</v>
      </c>
      <c r="F273" s="206" t="s">
        <v>259</v>
      </c>
      <c r="G273" s="189" t="s">
        <v>801</v>
      </c>
      <c r="H273" s="189" t="s">
        <v>802</v>
      </c>
      <c r="I273" s="189" t="s">
        <v>1</v>
      </c>
      <c r="J273" s="190" t="s">
        <v>263</v>
      </c>
    </row>
    <row r="274" spans="1:10">
      <c r="A274" s="139">
        <v>0</v>
      </c>
      <c r="B274" s="124"/>
      <c r="C274" s="124"/>
      <c r="D274" s="124"/>
      <c r="E274" s="124"/>
      <c r="F274" s="114">
        <v>50</v>
      </c>
      <c r="G274" s="114"/>
      <c r="H274" s="114"/>
      <c r="I274" s="114"/>
      <c r="J274" s="115"/>
    </row>
    <row r="275" spans="1:10">
      <c r="A275" s="112">
        <v>1</v>
      </c>
      <c r="B275" s="95"/>
      <c r="C275" s="95"/>
      <c r="D275" s="95"/>
      <c r="E275" s="95"/>
      <c r="F275" s="101">
        <v>51</v>
      </c>
      <c r="G275" s="101"/>
      <c r="H275" s="101"/>
      <c r="I275" s="101"/>
      <c r="J275" s="99"/>
    </row>
    <row r="276" spans="1:10">
      <c r="A276" s="112">
        <v>2</v>
      </c>
      <c r="B276" s="95"/>
      <c r="C276" s="95"/>
      <c r="D276" s="95"/>
      <c r="E276" s="95"/>
      <c r="F276" s="101">
        <v>52</v>
      </c>
      <c r="G276" s="101"/>
      <c r="H276" s="101"/>
      <c r="I276" s="101"/>
      <c r="J276" s="99"/>
    </row>
    <row r="277" spans="1:10">
      <c r="A277" s="112">
        <v>3</v>
      </c>
      <c r="B277" s="95"/>
      <c r="C277" s="95"/>
      <c r="D277" s="95"/>
      <c r="E277" s="95"/>
      <c r="F277" s="101">
        <v>53</v>
      </c>
      <c r="G277" s="101"/>
      <c r="H277" s="101"/>
      <c r="I277" s="101"/>
      <c r="J277" s="99"/>
    </row>
    <row r="278" spans="1:10">
      <c r="A278" s="112">
        <v>4</v>
      </c>
      <c r="B278" s="95"/>
      <c r="C278" s="95"/>
      <c r="D278" s="95"/>
      <c r="E278" s="95"/>
      <c r="F278" s="101">
        <v>54</v>
      </c>
      <c r="G278" s="101"/>
      <c r="H278" s="101"/>
      <c r="I278" s="101"/>
      <c r="J278" s="99"/>
    </row>
    <row r="279" spans="1:10">
      <c r="A279" s="112">
        <v>5</v>
      </c>
      <c r="B279" s="95"/>
      <c r="C279" s="95"/>
      <c r="D279" s="95"/>
      <c r="E279" s="95"/>
      <c r="F279" s="101">
        <v>55</v>
      </c>
      <c r="G279" s="101"/>
      <c r="H279" s="101"/>
      <c r="I279" s="101"/>
      <c r="J279" s="99"/>
    </row>
    <row r="280" spans="1:10">
      <c r="A280" s="112">
        <v>6</v>
      </c>
      <c r="B280" s="95"/>
      <c r="C280" s="95"/>
      <c r="D280" s="95"/>
      <c r="E280" s="95"/>
      <c r="F280" s="101">
        <v>56</v>
      </c>
      <c r="G280" s="101"/>
      <c r="H280" s="101"/>
      <c r="I280" s="101"/>
      <c r="J280" s="99"/>
    </row>
    <row r="281" spans="1:10">
      <c r="A281" s="112">
        <v>7</v>
      </c>
      <c r="B281" s="95"/>
      <c r="C281" s="95"/>
      <c r="D281" s="95"/>
      <c r="E281" s="95"/>
      <c r="F281" s="101">
        <v>57</v>
      </c>
      <c r="G281" s="101"/>
      <c r="H281" s="101"/>
      <c r="I281" s="101"/>
      <c r="J281" s="99"/>
    </row>
    <row r="282" spans="1:10">
      <c r="A282" s="112">
        <v>8</v>
      </c>
      <c r="B282" s="95"/>
      <c r="C282" s="95"/>
      <c r="D282" s="95"/>
      <c r="E282" s="95"/>
      <c r="F282" s="101">
        <v>58</v>
      </c>
      <c r="G282" s="101"/>
      <c r="H282" s="101"/>
      <c r="I282" s="101"/>
      <c r="J282" s="99"/>
    </row>
    <row r="283" spans="1:10">
      <c r="A283" s="112">
        <v>9</v>
      </c>
      <c r="B283" s="95"/>
      <c r="C283" s="95"/>
      <c r="D283" s="95"/>
      <c r="E283" s="95"/>
      <c r="F283" s="101">
        <v>59</v>
      </c>
      <c r="G283" s="101"/>
      <c r="H283" s="101"/>
      <c r="I283" s="101"/>
      <c r="J283" s="99"/>
    </row>
    <row r="284" spans="1:10">
      <c r="A284" s="112">
        <v>10</v>
      </c>
      <c r="B284" s="95"/>
      <c r="C284" s="95"/>
      <c r="D284" s="95"/>
      <c r="E284" s="95"/>
      <c r="F284" s="101">
        <v>60</v>
      </c>
      <c r="G284" s="101"/>
      <c r="H284" s="101"/>
      <c r="I284" s="101"/>
      <c r="J284" s="99"/>
    </row>
    <row r="285" spans="1:10">
      <c r="A285" s="112">
        <v>11</v>
      </c>
      <c r="B285" s="95"/>
      <c r="C285" s="95"/>
      <c r="D285" s="95"/>
      <c r="E285" s="95"/>
      <c r="F285" s="101">
        <v>61</v>
      </c>
      <c r="G285" s="101"/>
      <c r="H285" s="101"/>
      <c r="I285" s="101"/>
      <c r="J285" s="99"/>
    </row>
    <row r="286" spans="1:10">
      <c r="A286" s="112">
        <v>12</v>
      </c>
      <c r="B286" s="95"/>
      <c r="C286" s="95"/>
      <c r="D286" s="95"/>
      <c r="E286" s="95"/>
      <c r="F286" s="101">
        <v>62</v>
      </c>
      <c r="G286" s="101"/>
      <c r="H286" s="101"/>
      <c r="I286" s="101"/>
      <c r="J286" s="99"/>
    </row>
    <row r="287" spans="1:10">
      <c r="A287" s="112">
        <v>13</v>
      </c>
      <c r="B287" s="95"/>
      <c r="C287" s="95"/>
      <c r="D287" s="95"/>
      <c r="E287" s="95"/>
      <c r="F287" s="101">
        <v>63</v>
      </c>
      <c r="G287" s="101"/>
      <c r="H287" s="101"/>
      <c r="I287" s="101"/>
      <c r="J287" s="99"/>
    </row>
    <row r="288" spans="1:10">
      <c r="A288" s="112">
        <v>14</v>
      </c>
      <c r="B288" s="95"/>
      <c r="C288" s="95"/>
      <c r="D288" s="95"/>
      <c r="E288" s="95"/>
      <c r="F288" s="101">
        <v>64</v>
      </c>
      <c r="G288" s="101"/>
      <c r="H288" s="101"/>
      <c r="I288" s="101"/>
      <c r="J288" s="99"/>
    </row>
    <row r="289" spans="1:10">
      <c r="A289" s="112">
        <v>15</v>
      </c>
      <c r="B289" s="95"/>
      <c r="C289" s="95"/>
      <c r="D289" s="95"/>
      <c r="E289" s="95"/>
      <c r="F289" s="101">
        <v>65</v>
      </c>
      <c r="G289" s="101"/>
      <c r="H289" s="101"/>
      <c r="I289" s="101"/>
      <c r="J289" s="99"/>
    </row>
    <row r="290" spans="1:10">
      <c r="A290" s="112">
        <v>16</v>
      </c>
      <c r="B290" s="95"/>
      <c r="C290" s="95"/>
      <c r="D290" s="95"/>
      <c r="E290" s="95"/>
      <c r="F290" s="101">
        <v>66</v>
      </c>
      <c r="G290" s="101"/>
      <c r="H290" s="101"/>
      <c r="I290" s="101"/>
      <c r="J290" s="99"/>
    </row>
    <row r="291" spans="1:10">
      <c r="A291" s="112">
        <v>17</v>
      </c>
      <c r="B291" s="95"/>
      <c r="C291" s="95"/>
      <c r="D291" s="95"/>
      <c r="E291" s="95"/>
      <c r="F291" s="101">
        <v>67</v>
      </c>
      <c r="G291" s="101"/>
      <c r="H291" s="101"/>
      <c r="I291" s="101"/>
      <c r="J291" s="99"/>
    </row>
    <row r="292" spans="1:10">
      <c r="A292" s="112">
        <v>18</v>
      </c>
      <c r="B292" s="95"/>
      <c r="C292" s="95"/>
      <c r="D292" s="95"/>
      <c r="E292" s="95"/>
      <c r="F292" s="101">
        <v>68</v>
      </c>
      <c r="G292" s="101"/>
      <c r="H292" s="101"/>
      <c r="I292" s="101"/>
      <c r="J292" s="99"/>
    </row>
    <row r="293" spans="1:10">
      <c r="A293" s="112">
        <v>19</v>
      </c>
      <c r="B293" s="95"/>
      <c r="C293" s="95"/>
      <c r="D293" s="95"/>
      <c r="E293" s="95"/>
      <c r="F293" s="101">
        <v>69</v>
      </c>
      <c r="G293" s="101"/>
      <c r="H293" s="101"/>
      <c r="I293" s="101"/>
      <c r="J293" s="99"/>
    </row>
    <row r="294" spans="1:10">
      <c r="A294" s="112">
        <v>20</v>
      </c>
      <c r="B294" s="95"/>
      <c r="C294" s="95"/>
      <c r="D294" s="95"/>
      <c r="E294" s="95"/>
      <c r="F294" s="101">
        <v>70</v>
      </c>
      <c r="G294" s="101"/>
      <c r="H294" s="101"/>
      <c r="I294" s="101"/>
      <c r="J294" s="99"/>
    </row>
    <row r="295" spans="1:10">
      <c r="A295" s="112">
        <v>21</v>
      </c>
      <c r="B295" s="95"/>
      <c r="C295" s="95"/>
      <c r="D295" s="95"/>
      <c r="E295" s="95"/>
      <c r="F295" s="101">
        <v>71</v>
      </c>
      <c r="G295" s="101"/>
      <c r="H295" s="101"/>
      <c r="I295" s="101"/>
      <c r="J295" s="99"/>
    </row>
    <row r="296" spans="1:10">
      <c r="A296" s="112">
        <v>22</v>
      </c>
      <c r="B296" s="95"/>
      <c r="C296" s="95"/>
      <c r="D296" s="95"/>
      <c r="E296" s="95"/>
      <c r="F296" s="101">
        <v>72</v>
      </c>
      <c r="G296" s="101"/>
      <c r="H296" s="101"/>
      <c r="I296" s="101"/>
      <c r="J296" s="99"/>
    </row>
    <row r="297" spans="1:10">
      <c r="A297" s="112">
        <v>23</v>
      </c>
      <c r="B297" s="95"/>
      <c r="C297" s="95"/>
      <c r="D297" s="95"/>
      <c r="E297" s="95"/>
      <c r="F297" s="101">
        <v>73</v>
      </c>
      <c r="G297" s="101"/>
      <c r="H297" s="101"/>
      <c r="I297" s="101"/>
      <c r="J297" s="99"/>
    </row>
    <row r="298" spans="1:10">
      <c r="A298" s="112">
        <v>24</v>
      </c>
      <c r="B298" s="95"/>
      <c r="C298" s="95"/>
      <c r="D298" s="95"/>
      <c r="E298" s="95"/>
      <c r="F298" s="101">
        <v>74</v>
      </c>
      <c r="G298" s="101"/>
      <c r="H298" s="101"/>
      <c r="I298" s="101"/>
      <c r="J298" s="99"/>
    </row>
    <row r="299" spans="1:10">
      <c r="A299" s="112">
        <v>25</v>
      </c>
      <c r="B299" s="95"/>
      <c r="C299" s="95"/>
      <c r="D299" s="95"/>
      <c r="E299" s="95"/>
      <c r="F299" s="101">
        <v>75</v>
      </c>
      <c r="G299" s="101"/>
      <c r="H299" s="101"/>
      <c r="I299" s="101"/>
      <c r="J299" s="99"/>
    </row>
    <row r="300" spans="1:10">
      <c r="A300" s="112">
        <v>26</v>
      </c>
      <c r="B300" s="95"/>
      <c r="C300" s="95"/>
      <c r="D300" s="95"/>
      <c r="E300" s="95"/>
      <c r="F300" s="101">
        <v>76</v>
      </c>
      <c r="G300" s="101"/>
      <c r="H300" s="101"/>
      <c r="I300" s="101"/>
      <c r="J300" s="99"/>
    </row>
    <row r="301" spans="1:10">
      <c r="A301" s="112">
        <v>27</v>
      </c>
      <c r="B301" s="95"/>
      <c r="C301" s="95"/>
      <c r="D301" s="95"/>
      <c r="E301" s="95"/>
      <c r="F301" s="101">
        <v>77</v>
      </c>
      <c r="G301" s="101"/>
      <c r="H301" s="101"/>
      <c r="I301" s="101"/>
      <c r="J301" s="99"/>
    </row>
    <row r="302" spans="1:10">
      <c r="A302" s="112">
        <v>28</v>
      </c>
      <c r="B302" s="95"/>
      <c r="C302" s="95"/>
      <c r="D302" s="95"/>
      <c r="E302" s="95"/>
      <c r="F302" s="101">
        <v>78</v>
      </c>
      <c r="G302" s="101"/>
      <c r="H302" s="101"/>
      <c r="I302" s="101"/>
      <c r="J302" s="99"/>
    </row>
    <row r="303" spans="1:10">
      <c r="A303" s="112">
        <v>29</v>
      </c>
      <c r="B303" s="95"/>
      <c r="C303" s="95"/>
      <c r="D303" s="95"/>
      <c r="E303" s="95"/>
      <c r="F303" s="101">
        <v>79</v>
      </c>
      <c r="G303" s="101"/>
      <c r="H303" s="101"/>
      <c r="I303" s="101"/>
      <c r="J303" s="99"/>
    </row>
    <row r="304" spans="1:10">
      <c r="A304" s="112">
        <v>30</v>
      </c>
      <c r="B304" s="95"/>
      <c r="C304" s="95"/>
      <c r="D304" s="95"/>
      <c r="E304" s="95"/>
      <c r="F304" s="101">
        <v>80</v>
      </c>
      <c r="G304" s="187" t="s">
        <v>803</v>
      </c>
      <c r="H304" s="187"/>
      <c r="I304" s="187"/>
      <c r="J304" s="187"/>
    </row>
    <row r="305" spans="1:10">
      <c r="A305" s="112">
        <v>31</v>
      </c>
      <c r="B305" s="95"/>
      <c r="C305" s="95"/>
      <c r="D305" s="95"/>
      <c r="E305" s="95"/>
      <c r="F305" s="101">
        <v>81</v>
      </c>
      <c r="G305" s="101"/>
      <c r="H305" s="101"/>
      <c r="I305" s="101"/>
      <c r="J305" s="99"/>
    </row>
    <row r="306" spans="1:10">
      <c r="A306" s="112">
        <v>32</v>
      </c>
      <c r="B306" s="95"/>
      <c r="C306" s="95"/>
      <c r="D306" s="95"/>
      <c r="E306" s="95"/>
      <c r="F306" s="101">
        <v>82</v>
      </c>
      <c r="G306" s="101"/>
      <c r="H306" s="101"/>
      <c r="I306" s="101"/>
      <c r="J306" s="99"/>
    </row>
    <row r="307" spans="1:10">
      <c r="A307" s="112">
        <v>33</v>
      </c>
      <c r="B307" s="95"/>
      <c r="C307" s="95"/>
      <c r="D307" s="95"/>
      <c r="E307" s="95"/>
      <c r="F307" s="101">
        <v>83</v>
      </c>
      <c r="G307" s="101"/>
      <c r="H307" s="101"/>
      <c r="I307" s="101"/>
      <c r="J307" s="99"/>
    </row>
    <row r="308" spans="1:10">
      <c r="A308" s="112">
        <v>34</v>
      </c>
      <c r="B308" s="95"/>
      <c r="C308" s="95"/>
      <c r="D308" s="95"/>
      <c r="E308" s="95"/>
      <c r="F308" s="101">
        <v>84</v>
      </c>
      <c r="G308" s="101"/>
      <c r="H308" s="101"/>
      <c r="I308" s="101"/>
      <c r="J308" s="99"/>
    </row>
    <row r="309" spans="1:10">
      <c r="A309" s="112">
        <v>35</v>
      </c>
      <c r="B309" s="95"/>
      <c r="C309" s="95"/>
      <c r="D309" s="95"/>
      <c r="E309" s="95"/>
      <c r="F309" s="101">
        <v>85</v>
      </c>
      <c r="G309" s="101"/>
      <c r="H309" s="101"/>
      <c r="I309" s="101"/>
      <c r="J309" s="99"/>
    </row>
    <row r="310" spans="1:10">
      <c r="A310" s="112">
        <v>36</v>
      </c>
      <c r="B310" s="95"/>
      <c r="C310" s="95"/>
      <c r="D310" s="95"/>
      <c r="E310" s="95"/>
      <c r="F310" s="101">
        <v>86</v>
      </c>
      <c r="G310" s="101"/>
      <c r="H310" s="101"/>
      <c r="I310" s="101"/>
      <c r="J310" s="99"/>
    </row>
    <row r="311" spans="1:10">
      <c r="A311" s="112">
        <v>37</v>
      </c>
      <c r="B311" s="95"/>
      <c r="C311" s="95"/>
      <c r="D311" s="95"/>
      <c r="E311" s="95"/>
      <c r="F311" s="101">
        <v>87</v>
      </c>
      <c r="G311" s="101"/>
      <c r="H311" s="101"/>
      <c r="I311" s="101"/>
      <c r="J311" s="99"/>
    </row>
    <row r="312" spans="1:10">
      <c r="A312" s="112">
        <v>38</v>
      </c>
      <c r="B312" s="95"/>
      <c r="C312" s="95"/>
      <c r="D312" s="95"/>
      <c r="E312" s="95"/>
      <c r="F312" s="101">
        <v>88</v>
      </c>
      <c r="G312" s="101"/>
      <c r="H312" s="101"/>
      <c r="I312" s="101"/>
      <c r="J312" s="99"/>
    </row>
    <row r="313" spans="1:10">
      <c r="A313" s="112">
        <v>39</v>
      </c>
      <c r="B313" s="95"/>
      <c r="C313" s="95"/>
      <c r="D313" s="95"/>
      <c r="E313" s="95"/>
      <c r="F313" s="101">
        <v>89</v>
      </c>
      <c r="G313" s="187"/>
      <c r="H313" s="187"/>
      <c r="I313" s="187"/>
      <c r="J313" s="187"/>
    </row>
    <row r="314" spans="1:10">
      <c r="A314" s="112">
        <v>40</v>
      </c>
      <c r="B314" s="95"/>
      <c r="C314" s="95"/>
      <c r="D314" s="95"/>
      <c r="E314" s="95"/>
      <c r="F314" s="101">
        <v>90</v>
      </c>
      <c r="G314" s="101"/>
      <c r="H314" s="101"/>
      <c r="I314" s="101"/>
      <c r="J314" s="99"/>
    </row>
    <row r="315" spans="1:10">
      <c r="A315" s="112">
        <v>41</v>
      </c>
      <c r="B315" s="95"/>
      <c r="C315" s="95"/>
      <c r="D315" s="95"/>
      <c r="E315" s="95"/>
      <c r="F315" s="101">
        <v>91</v>
      </c>
      <c r="G315" s="101"/>
      <c r="H315" s="101"/>
      <c r="I315" s="101"/>
      <c r="J315" s="99"/>
    </row>
    <row r="316" spans="1:10">
      <c r="A316" s="112">
        <v>42</v>
      </c>
      <c r="B316" s="95"/>
      <c r="C316" s="95"/>
      <c r="D316" s="95"/>
      <c r="E316" s="95"/>
      <c r="F316" s="101">
        <v>92</v>
      </c>
      <c r="G316" s="101"/>
      <c r="H316" s="101"/>
      <c r="I316" s="101"/>
      <c r="J316" s="99"/>
    </row>
    <row r="317" spans="1:10">
      <c r="A317" s="112">
        <v>43</v>
      </c>
      <c r="B317" s="95"/>
      <c r="C317" s="95"/>
      <c r="D317" s="95"/>
      <c r="E317" s="95"/>
      <c r="F317" s="101">
        <v>93</v>
      </c>
      <c r="G317" s="101"/>
      <c r="H317" s="101"/>
      <c r="I317" s="101"/>
      <c r="J317" s="99"/>
    </row>
    <row r="318" spans="1:10">
      <c r="A318" s="112">
        <v>44</v>
      </c>
      <c r="B318" s="95"/>
      <c r="C318" s="95"/>
      <c r="D318" s="95"/>
      <c r="E318" s="95"/>
      <c r="F318" s="101">
        <v>94</v>
      </c>
      <c r="G318" s="101"/>
      <c r="H318" s="101"/>
      <c r="I318" s="101"/>
      <c r="J318" s="99"/>
    </row>
    <row r="319" spans="1:10">
      <c r="A319" s="112">
        <v>45</v>
      </c>
      <c r="B319" s="95"/>
      <c r="C319" s="95"/>
      <c r="D319" s="95"/>
      <c r="E319" s="95"/>
      <c r="F319" s="101">
        <v>95</v>
      </c>
      <c r="G319" s="101"/>
      <c r="H319" s="101"/>
      <c r="I319" s="101"/>
      <c r="J319" s="99"/>
    </row>
    <row r="320" spans="1:10">
      <c r="A320" s="112">
        <v>46</v>
      </c>
      <c r="B320" s="95"/>
      <c r="C320" s="95"/>
      <c r="D320" s="95"/>
      <c r="E320" s="95"/>
      <c r="F320" s="101">
        <v>96</v>
      </c>
      <c r="G320" s="101" t="s">
        <v>804</v>
      </c>
      <c r="H320" s="101" t="s">
        <v>805</v>
      </c>
      <c r="I320" s="101" t="s">
        <v>806</v>
      </c>
      <c r="J320" s="99" t="s">
        <v>807</v>
      </c>
    </row>
    <row r="321" spans="1:10">
      <c r="A321" s="112">
        <v>47</v>
      </c>
      <c r="B321" s="95"/>
      <c r="C321" s="95"/>
      <c r="D321" s="95"/>
      <c r="E321" s="95"/>
      <c r="F321" s="101">
        <v>97</v>
      </c>
      <c r="G321" s="101" t="s">
        <v>808</v>
      </c>
      <c r="H321" s="101" t="s">
        <v>809</v>
      </c>
      <c r="I321" s="101" t="s">
        <v>806</v>
      </c>
      <c r="J321" s="99" t="s">
        <v>807</v>
      </c>
    </row>
    <row r="322" spans="1:10">
      <c r="A322" s="112">
        <v>48</v>
      </c>
      <c r="B322" s="95"/>
      <c r="C322" s="95"/>
      <c r="D322" s="95"/>
      <c r="E322" s="95"/>
      <c r="F322" s="101">
        <v>98</v>
      </c>
      <c r="G322" s="101"/>
      <c r="H322" s="101"/>
      <c r="I322" s="101"/>
      <c r="J322" s="99"/>
    </row>
    <row r="323" spans="1:10" ht="14" thickBot="1">
      <c r="A323" s="120">
        <v>49</v>
      </c>
      <c r="B323" s="105"/>
      <c r="C323" s="105"/>
      <c r="D323" s="105"/>
      <c r="E323" s="105"/>
      <c r="F323" s="121">
        <v>99</v>
      </c>
      <c r="G323" s="121"/>
      <c r="H323" s="121"/>
      <c r="I323" s="121"/>
      <c r="J323" s="122"/>
    </row>
    <row r="324" spans="1:10">
      <c r="C324" s="60"/>
      <c r="D324" s="111"/>
      <c r="E324" s="111"/>
      <c r="F324" s="111"/>
      <c r="G324" s="111"/>
      <c r="H324" s="60"/>
      <c r="I324" s="111"/>
      <c r="J324" s="111"/>
    </row>
    <row r="325" spans="1:10" ht="18" customHeight="1">
      <c r="A325" s="222" t="s">
        <v>1020</v>
      </c>
      <c r="B325" s="217" t="s">
        <v>1022</v>
      </c>
      <c r="C325" s="216"/>
      <c r="D325" s="216"/>
      <c r="E325" s="216"/>
      <c r="F325" s="216"/>
      <c r="G325" s="216"/>
      <c r="H325" s="216"/>
      <c r="I325" s="216"/>
      <c r="J325" s="218"/>
    </row>
    <row r="326" spans="1:10">
      <c r="A326" s="223"/>
      <c r="B326" s="219"/>
      <c r="C326" s="220"/>
      <c r="D326" s="220"/>
      <c r="E326" s="220"/>
      <c r="F326" s="220"/>
      <c r="G326" s="220"/>
      <c r="H326" s="220"/>
      <c r="I326" s="220"/>
      <c r="J326" s="221"/>
    </row>
    <row r="327" spans="1:10" ht="58" thickBot="1">
      <c r="A327" s="225" t="s">
        <v>259</v>
      </c>
      <c r="B327" s="202" t="s">
        <v>260</v>
      </c>
      <c r="C327" s="202" t="s">
        <v>261</v>
      </c>
      <c r="D327" s="202" t="s">
        <v>262</v>
      </c>
      <c r="E327" s="224" t="s">
        <v>263</v>
      </c>
      <c r="F327" s="197" t="s">
        <v>259</v>
      </c>
      <c r="G327" s="189" t="s">
        <v>260</v>
      </c>
      <c r="H327" s="189" t="s">
        <v>264</v>
      </c>
      <c r="I327" s="189" t="s">
        <v>262</v>
      </c>
      <c r="J327" s="190" t="s">
        <v>263</v>
      </c>
    </row>
    <row r="328" spans="1:10" ht="14">
      <c r="A328" s="139">
        <v>0</v>
      </c>
      <c r="B328" s="142">
        <v>777000</v>
      </c>
      <c r="C328" s="87" t="s">
        <v>810</v>
      </c>
      <c r="D328" s="87" t="s">
        <v>811</v>
      </c>
      <c r="E328" s="143" t="s">
        <v>812</v>
      </c>
      <c r="F328" s="113">
        <v>50</v>
      </c>
      <c r="G328" s="144">
        <v>777050</v>
      </c>
      <c r="H328" s="144" t="s">
        <v>813</v>
      </c>
      <c r="I328" s="114"/>
      <c r="J328" s="145" t="s">
        <v>814</v>
      </c>
    </row>
    <row r="329" spans="1:10">
      <c r="A329" s="112">
        <v>1</v>
      </c>
      <c r="B329" s="90">
        <v>777001</v>
      </c>
      <c r="C329" s="95" t="s">
        <v>815</v>
      </c>
      <c r="D329" s="95" t="s">
        <v>816</v>
      </c>
      <c r="E329" s="146" t="s">
        <v>817</v>
      </c>
      <c r="F329" s="94">
        <v>51</v>
      </c>
      <c r="G329" s="90">
        <v>777051</v>
      </c>
      <c r="H329" s="95" t="s">
        <v>818</v>
      </c>
      <c r="I329" s="101"/>
      <c r="J329" s="96" t="s">
        <v>819</v>
      </c>
    </row>
    <row r="330" spans="1:10">
      <c r="A330" s="112">
        <v>2</v>
      </c>
      <c r="B330" s="90">
        <v>777002</v>
      </c>
      <c r="C330" s="95" t="s">
        <v>820</v>
      </c>
      <c r="D330" s="95" t="s">
        <v>821</v>
      </c>
      <c r="E330" s="146" t="s">
        <v>822</v>
      </c>
      <c r="F330" s="94">
        <v>52</v>
      </c>
      <c r="G330" s="90">
        <v>777052</v>
      </c>
      <c r="H330" s="95" t="s">
        <v>823</v>
      </c>
      <c r="I330" s="101"/>
      <c r="J330" s="96" t="s">
        <v>824</v>
      </c>
    </row>
    <row r="331" spans="1:10">
      <c r="A331" s="112">
        <v>3</v>
      </c>
      <c r="B331" s="90">
        <v>777003</v>
      </c>
      <c r="C331" s="95" t="s">
        <v>825</v>
      </c>
      <c r="D331" s="95" t="s">
        <v>826</v>
      </c>
      <c r="E331" s="146" t="s">
        <v>827</v>
      </c>
      <c r="F331" s="94">
        <v>53</v>
      </c>
      <c r="G331" s="90">
        <v>777053</v>
      </c>
      <c r="H331" s="95" t="s">
        <v>828</v>
      </c>
      <c r="I331" s="101"/>
      <c r="J331" s="96" t="s">
        <v>829</v>
      </c>
    </row>
    <row r="332" spans="1:10">
      <c r="A332" s="112">
        <v>4</v>
      </c>
      <c r="B332" s="90">
        <v>777004</v>
      </c>
      <c r="C332" s="95" t="s">
        <v>830</v>
      </c>
      <c r="D332" s="95" t="s">
        <v>831</v>
      </c>
      <c r="E332" s="146" t="s">
        <v>832</v>
      </c>
      <c r="F332" s="94">
        <v>54</v>
      </c>
      <c r="G332" s="90">
        <v>777054</v>
      </c>
      <c r="H332" s="95" t="s">
        <v>833</v>
      </c>
      <c r="I332" s="101"/>
      <c r="J332" s="96" t="s">
        <v>834</v>
      </c>
    </row>
    <row r="333" spans="1:10">
      <c r="A333" s="112">
        <v>5</v>
      </c>
      <c r="B333" s="90">
        <v>777005</v>
      </c>
      <c r="C333" s="95" t="s">
        <v>835</v>
      </c>
      <c r="D333" s="95" t="s">
        <v>836</v>
      </c>
      <c r="E333" s="146" t="s">
        <v>837</v>
      </c>
      <c r="F333" s="94">
        <v>55</v>
      </c>
      <c r="G333" s="90">
        <v>777055</v>
      </c>
      <c r="H333" s="95" t="s">
        <v>838</v>
      </c>
      <c r="I333" s="101"/>
      <c r="J333" s="96" t="s">
        <v>839</v>
      </c>
    </row>
    <row r="334" spans="1:10">
      <c r="A334" s="112">
        <v>6</v>
      </c>
      <c r="B334" s="90">
        <v>777006</v>
      </c>
      <c r="C334" s="95" t="s">
        <v>840</v>
      </c>
      <c r="D334" s="98" t="s">
        <v>841</v>
      </c>
      <c r="E334" s="146" t="s">
        <v>842</v>
      </c>
      <c r="F334" s="94">
        <v>56</v>
      </c>
      <c r="G334" s="90">
        <v>777056</v>
      </c>
      <c r="H334" s="136"/>
      <c r="I334" s="101"/>
      <c r="J334" s="96" t="s">
        <v>843</v>
      </c>
    </row>
    <row r="335" spans="1:10">
      <c r="A335" s="112">
        <v>7</v>
      </c>
      <c r="B335" s="90">
        <v>777007</v>
      </c>
      <c r="C335" s="95" t="s">
        <v>844</v>
      </c>
      <c r="D335" s="98" t="s">
        <v>845</v>
      </c>
      <c r="E335" s="146" t="s">
        <v>846</v>
      </c>
      <c r="F335" s="94">
        <v>57</v>
      </c>
      <c r="G335" s="90">
        <v>777057</v>
      </c>
      <c r="H335" s="95" t="s">
        <v>847</v>
      </c>
      <c r="I335" s="101"/>
      <c r="J335" s="96" t="s">
        <v>848</v>
      </c>
    </row>
    <row r="336" spans="1:10">
      <c r="A336" s="112">
        <v>8</v>
      </c>
      <c r="B336" s="90">
        <v>777008</v>
      </c>
      <c r="C336" s="95" t="s">
        <v>718</v>
      </c>
      <c r="D336" s="98" t="s">
        <v>849</v>
      </c>
      <c r="E336" s="146" t="s">
        <v>850</v>
      </c>
      <c r="F336" s="94">
        <v>58</v>
      </c>
      <c r="G336" s="90">
        <v>777058</v>
      </c>
      <c r="H336" s="95" t="s">
        <v>851</v>
      </c>
      <c r="I336" s="101"/>
      <c r="J336" s="96" t="s">
        <v>852</v>
      </c>
    </row>
    <row r="337" spans="1:10">
      <c r="A337" s="112">
        <v>9</v>
      </c>
      <c r="B337" s="90">
        <v>777009</v>
      </c>
      <c r="C337" s="95" t="s">
        <v>853</v>
      </c>
      <c r="D337" s="95" t="s">
        <v>854</v>
      </c>
      <c r="E337" s="146" t="s">
        <v>855</v>
      </c>
      <c r="F337" s="94">
        <v>59</v>
      </c>
      <c r="G337" s="90">
        <v>777059</v>
      </c>
      <c r="H337" s="95" t="s">
        <v>856</v>
      </c>
      <c r="I337" s="101"/>
      <c r="J337" s="96" t="s">
        <v>857</v>
      </c>
    </row>
    <row r="338" spans="1:10">
      <c r="A338" s="112">
        <v>10</v>
      </c>
      <c r="B338" s="90">
        <v>777010</v>
      </c>
      <c r="C338" s="95" t="s">
        <v>858</v>
      </c>
      <c r="D338" s="95" t="s">
        <v>644</v>
      </c>
      <c r="E338" s="146" t="s">
        <v>859</v>
      </c>
      <c r="F338" s="94">
        <v>60</v>
      </c>
      <c r="G338" s="90">
        <v>777060</v>
      </c>
      <c r="H338" s="95" t="s">
        <v>860</v>
      </c>
      <c r="I338" s="101"/>
      <c r="J338" s="96" t="s">
        <v>861</v>
      </c>
    </row>
    <row r="339" spans="1:10">
      <c r="A339" s="112">
        <v>11</v>
      </c>
      <c r="B339" s="90">
        <v>777011</v>
      </c>
      <c r="C339" s="95" t="s">
        <v>862</v>
      </c>
      <c r="D339" s="95" t="s">
        <v>863</v>
      </c>
      <c r="E339" s="146" t="s">
        <v>864</v>
      </c>
      <c r="F339" s="94">
        <v>61</v>
      </c>
      <c r="G339" s="90">
        <v>777061</v>
      </c>
      <c r="H339" s="95" t="s">
        <v>865</v>
      </c>
      <c r="I339" s="101"/>
      <c r="J339" s="96" t="s">
        <v>866</v>
      </c>
    </row>
    <row r="340" spans="1:10">
      <c r="A340" s="112">
        <v>12</v>
      </c>
      <c r="B340" s="90">
        <v>777012</v>
      </c>
      <c r="C340" s="95" t="s">
        <v>867</v>
      </c>
      <c r="D340" s="95" t="s">
        <v>868</v>
      </c>
      <c r="E340" s="146" t="s">
        <v>869</v>
      </c>
      <c r="F340" s="94">
        <v>62</v>
      </c>
      <c r="G340" s="90">
        <v>777062</v>
      </c>
      <c r="H340" s="95" t="s">
        <v>870</v>
      </c>
      <c r="I340" s="101"/>
      <c r="J340" s="96" t="s">
        <v>871</v>
      </c>
    </row>
    <row r="341" spans="1:10">
      <c r="A341" s="112">
        <v>13</v>
      </c>
      <c r="B341" s="90">
        <v>777013</v>
      </c>
      <c r="C341" s="95" t="s">
        <v>872</v>
      </c>
      <c r="D341" s="95" t="s">
        <v>873</v>
      </c>
      <c r="E341" s="146" t="s">
        <v>874</v>
      </c>
      <c r="F341" s="94">
        <v>63</v>
      </c>
      <c r="G341" s="90">
        <v>777063</v>
      </c>
      <c r="H341" s="95" t="s">
        <v>875</v>
      </c>
      <c r="I341" s="101"/>
      <c r="J341" s="96" t="s">
        <v>876</v>
      </c>
    </row>
    <row r="342" spans="1:10">
      <c r="A342" s="112">
        <v>14</v>
      </c>
      <c r="B342" s="90">
        <v>777014</v>
      </c>
      <c r="C342" s="95" t="s">
        <v>877</v>
      </c>
      <c r="D342" s="95" t="s">
        <v>878</v>
      </c>
      <c r="E342" s="146" t="s">
        <v>879</v>
      </c>
      <c r="F342" s="94">
        <v>64</v>
      </c>
      <c r="G342" s="90">
        <v>777064</v>
      </c>
      <c r="H342" s="95" t="s">
        <v>880</v>
      </c>
      <c r="I342" s="101"/>
      <c r="J342" s="96" t="s">
        <v>881</v>
      </c>
    </row>
    <row r="343" spans="1:10">
      <c r="A343" s="112">
        <v>15</v>
      </c>
      <c r="B343" s="90">
        <v>777015</v>
      </c>
      <c r="C343" s="95" t="s">
        <v>882</v>
      </c>
      <c r="D343" s="95" t="s">
        <v>883</v>
      </c>
      <c r="E343" s="146" t="s">
        <v>884</v>
      </c>
      <c r="F343" s="94">
        <v>65</v>
      </c>
      <c r="G343" s="90">
        <v>777065</v>
      </c>
      <c r="H343" s="95" t="s">
        <v>885</v>
      </c>
      <c r="I343" s="101"/>
      <c r="J343" s="96" t="s">
        <v>886</v>
      </c>
    </row>
    <row r="344" spans="1:10">
      <c r="A344" s="112">
        <v>16</v>
      </c>
      <c r="B344" s="90">
        <v>777016</v>
      </c>
      <c r="C344" s="95" t="s">
        <v>887</v>
      </c>
      <c r="D344" s="98" t="s">
        <v>888</v>
      </c>
      <c r="E344" s="146" t="s">
        <v>889</v>
      </c>
      <c r="F344" s="94">
        <v>66</v>
      </c>
      <c r="G344" s="90">
        <v>777066</v>
      </c>
      <c r="H344" s="95" t="s">
        <v>890</v>
      </c>
      <c r="I344" s="101"/>
      <c r="J344" s="96" t="s">
        <v>891</v>
      </c>
    </row>
    <row r="345" spans="1:10">
      <c r="A345" s="112">
        <v>17</v>
      </c>
      <c r="B345" s="90">
        <v>777017</v>
      </c>
      <c r="C345" s="95" t="s">
        <v>794</v>
      </c>
      <c r="D345" s="95" t="s">
        <v>892</v>
      </c>
      <c r="E345" s="146" t="s">
        <v>893</v>
      </c>
      <c r="F345" s="94">
        <v>67</v>
      </c>
      <c r="G345" s="90">
        <v>777067</v>
      </c>
      <c r="H345" s="95" t="s">
        <v>894</v>
      </c>
      <c r="I345" s="101"/>
      <c r="J345" s="96" t="s">
        <v>895</v>
      </c>
    </row>
    <row r="346" spans="1:10">
      <c r="A346" s="112">
        <v>18</v>
      </c>
      <c r="B346" s="90">
        <v>777018</v>
      </c>
      <c r="C346" s="95" t="s">
        <v>896</v>
      </c>
      <c r="D346" s="98" t="s">
        <v>897</v>
      </c>
      <c r="E346" s="146" t="s">
        <v>898</v>
      </c>
      <c r="F346" s="94">
        <v>68</v>
      </c>
      <c r="G346" s="90">
        <v>777068</v>
      </c>
      <c r="H346" s="95" t="s">
        <v>899</v>
      </c>
      <c r="I346" s="101"/>
      <c r="J346" s="96" t="s">
        <v>900</v>
      </c>
    </row>
    <row r="347" spans="1:10">
      <c r="A347" s="112">
        <v>19</v>
      </c>
      <c r="B347" s="90">
        <v>777019</v>
      </c>
      <c r="C347" s="95" t="s">
        <v>901</v>
      </c>
      <c r="D347" s="95" t="s">
        <v>902</v>
      </c>
      <c r="E347" s="146" t="s">
        <v>903</v>
      </c>
      <c r="F347" s="94">
        <v>69</v>
      </c>
      <c r="G347" s="90">
        <v>777069</v>
      </c>
      <c r="H347" s="95" t="s">
        <v>904</v>
      </c>
      <c r="I347" s="101"/>
      <c r="J347" s="96" t="s">
        <v>905</v>
      </c>
    </row>
    <row r="348" spans="1:10">
      <c r="A348" s="112">
        <v>20</v>
      </c>
      <c r="B348" s="90">
        <v>777020</v>
      </c>
      <c r="C348" s="95" t="s">
        <v>544</v>
      </c>
      <c r="D348" s="95" t="s">
        <v>906</v>
      </c>
      <c r="E348" s="146" t="s">
        <v>907</v>
      </c>
      <c r="F348" s="94">
        <v>70</v>
      </c>
      <c r="G348" s="90">
        <v>777070</v>
      </c>
      <c r="H348" s="95" t="s">
        <v>908</v>
      </c>
      <c r="I348" s="101"/>
      <c r="J348" s="96" t="s">
        <v>909</v>
      </c>
    </row>
    <row r="349" spans="1:10">
      <c r="A349" s="112">
        <v>21</v>
      </c>
      <c r="B349" s="90">
        <v>777021</v>
      </c>
      <c r="C349" s="101" t="s">
        <v>910</v>
      </c>
      <c r="D349" s="101" t="s">
        <v>911</v>
      </c>
      <c r="E349" s="146" t="s">
        <v>912</v>
      </c>
      <c r="F349" s="94">
        <v>71</v>
      </c>
      <c r="G349" s="90">
        <v>777071</v>
      </c>
      <c r="H349" s="95" t="s">
        <v>913</v>
      </c>
      <c r="I349" s="101"/>
      <c r="J349" s="96" t="s">
        <v>914</v>
      </c>
    </row>
    <row r="350" spans="1:10">
      <c r="A350" s="112">
        <v>22</v>
      </c>
      <c r="B350" s="90">
        <v>777022</v>
      </c>
      <c r="C350" s="95" t="s">
        <v>915</v>
      </c>
      <c r="D350" s="95" t="s">
        <v>916</v>
      </c>
      <c r="E350" s="146" t="s">
        <v>917</v>
      </c>
      <c r="F350" s="94">
        <v>72</v>
      </c>
      <c r="G350" s="90">
        <v>777072</v>
      </c>
      <c r="H350" s="95" t="s">
        <v>918</v>
      </c>
      <c r="I350" s="101"/>
      <c r="J350" s="147" t="s">
        <v>919</v>
      </c>
    </row>
    <row r="351" spans="1:10">
      <c r="A351" s="112">
        <v>23</v>
      </c>
      <c r="B351" s="90">
        <v>777023</v>
      </c>
      <c r="C351" s="95" t="s">
        <v>384</v>
      </c>
      <c r="D351" s="95" t="s">
        <v>920</v>
      </c>
      <c r="E351" s="146" t="s">
        <v>921</v>
      </c>
      <c r="F351" s="94">
        <v>73</v>
      </c>
      <c r="G351" s="90">
        <v>777073</v>
      </c>
      <c r="H351" s="95" t="s">
        <v>922</v>
      </c>
      <c r="I351" s="101"/>
      <c r="J351" s="96" t="s">
        <v>923</v>
      </c>
    </row>
    <row r="352" spans="1:10">
      <c r="A352" s="112">
        <v>24</v>
      </c>
      <c r="B352" s="90">
        <v>777024</v>
      </c>
      <c r="C352" s="95" t="s">
        <v>840</v>
      </c>
      <c r="D352" s="95" t="s">
        <v>924</v>
      </c>
      <c r="E352" s="146" t="s">
        <v>925</v>
      </c>
      <c r="F352" s="94">
        <v>74</v>
      </c>
      <c r="G352" s="90">
        <v>777074</v>
      </c>
      <c r="H352" s="95" t="s">
        <v>926</v>
      </c>
      <c r="I352" s="101"/>
      <c r="J352" s="96" t="s">
        <v>927</v>
      </c>
    </row>
    <row r="353" spans="1:10">
      <c r="A353" s="112">
        <v>25</v>
      </c>
      <c r="B353" s="90">
        <v>777025</v>
      </c>
      <c r="C353" s="95" t="s">
        <v>387</v>
      </c>
      <c r="D353" s="95" t="s">
        <v>928</v>
      </c>
      <c r="E353" s="146" t="s">
        <v>929</v>
      </c>
      <c r="F353" s="94">
        <v>75</v>
      </c>
      <c r="G353" s="90">
        <v>777075</v>
      </c>
      <c r="H353" s="136"/>
      <c r="I353" s="101"/>
      <c r="J353" s="96" t="s">
        <v>930</v>
      </c>
    </row>
    <row r="354" spans="1:10">
      <c r="A354" s="112">
        <v>26</v>
      </c>
      <c r="B354" s="90">
        <v>777026</v>
      </c>
      <c r="C354" s="95" t="s">
        <v>345</v>
      </c>
      <c r="D354" s="95" t="s">
        <v>931</v>
      </c>
      <c r="E354" s="146" t="s">
        <v>932</v>
      </c>
      <c r="F354" s="94">
        <v>76</v>
      </c>
      <c r="G354" s="90">
        <v>777076</v>
      </c>
      <c r="H354" s="136"/>
      <c r="I354" s="101"/>
      <c r="J354" s="96" t="s">
        <v>933</v>
      </c>
    </row>
    <row r="355" spans="1:10">
      <c r="A355" s="112">
        <v>27</v>
      </c>
      <c r="B355" s="148">
        <v>777027</v>
      </c>
      <c r="C355" s="90" t="s">
        <v>934</v>
      </c>
      <c r="D355" s="149" t="s">
        <v>935</v>
      </c>
      <c r="E355" s="146" t="s">
        <v>936</v>
      </c>
      <c r="F355" s="94">
        <v>77</v>
      </c>
      <c r="G355" s="90"/>
      <c r="H355" s="101"/>
      <c r="I355" s="101"/>
      <c r="J355" s="99"/>
    </row>
    <row r="356" spans="1:10">
      <c r="A356" s="112">
        <v>28</v>
      </c>
      <c r="B356" s="90">
        <v>777028</v>
      </c>
      <c r="C356" s="95" t="s">
        <v>553</v>
      </c>
      <c r="D356" s="150" t="s">
        <v>937</v>
      </c>
      <c r="E356" s="146" t="s">
        <v>938</v>
      </c>
      <c r="F356" s="94">
        <v>78</v>
      </c>
      <c r="G356" s="90"/>
      <c r="H356" s="101"/>
      <c r="I356" s="101"/>
      <c r="J356" s="99"/>
    </row>
    <row r="357" spans="1:10">
      <c r="A357" s="112">
        <v>29</v>
      </c>
      <c r="B357" s="90">
        <v>777029</v>
      </c>
      <c r="C357" s="95" t="s">
        <v>939</v>
      </c>
      <c r="D357" s="95" t="s">
        <v>940</v>
      </c>
      <c r="E357" s="146" t="s">
        <v>941</v>
      </c>
      <c r="F357" s="94">
        <v>79</v>
      </c>
      <c r="G357" s="90"/>
      <c r="H357" s="101"/>
      <c r="I357" s="101"/>
      <c r="J357" s="99"/>
    </row>
    <row r="358" spans="1:10">
      <c r="A358" s="112">
        <v>30</v>
      </c>
      <c r="B358" s="90">
        <v>777030</v>
      </c>
      <c r="C358" s="95" t="s">
        <v>393</v>
      </c>
      <c r="D358" s="95" t="s">
        <v>942</v>
      </c>
      <c r="E358" s="146" t="s">
        <v>943</v>
      </c>
      <c r="F358" s="94">
        <v>80</v>
      </c>
      <c r="G358" s="95" t="s">
        <v>944</v>
      </c>
      <c r="H358" s="95" t="s">
        <v>945</v>
      </c>
      <c r="I358" s="101" t="s">
        <v>946</v>
      </c>
      <c r="J358" s="96" t="s">
        <v>947</v>
      </c>
    </row>
    <row r="359" spans="1:10">
      <c r="A359" s="112">
        <v>31</v>
      </c>
      <c r="B359" s="90">
        <v>777031</v>
      </c>
      <c r="C359" s="95" t="s">
        <v>948</v>
      </c>
      <c r="D359" s="95" t="s">
        <v>949</v>
      </c>
      <c r="E359" s="146" t="s">
        <v>950</v>
      </c>
      <c r="F359" s="94">
        <v>81</v>
      </c>
      <c r="G359" s="95" t="s">
        <v>951</v>
      </c>
      <c r="H359" s="95" t="s">
        <v>952</v>
      </c>
      <c r="I359" s="101" t="s">
        <v>946</v>
      </c>
      <c r="J359" s="96" t="s">
        <v>953</v>
      </c>
    </row>
    <row r="360" spans="1:10">
      <c r="A360" s="112">
        <v>32</v>
      </c>
      <c r="B360" s="90">
        <v>777032</v>
      </c>
      <c r="C360" s="95" t="s">
        <v>954</v>
      </c>
      <c r="D360" s="95" t="s">
        <v>955</v>
      </c>
      <c r="E360" s="146" t="s">
        <v>956</v>
      </c>
      <c r="F360" s="94">
        <v>82</v>
      </c>
      <c r="G360" s="151">
        <v>7133</v>
      </c>
      <c r="H360" s="95" t="s">
        <v>576</v>
      </c>
      <c r="I360" s="101" t="s">
        <v>946</v>
      </c>
      <c r="J360" s="152" t="s">
        <v>957</v>
      </c>
    </row>
    <row r="361" spans="1:10">
      <c r="A361" s="112">
        <v>33</v>
      </c>
      <c r="B361" s="90">
        <v>777033</v>
      </c>
      <c r="C361" s="95" t="s">
        <v>958</v>
      </c>
      <c r="D361" s="95" t="s">
        <v>959</v>
      </c>
      <c r="E361" s="146" t="s">
        <v>960</v>
      </c>
      <c r="F361" s="94">
        <v>83</v>
      </c>
      <c r="G361" s="95" t="s">
        <v>961</v>
      </c>
      <c r="H361" s="95" t="s">
        <v>962</v>
      </c>
      <c r="I361" s="101" t="s">
        <v>946</v>
      </c>
      <c r="J361" s="153" t="s">
        <v>963</v>
      </c>
    </row>
    <row r="362" spans="1:10">
      <c r="A362" s="112">
        <v>34</v>
      </c>
      <c r="B362" s="90">
        <v>777034</v>
      </c>
      <c r="C362" s="95" t="s">
        <v>348</v>
      </c>
      <c r="D362" s="95" t="s">
        <v>964</v>
      </c>
      <c r="E362" s="146" t="s">
        <v>965</v>
      </c>
      <c r="F362" s="94">
        <v>84</v>
      </c>
      <c r="G362" s="95" t="s">
        <v>966</v>
      </c>
      <c r="H362" s="95" t="s">
        <v>967</v>
      </c>
      <c r="I362" s="101" t="s">
        <v>946</v>
      </c>
      <c r="J362" s="96" t="s">
        <v>968</v>
      </c>
    </row>
    <row r="363" spans="1:10">
      <c r="A363" s="112">
        <v>35</v>
      </c>
      <c r="B363" s="90">
        <v>777035</v>
      </c>
      <c r="C363" s="95" t="s">
        <v>703</v>
      </c>
      <c r="D363" s="95" t="s">
        <v>969</v>
      </c>
      <c r="E363" s="146" t="s">
        <v>970</v>
      </c>
      <c r="F363" s="94">
        <v>85</v>
      </c>
      <c r="G363" s="95" t="s">
        <v>971</v>
      </c>
      <c r="H363" s="101" t="s">
        <v>972</v>
      </c>
      <c r="I363" s="101" t="s">
        <v>946</v>
      </c>
      <c r="J363" s="99" t="s">
        <v>973</v>
      </c>
    </row>
    <row r="364" spans="1:10">
      <c r="A364" s="112">
        <v>36</v>
      </c>
      <c r="B364" s="90">
        <v>777036</v>
      </c>
      <c r="C364" s="95" t="s">
        <v>974</v>
      </c>
      <c r="D364" s="95" t="s">
        <v>975</v>
      </c>
      <c r="E364" s="146" t="s">
        <v>976</v>
      </c>
      <c r="F364" s="94">
        <v>86</v>
      </c>
      <c r="G364" s="95" t="s">
        <v>977</v>
      </c>
      <c r="H364" s="101"/>
      <c r="I364" s="101" t="s">
        <v>946</v>
      </c>
      <c r="J364" s="99" t="s">
        <v>978</v>
      </c>
    </row>
    <row r="365" spans="1:10">
      <c r="A365" s="112">
        <v>37</v>
      </c>
      <c r="B365" s="90">
        <v>777037</v>
      </c>
      <c r="C365" s="95" t="s">
        <v>979</v>
      </c>
      <c r="D365" s="95" t="s">
        <v>617</v>
      </c>
      <c r="E365" s="146" t="s">
        <v>980</v>
      </c>
      <c r="F365" s="94">
        <v>87</v>
      </c>
      <c r="G365" s="95"/>
      <c r="H365" s="101"/>
      <c r="I365" s="101"/>
      <c r="J365" s="99"/>
    </row>
    <row r="366" spans="1:10">
      <c r="A366" s="112">
        <v>38</v>
      </c>
      <c r="B366" s="90">
        <v>777038</v>
      </c>
      <c r="C366" s="95" t="s">
        <v>981</v>
      </c>
      <c r="D366" s="95" t="s">
        <v>705</v>
      </c>
      <c r="E366" s="146" t="s">
        <v>982</v>
      </c>
      <c r="F366" s="94">
        <v>88</v>
      </c>
      <c r="G366" s="95"/>
      <c r="H366" s="101"/>
      <c r="I366" s="101"/>
      <c r="J366" s="99"/>
    </row>
    <row r="367" spans="1:10">
      <c r="A367" s="112">
        <v>39</v>
      </c>
      <c r="B367" s="90">
        <v>777039</v>
      </c>
      <c r="C367" s="95" t="s">
        <v>983</v>
      </c>
      <c r="D367" s="95" t="s">
        <v>627</v>
      </c>
      <c r="E367" s="146" t="s">
        <v>984</v>
      </c>
      <c r="F367" s="94">
        <v>89</v>
      </c>
      <c r="G367" s="95"/>
      <c r="H367" s="101"/>
      <c r="I367" s="101"/>
      <c r="J367" s="99"/>
    </row>
    <row r="368" spans="1:10">
      <c r="A368" s="112">
        <v>40</v>
      </c>
      <c r="B368" s="90">
        <v>777040</v>
      </c>
      <c r="C368" s="95" t="s">
        <v>985</v>
      </c>
      <c r="D368" s="95" t="s">
        <v>655</v>
      </c>
      <c r="E368" s="146" t="s">
        <v>986</v>
      </c>
      <c r="F368" s="94">
        <v>90</v>
      </c>
      <c r="G368" s="95" t="s">
        <v>987</v>
      </c>
      <c r="H368" s="95"/>
      <c r="I368" s="101" t="s">
        <v>707</v>
      </c>
      <c r="J368" s="154"/>
    </row>
    <row r="369" spans="1:10">
      <c r="A369" s="112">
        <v>41</v>
      </c>
      <c r="B369" s="90">
        <v>777041</v>
      </c>
      <c r="C369" s="95" t="s">
        <v>988</v>
      </c>
      <c r="D369" s="95" t="s">
        <v>989</v>
      </c>
      <c r="E369" s="146" t="s">
        <v>990</v>
      </c>
      <c r="F369" s="94">
        <v>91</v>
      </c>
      <c r="G369" s="95" t="s">
        <v>991</v>
      </c>
      <c r="H369" s="95"/>
      <c r="I369" s="101" t="s">
        <v>707</v>
      </c>
      <c r="J369" s="96"/>
    </row>
    <row r="370" spans="1:10">
      <c r="A370" s="112">
        <v>42</v>
      </c>
      <c r="B370" s="90">
        <v>777042</v>
      </c>
      <c r="C370" s="95" t="s">
        <v>992</v>
      </c>
      <c r="D370" s="95" t="s">
        <v>679</v>
      </c>
      <c r="E370" s="155"/>
      <c r="F370" s="94">
        <v>92</v>
      </c>
      <c r="G370" s="95" t="s">
        <v>710</v>
      </c>
      <c r="H370" s="95" t="s">
        <v>710</v>
      </c>
      <c r="I370" s="101" t="s">
        <v>710</v>
      </c>
      <c r="J370" s="96" t="s">
        <v>710</v>
      </c>
    </row>
    <row r="371" spans="1:10">
      <c r="A371" s="112">
        <v>43</v>
      </c>
      <c r="B371" s="90">
        <v>777043</v>
      </c>
      <c r="C371" s="95" t="s">
        <v>993</v>
      </c>
      <c r="D371" s="92">
        <v>250</v>
      </c>
      <c r="E371" s="146" t="s">
        <v>994</v>
      </c>
      <c r="F371" s="94">
        <v>93</v>
      </c>
      <c r="G371" s="151" t="s">
        <v>706</v>
      </c>
      <c r="H371" s="95"/>
      <c r="I371" s="101" t="s">
        <v>708</v>
      </c>
      <c r="J371" s="152" t="s">
        <v>995</v>
      </c>
    </row>
    <row r="372" spans="1:10">
      <c r="A372" s="112">
        <v>44</v>
      </c>
      <c r="B372" s="90">
        <v>777044</v>
      </c>
      <c r="C372" s="95" t="s">
        <v>996</v>
      </c>
      <c r="D372" s="95" t="s">
        <v>656</v>
      </c>
      <c r="E372" s="146" t="s">
        <v>997</v>
      </c>
      <c r="F372" s="94">
        <v>94</v>
      </c>
      <c r="G372" s="95"/>
      <c r="H372" s="95"/>
      <c r="I372" s="101"/>
      <c r="J372" s="153"/>
    </row>
    <row r="373" spans="1:10">
      <c r="A373" s="112">
        <v>45</v>
      </c>
      <c r="B373" s="90">
        <v>777045</v>
      </c>
      <c r="C373" s="95" t="s">
        <v>998</v>
      </c>
      <c r="D373" s="95" t="s">
        <v>999</v>
      </c>
      <c r="E373" s="146" t="s">
        <v>1000</v>
      </c>
      <c r="F373" s="94">
        <v>95</v>
      </c>
      <c r="G373" s="95"/>
      <c r="H373" s="95"/>
      <c r="I373" s="101"/>
      <c r="J373" s="96"/>
    </row>
    <row r="374" spans="1:10">
      <c r="A374" s="112">
        <v>46</v>
      </c>
      <c r="B374" s="90">
        <v>777046</v>
      </c>
      <c r="C374" s="95" t="s">
        <v>1001</v>
      </c>
      <c r="D374" s="95" t="s">
        <v>1002</v>
      </c>
      <c r="E374" s="146" t="s">
        <v>1003</v>
      </c>
      <c r="F374" s="94">
        <v>96</v>
      </c>
      <c r="G374" s="95"/>
      <c r="H374" s="101"/>
      <c r="I374" s="101"/>
      <c r="J374" s="99"/>
    </row>
    <row r="375" spans="1:10">
      <c r="A375" s="112">
        <v>47</v>
      </c>
      <c r="B375" s="90">
        <v>777047</v>
      </c>
      <c r="C375" s="95" t="s">
        <v>1004</v>
      </c>
      <c r="D375" s="95" t="s">
        <v>1005</v>
      </c>
      <c r="E375" s="146" t="s">
        <v>1006</v>
      </c>
      <c r="F375" s="94">
        <v>97</v>
      </c>
      <c r="G375" s="101"/>
      <c r="H375" s="101"/>
      <c r="I375" s="101"/>
      <c r="J375" s="99"/>
    </row>
    <row r="376" spans="1:10">
      <c r="A376" s="112">
        <v>48</v>
      </c>
      <c r="B376" s="90">
        <v>777048</v>
      </c>
      <c r="C376" s="95" t="s">
        <v>1007</v>
      </c>
      <c r="D376" s="95" t="s">
        <v>1008</v>
      </c>
      <c r="E376" s="146" t="s">
        <v>1009</v>
      </c>
      <c r="F376" s="94">
        <v>98</v>
      </c>
      <c r="G376" s="101"/>
      <c r="H376" s="101"/>
      <c r="I376" s="101"/>
      <c r="J376" s="99"/>
    </row>
    <row r="377" spans="1:10" ht="14" thickBot="1">
      <c r="A377" s="120">
        <v>49</v>
      </c>
      <c r="B377" s="156">
        <v>777049</v>
      </c>
      <c r="C377" s="105" t="s">
        <v>1010</v>
      </c>
      <c r="D377" s="105" t="s">
        <v>1011</v>
      </c>
      <c r="E377" s="157" t="s">
        <v>1012</v>
      </c>
      <c r="F377" s="108">
        <v>99</v>
      </c>
      <c r="G377" s="121"/>
      <c r="H377" s="121"/>
      <c r="I377" s="121"/>
      <c r="J377" s="122"/>
    </row>
    <row r="378" spans="1:10">
      <c r="A378" s="60"/>
      <c r="B378" s="111"/>
      <c r="C378" s="111"/>
      <c r="D378" s="111"/>
      <c r="E378" s="111"/>
      <c r="F378" s="111"/>
      <c r="G378" s="111"/>
      <c r="H378" s="111"/>
      <c r="I378" s="111"/>
      <c r="J378" s="111"/>
    </row>
    <row r="379" spans="1:10" ht="20">
      <c r="A379" s="195" t="s">
        <v>1020</v>
      </c>
      <c r="B379" s="199" t="s">
        <v>1023</v>
      </c>
      <c r="C379" s="198"/>
      <c r="D379" s="198"/>
      <c r="E379" s="198"/>
      <c r="F379" s="198"/>
      <c r="G379" s="198"/>
      <c r="H379" s="198"/>
      <c r="I379" s="198"/>
      <c r="J379" s="200"/>
    </row>
    <row r="380" spans="1:10" ht="58" thickBot="1">
      <c r="A380" s="225" t="s">
        <v>259</v>
      </c>
      <c r="B380" s="202" t="s">
        <v>260</v>
      </c>
      <c r="C380" s="202" t="s">
        <v>261</v>
      </c>
      <c r="D380" s="202" t="s">
        <v>262</v>
      </c>
      <c r="E380" s="224" t="s">
        <v>263</v>
      </c>
      <c r="F380" s="197" t="s">
        <v>259</v>
      </c>
      <c r="G380" s="189" t="s">
        <v>260</v>
      </c>
      <c r="H380" s="189" t="s">
        <v>264</v>
      </c>
      <c r="I380" s="189" t="s">
        <v>262</v>
      </c>
      <c r="J380" s="190" t="s">
        <v>263</v>
      </c>
    </row>
    <row r="381" spans="1:10">
      <c r="A381" s="158">
        <v>0</v>
      </c>
      <c r="B381" s="124" t="s">
        <v>721</v>
      </c>
      <c r="C381" s="124" t="s">
        <v>974</v>
      </c>
      <c r="D381" s="124" t="s">
        <v>1013</v>
      </c>
      <c r="E381" s="124" t="s">
        <v>724</v>
      </c>
      <c r="F381" s="114">
        <v>50</v>
      </c>
      <c r="G381" s="114"/>
      <c r="H381" s="114"/>
      <c r="I381" s="114"/>
      <c r="J381" s="115"/>
    </row>
    <row r="382" spans="1:10">
      <c r="A382" s="159">
        <v>1</v>
      </c>
      <c r="B382" s="95" t="s">
        <v>1014</v>
      </c>
      <c r="C382" s="95" t="s">
        <v>1015</v>
      </c>
      <c r="D382" s="95" t="s">
        <v>1016</v>
      </c>
      <c r="E382" s="95" t="s">
        <v>724</v>
      </c>
      <c r="F382" s="101">
        <v>51</v>
      </c>
      <c r="G382" s="101"/>
      <c r="H382" s="101"/>
      <c r="I382" s="101"/>
      <c r="J382" s="99"/>
    </row>
    <row r="383" spans="1:10">
      <c r="A383" s="159">
        <v>2</v>
      </c>
      <c r="B383" s="95"/>
      <c r="C383" s="95"/>
      <c r="D383" s="95"/>
      <c r="E383" s="95"/>
      <c r="F383" s="101">
        <v>52</v>
      </c>
      <c r="G383" s="101"/>
      <c r="H383" s="101"/>
      <c r="I383" s="101"/>
      <c r="J383" s="99"/>
    </row>
    <row r="384" spans="1:10">
      <c r="A384" s="159">
        <v>3</v>
      </c>
      <c r="B384" s="95"/>
      <c r="C384" s="95"/>
      <c r="D384" s="95"/>
      <c r="E384" s="95"/>
      <c r="F384" s="101">
        <v>53</v>
      </c>
      <c r="G384" s="101"/>
      <c r="H384" s="101"/>
      <c r="I384" s="101"/>
      <c r="J384" s="99"/>
    </row>
    <row r="385" spans="1:10">
      <c r="A385" s="159">
        <v>4</v>
      </c>
      <c r="B385" s="95"/>
      <c r="C385" s="95"/>
      <c r="D385" s="95"/>
      <c r="E385" s="95"/>
      <c r="F385" s="101">
        <v>54</v>
      </c>
      <c r="G385" s="101"/>
      <c r="H385" s="101"/>
      <c r="I385" s="101"/>
      <c r="J385" s="99"/>
    </row>
    <row r="386" spans="1:10">
      <c r="A386" s="159">
        <v>5</v>
      </c>
      <c r="B386" s="95"/>
      <c r="C386" s="95"/>
      <c r="D386" s="95"/>
      <c r="E386" s="95"/>
      <c r="F386" s="101">
        <v>55</v>
      </c>
      <c r="G386" s="101"/>
      <c r="H386" s="101"/>
      <c r="I386" s="101"/>
      <c r="J386" s="99"/>
    </row>
    <row r="387" spans="1:10">
      <c r="A387" s="159">
        <v>6</v>
      </c>
      <c r="B387" s="95"/>
      <c r="C387" s="95"/>
      <c r="D387" s="95"/>
      <c r="E387" s="95"/>
      <c r="F387" s="101">
        <v>56</v>
      </c>
      <c r="G387" s="101"/>
      <c r="H387" s="101"/>
      <c r="I387" s="101"/>
      <c r="J387" s="99"/>
    </row>
    <row r="388" spans="1:10">
      <c r="A388" s="159">
        <v>7</v>
      </c>
      <c r="B388" s="95"/>
      <c r="C388" s="95"/>
      <c r="D388" s="95"/>
      <c r="E388" s="95"/>
      <c r="F388" s="101">
        <v>57</v>
      </c>
      <c r="G388" s="101"/>
      <c r="H388" s="101"/>
      <c r="I388" s="101"/>
      <c r="J388" s="99"/>
    </row>
    <row r="389" spans="1:10">
      <c r="A389" s="159">
        <v>8</v>
      </c>
      <c r="B389" s="95"/>
      <c r="C389" s="95"/>
      <c r="D389" s="95"/>
      <c r="E389" s="95"/>
      <c r="F389" s="101">
        <v>58</v>
      </c>
      <c r="G389" s="101"/>
      <c r="H389" s="101"/>
      <c r="I389" s="101"/>
      <c r="J389" s="99"/>
    </row>
    <row r="390" spans="1:10">
      <c r="A390" s="159">
        <v>9</v>
      </c>
      <c r="B390" s="95" t="s">
        <v>1017</v>
      </c>
      <c r="C390" s="95"/>
      <c r="D390" s="95" t="s">
        <v>724</v>
      </c>
      <c r="E390" s="95"/>
      <c r="F390" s="101">
        <v>59</v>
      </c>
      <c r="G390" s="101"/>
      <c r="H390" s="101"/>
      <c r="I390" s="101"/>
      <c r="J390" s="99"/>
    </row>
    <row r="391" spans="1:10">
      <c r="A391" s="160">
        <v>10</v>
      </c>
      <c r="B391" s="95" t="s">
        <v>1017</v>
      </c>
      <c r="C391" s="95" t="s">
        <v>1018</v>
      </c>
      <c r="D391" s="95" t="s">
        <v>1019</v>
      </c>
      <c r="E391" s="95"/>
      <c r="F391" s="101">
        <v>60</v>
      </c>
      <c r="G391" s="101"/>
      <c r="H391" s="101"/>
      <c r="I391" s="101"/>
      <c r="J391" s="99"/>
    </row>
    <row r="392" spans="1:10">
      <c r="A392" s="160">
        <v>11</v>
      </c>
      <c r="B392" s="95"/>
      <c r="C392" s="95"/>
      <c r="D392" s="95"/>
      <c r="E392" s="95"/>
      <c r="F392" s="101">
        <v>61</v>
      </c>
      <c r="G392" s="101"/>
      <c r="H392" s="101"/>
      <c r="I392" s="101"/>
      <c r="J392" s="99"/>
    </row>
    <row r="393" spans="1:10">
      <c r="A393" s="160">
        <v>12</v>
      </c>
      <c r="B393" s="95"/>
      <c r="C393" s="95"/>
      <c r="D393" s="95"/>
      <c r="E393" s="95"/>
      <c r="F393" s="101">
        <v>62</v>
      </c>
      <c r="G393" s="101"/>
      <c r="H393" s="101"/>
      <c r="I393" s="101"/>
      <c r="J393" s="99"/>
    </row>
    <row r="394" spans="1:10">
      <c r="A394" s="160">
        <v>13</v>
      </c>
      <c r="B394" s="95"/>
      <c r="C394" s="95"/>
      <c r="D394" s="95"/>
      <c r="E394" s="95"/>
      <c r="F394" s="101">
        <v>63</v>
      </c>
      <c r="G394" s="95"/>
      <c r="H394" s="95"/>
      <c r="I394" s="95"/>
      <c r="J394" s="161"/>
    </row>
    <row r="395" spans="1:10">
      <c r="A395" s="160">
        <v>14</v>
      </c>
      <c r="B395" s="95"/>
      <c r="C395" s="95"/>
      <c r="D395" s="95"/>
      <c r="E395" s="95"/>
      <c r="F395" s="101">
        <v>64</v>
      </c>
      <c r="G395" s="101"/>
      <c r="H395" s="101"/>
      <c r="I395" s="101"/>
      <c r="J395" s="99"/>
    </row>
    <row r="396" spans="1:10">
      <c r="A396" s="160">
        <v>15</v>
      </c>
      <c r="B396" s="95"/>
      <c r="C396" s="95"/>
      <c r="D396" s="95"/>
      <c r="E396" s="95"/>
      <c r="F396" s="101">
        <v>65</v>
      </c>
      <c r="G396" s="101"/>
      <c r="H396" s="101"/>
      <c r="I396" s="101"/>
      <c r="J396" s="99"/>
    </row>
    <row r="397" spans="1:10">
      <c r="A397" s="160">
        <v>16</v>
      </c>
      <c r="B397" s="95"/>
      <c r="C397" s="95"/>
      <c r="D397" s="95"/>
      <c r="E397" s="95"/>
      <c r="F397" s="101">
        <v>66</v>
      </c>
      <c r="G397" s="101"/>
      <c r="H397" s="101"/>
      <c r="I397" s="101"/>
      <c r="J397" s="99"/>
    </row>
    <row r="398" spans="1:10">
      <c r="A398" s="160">
        <v>17</v>
      </c>
      <c r="B398" s="95"/>
      <c r="C398" s="95"/>
      <c r="D398" s="95"/>
      <c r="E398" s="95"/>
      <c r="F398" s="101">
        <v>67</v>
      </c>
      <c r="G398" s="101"/>
      <c r="H398" s="101"/>
      <c r="I398" s="101"/>
      <c r="J398" s="99"/>
    </row>
    <row r="399" spans="1:10">
      <c r="A399" s="160">
        <v>18</v>
      </c>
      <c r="B399" s="95"/>
      <c r="C399" s="95"/>
      <c r="D399" s="95"/>
      <c r="E399" s="95"/>
      <c r="F399" s="101">
        <v>68</v>
      </c>
      <c r="G399" s="101"/>
      <c r="H399" s="101"/>
      <c r="I399" s="101"/>
      <c r="J399" s="99"/>
    </row>
    <row r="400" spans="1:10">
      <c r="A400" s="160">
        <v>19</v>
      </c>
      <c r="B400" s="95"/>
      <c r="C400" s="95"/>
      <c r="D400" s="95"/>
      <c r="E400" s="95"/>
      <c r="F400" s="101">
        <v>69</v>
      </c>
      <c r="G400" s="101"/>
      <c r="H400" s="101"/>
      <c r="I400" s="101"/>
      <c r="J400" s="99"/>
    </row>
    <row r="401" spans="1:10">
      <c r="A401" s="160">
        <v>20</v>
      </c>
      <c r="B401" s="95" t="s">
        <v>1017</v>
      </c>
      <c r="C401" s="95"/>
      <c r="D401" s="95"/>
      <c r="E401" s="95"/>
      <c r="F401" s="101">
        <v>70</v>
      </c>
      <c r="G401" s="101"/>
      <c r="H401" s="101"/>
      <c r="I401" s="101"/>
      <c r="J401" s="99"/>
    </row>
    <row r="402" spans="1:10">
      <c r="A402" s="160">
        <v>21</v>
      </c>
      <c r="B402" s="95"/>
      <c r="C402" s="95"/>
      <c r="D402" s="95"/>
      <c r="E402" s="95"/>
      <c r="F402" s="101">
        <v>71</v>
      </c>
      <c r="G402" s="101"/>
      <c r="H402" s="101"/>
      <c r="I402" s="101"/>
      <c r="J402" s="99"/>
    </row>
    <row r="403" spans="1:10">
      <c r="A403" s="160">
        <v>22</v>
      </c>
      <c r="B403" s="95"/>
      <c r="C403" s="95"/>
      <c r="D403" s="95"/>
      <c r="E403" s="95"/>
      <c r="F403" s="101">
        <v>72</v>
      </c>
      <c r="G403" s="101"/>
      <c r="H403" s="101"/>
      <c r="I403" s="101"/>
      <c r="J403" s="99"/>
    </row>
    <row r="404" spans="1:10">
      <c r="A404" s="160">
        <v>23</v>
      </c>
      <c r="B404" s="95"/>
      <c r="C404" s="95"/>
      <c r="D404" s="95"/>
      <c r="E404" s="95"/>
      <c r="F404" s="101">
        <v>73</v>
      </c>
      <c r="G404" s="101"/>
      <c r="H404" s="101"/>
      <c r="I404" s="101"/>
      <c r="J404" s="99"/>
    </row>
    <row r="405" spans="1:10">
      <c r="A405" s="160">
        <v>24</v>
      </c>
      <c r="B405" s="95"/>
      <c r="C405" s="95"/>
      <c r="D405" s="95"/>
      <c r="E405" s="95"/>
      <c r="F405" s="101">
        <v>74</v>
      </c>
      <c r="G405" s="101"/>
      <c r="H405" s="101"/>
      <c r="I405" s="101"/>
      <c r="J405" s="99"/>
    </row>
    <row r="406" spans="1:10">
      <c r="A406" s="160">
        <v>25</v>
      </c>
      <c r="B406" s="95"/>
      <c r="C406" s="95"/>
      <c r="D406" s="95"/>
      <c r="E406" s="95"/>
      <c r="F406" s="101">
        <v>75</v>
      </c>
      <c r="G406" s="101"/>
      <c r="H406" s="101"/>
      <c r="I406" s="101"/>
      <c r="J406" s="99"/>
    </row>
    <row r="407" spans="1:10">
      <c r="A407" s="160">
        <v>26</v>
      </c>
      <c r="B407" s="95"/>
      <c r="C407" s="95"/>
      <c r="D407" s="95"/>
      <c r="E407" s="95"/>
      <c r="F407" s="101">
        <v>76</v>
      </c>
      <c r="G407" s="101"/>
      <c r="H407" s="101"/>
      <c r="I407" s="101"/>
      <c r="J407" s="99"/>
    </row>
    <row r="408" spans="1:10">
      <c r="A408" s="160">
        <v>27</v>
      </c>
      <c r="B408" s="95"/>
      <c r="C408" s="95"/>
      <c r="D408" s="95"/>
      <c r="E408" s="95"/>
      <c r="F408" s="101">
        <v>77</v>
      </c>
      <c r="G408" s="101"/>
      <c r="H408" s="101"/>
      <c r="I408" s="101"/>
      <c r="J408" s="99"/>
    </row>
    <row r="409" spans="1:10">
      <c r="A409" s="160">
        <v>28</v>
      </c>
      <c r="B409" s="95"/>
      <c r="C409" s="95"/>
      <c r="D409" s="95"/>
      <c r="E409" s="95"/>
      <c r="F409" s="101">
        <v>78</v>
      </c>
      <c r="G409" s="101"/>
      <c r="H409" s="101"/>
      <c r="I409" s="101"/>
      <c r="J409" s="99"/>
    </row>
    <row r="410" spans="1:10">
      <c r="A410" s="160">
        <v>29</v>
      </c>
      <c r="B410" s="95"/>
      <c r="C410" s="95"/>
      <c r="D410" s="95"/>
      <c r="E410" s="95"/>
      <c r="F410" s="101">
        <v>79</v>
      </c>
      <c r="G410" s="101"/>
      <c r="H410" s="101"/>
      <c r="I410" s="101"/>
      <c r="J410" s="99"/>
    </row>
    <row r="411" spans="1:10">
      <c r="A411" s="159">
        <v>30</v>
      </c>
      <c r="B411" s="95"/>
      <c r="C411" s="95"/>
      <c r="D411" s="95"/>
      <c r="E411" s="95"/>
      <c r="F411" s="101">
        <v>80</v>
      </c>
      <c r="G411" s="101"/>
      <c r="H411" s="101"/>
      <c r="I411" s="95"/>
      <c r="J411" s="99"/>
    </row>
    <row r="412" spans="1:10">
      <c r="A412" s="159">
        <v>31</v>
      </c>
      <c r="B412" s="95"/>
      <c r="C412" s="95"/>
      <c r="D412" s="95"/>
      <c r="E412" s="95"/>
      <c r="F412" s="101">
        <v>81</v>
      </c>
      <c r="G412" s="95"/>
      <c r="H412" s="95"/>
      <c r="I412" s="95"/>
      <c r="J412" s="99"/>
    </row>
    <row r="413" spans="1:10">
      <c r="A413" s="159">
        <v>32</v>
      </c>
      <c r="B413" s="95"/>
      <c r="C413" s="95"/>
      <c r="D413" s="95"/>
      <c r="E413" s="95"/>
      <c r="F413" s="101">
        <v>82</v>
      </c>
      <c r="G413" s="101"/>
      <c r="H413" s="101"/>
      <c r="I413" s="101"/>
      <c r="J413" s="99"/>
    </row>
    <row r="414" spans="1:10">
      <c r="A414" s="159">
        <v>33</v>
      </c>
      <c r="B414" s="95"/>
      <c r="C414" s="95"/>
      <c r="D414" s="95"/>
      <c r="E414" s="95"/>
      <c r="F414" s="101">
        <v>83</v>
      </c>
      <c r="G414" s="101"/>
      <c r="H414" s="101"/>
      <c r="I414" s="101"/>
      <c r="J414" s="99"/>
    </row>
    <row r="415" spans="1:10">
      <c r="A415" s="159">
        <v>34</v>
      </c>
      <c r="B415" s="95"/>
      <c r="C415" s="95"/>
      <c r="D415" s="95"/>
      <c r="E415" s="95"/>
      <c r="F415" s="101">
        <v>84</v>
      </c>
      <c r="G415" s="101"/>
      <c r="H415" s="101"/>
      <c r="I415" s="101"/>
      <c r="J415" s="99"/>
    </row>
    <row r="416" spans="1:10">
      <c r="A416" s="159">
        <v>35</v>
      </c>
      <c r="B416" s="95"/>
      <c r="C416" s="95"/>
      <c r="D416" s="95"/>
      <c r="E416" s="95"/>
      <c r="F416" s="101">
        <v>85</v>
      </c>
      <c r="G416" s="101"/>
      <c r="H416" s="101"/>
      <c r="I416" s="101"/>
      <c r="J416" s="99"/>
    </row>
    <row r="417" spans="1:10">
      <c r="A417" s="159">
        <v>36</v>
      </c>
      <c r="B417" s="95"/>
      <c r="C417" s="95"/>
      <c r="D417" s="95"/>
      <c r="E417" s="95"/>
      <c r="F417" s="101">
        <v>86</v>
      </c>
      <c r="G417" s="101"/>
      <c r="H417" s="101"/>
      <c r="I417" s="101"/>
      <c r="J417" s="99"/>
    </row>
    <row r="418" spans="1:10">
      <c r="A418" s="159">
        <v>37</v>
      </c>
      <c r="B418" s="95"/>
      <c r="C418" s="95"/>
      <c r="D418" s="95"/>
      <c r="E418" s="95"/>
      <c r="F418" s="101">
        <v>87</v>
      </c>
      <c r="G418" s="101"/>
      <c r="H418" s="101"/>
      <c r="I418" s="101"/>
      <c r="J418" s="99"/>
    </row>
    <row r="419" spans="1:10">
      <c r="A419" s="159">
        <v>38</v>
      </c>
      <c r="B419" s="95"/>
      <c r="C419" s="95"/>
      <c r="D419" s="95"/>
      <c r="E419" s="95"/>
      <c r="F419" s="101">
        <v>88</v>
      </c>
      <c r="G419" s="101"/>
      <c r="H419" s="101"/>
      <c r="I419" s="101"/>
      <c r="J419" s="99"/>
    </row>
    <row r="420" spans="1:10">
      <c r="A420" s="159">
        <v>39</v>
      </c>
      <c r="B420" s="95"/>
      <c r="C420" s="95"/>
      <c r="D420" s="95"/>
      <c r="E420" s="95"/>
      <c r="F420" s="101">
        <v>89</v>
      </c>
      <c r="G420" s="101"/>
      <c r="H420" s="101"/>
      <c r="I420" s="101"/>
      <c r="J420" s="99"/>
    </row>
    <row r="421" spans="1:10">
      <c r="A421" s="159">
        <v>40</v>
      </c>
      <c r="B421" s="95"/>
      <c r="C421" s="95"/>
      <c r="D421" s="95"/>
      <c r="E421" s="95"/>
      <c r="F421" s="101">
        <v>90</v>
      </c>
      <c r="G421" s="101"/>
      <c r="H421" s="101"/>
      <c r="I421" s="101"/>
      <c r="J421" s="99"/>
    </row>
    <row r="422" spans="1:10">
      <c r="A422" s="159">
        <v>41</v>
      </c>
      <c r="B422" s="95"/>
      <c r="C422" s="95"/>
      <c r="D422" s="95"/>
      <c r="E422" s="95"/>
      <c r="F422" s="101">
        <v>91</v>
      </c>
      <c r="G422" s="101"/>
      <c r="H422" s="101"/>
      <c r="I422" s="101"/>
      <c r="J422" s="99"/>
    </row>
    <row r="423" spans="1:10">
      <c r="A423" s="159">
        <v>42</v>
      </c>
      <c r="B423" s="95"/>
      <c r="C423" s="95"/>
      <c r="D423" s="95"/>
      <c r="E423" s="95"/>
      <c r="F423" s="101">
        <v>92</v>
      </c>
      <c r="G423" s="101"/>
      <c r="H423" s="101"/>
      <c r="I423" s="101"/>
      <c r="J423" s="99"/>
    </row>
    <row r="424" spans="1:10">
      <c r="A424" s="159">
        <v>43</v>
      </c>
      <c r="B424" s="95"/>
      <c r="C424" s="95"/>
      <c r="D424" s="95"/>
      <c r="E424" s="95"/>
      <c r="F424" s="101">
        <v>93</v>
      </c>
      <c r="G424" s="101"/>
      <c r="H424" s="101"/>
      <c r="I424" s="101"/>
      <c r="J424" s="99"/>
    </row>
    <row r="425" spans="1:10">
      <c r="A425" s="159">
        <v>44</v>
      </c>
      <c r="B425" s="95"/>
      <c r="C425" s="95"/>
      <c r="D425" s="95"/>
      <c r="E425" s="95"/>
      <c r="F425" s="101">
        <v>94</v>
      </c>
      <c r="G425" s="101"/>
      <c r="H425" s="101"/>
      <c r="I425" s="101"/>
      <c r="J425" s="99"/>
    </row>
    <row r="426" spans="1:10">
      <c r="A426" s="159">
        <v>45</v>
      </c>
      <c r="B426" s="95"/>
      <c r="C426" s="95"/>
      <c r="D426" s="95"/>
      <c r="E426" s="95"/>
      <c r="F426" s="101">
        <v>95</v>
      </c>
      <c r="G426" s="101"/>
      <c r="H426" s="101"/>
      <c r="I426" s="101"/>
      <c r="J426" s="99"/>
    </row>
    <row r="427" spans="1:10">
      <c r="A427" s="159">
        <v>46</v>
      </c>
      <c r="B427" s="95"/>
      <c r="C427" s="95"/>
      <c r="D427" s="95"/>
      <c r="E427" s="95"/>
      <c r="F427" s="101">
        <v>96</v>
      </c>
      <c r="G427" s="101"/>
      <c r="H427" s="101"/>
      <c r="I427" s="101"/>
      <c r="J427" s="99"/>
    </row>
    <row r="428" spans="1:10">
      <c r="A428" s="159">
        <v>47</v>
      </c>
      <c r="B428" s="95"/>
      <c r="C428" s="95"/>
      <c r="D428" s="95"/>
      <c r="E428" s="95"/>
      <c r="F428" s="101">
        <v>97</v>
      </c>
      <c r="G428" s="101"/>
      <c r="H428" s="101"/>
      <c r="I428" s="101"/>
      <c r="J428" s="99"/>
    </row>
    <row r="429" spans="1:10">
      <c r="A429" s="159">
        <v>48</v>
      </c>
      <c r="B429" s="95"/>
      <c r="C429" s="95"/>
      <c r="D429" s="95"/>
      <c r="E429" s="95"/>
      <c r="F429" s="101">
        <v>98</v>
      </c>
      <c r="G429" s="101"/>
      <c r="H429" s="101"/>
      <c r="I429" s="101"/>
      <c r="J429" s="99"/>
    </row>
    <row r="430" spans="1:10" ht="14" thickBot="1">
      <c r="A430" s="162">
        <v>49</v>
      </c>
      <c r="B430" s="105"/>
      <c r="C430" s="105"/>
      <c r="D430" s="105"/>
      <c r="E430" s="105"/>
      <c r="F430" s="121">
        <v>99</v>
      </c>
      <c r="G430" s="121"/>
      <c r="H430" s="121"/>
      <c r="I430" s="121"/>
      <c r="J430" s="122"/>
    </row>
    <row r="435" spans="1:1">
      <c r="A435" s="195" t="s">
        <v>1024</v>
      </c>
    </row>
    <row r="592" ht="18" customHeight="1"/>
    <row r="613" ht="17.5" customHeight="1"/>
    <row r="614" ht="15" customHeight="1"/>
    <row r="616" ht="16.5" customHeight="1"/>
    <row r="618" ht="12.75" customHeight="1"/>
  </sheetData>
  <sheetProtection selectLockedCells="1" selectUnlockedCells="1"/>
  <mergeCells count="17">
    <mergeCell ref="A271:A272"/>
    <mergeCell ref="B325:J326"/>
    <mergeCell ref="A325:A326"/>
    <mergeCell ref="B379:J379"/>
    <mergeCell ref="G259:J259"/>
    <mergeCell ref="B3:J3"/>
    <mergeCell ref="B56:J56"/>
    <mergeCell ref="B110:J110"/>
    <mergeCell ref="B164:J164"/>
    <mergeCell ref="B217:J218"/>
    <mergeCell ref="C1:H1"/>
    <mergeCell ref="A2:J2"/>
    <mergeCell ref="G250:J250"/>
    <mergeCell ref="A217:A218"/>
    <mergeCell ref="G304:J304"/>
    <mergeCell ref="G313:J313"/>
    <mergeCell ref="B271:J272"/>
  </mergeCells>
  <pageMargins left="0" right="0" top="0.2902777777777778" bottom="0" header="0.51181102362204722" footer="0.51181102362204722"/>
  <pageSetup paperSize="9" scale="101" firstPageNumber="0" orientation="portrait" horizontalDpi="300" verticalDpi="300"/>
  <headerFooter alignWithMargins="0"/>
  <rowBreaks count="7" manualBreakCount="7">
    <brk id="54" max="16383" man="1"/>
    <brk id="108" max="16383" man="1"/>
    <brk id="161" max="16383" man="1"/>
    <brk id="215" max="16383" man="1"/>
    <brk id="268" max="16383" man="1"/>
    <brk id="322" max="16383" man="1"/>
    <brk id="37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Кросс общий вид</vt:lpstr>
      <vt:lpstr>Станционная сторона</vt:lpstr>
      <vt:lpstr>Общий вид</vt:lpstr>
      <vt:lpstr>Абонентская сторона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2023-12-17T12:07:08Z</dcterms:modified>
</cp:coreProperties>
</file>