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65FC8615-2C4E-4360-952D-48FA9958C347}" xr6:coauthVersionLast="47" xr6:coauthVersionMax="47" xr10:uidLastSave="{00000000-0000-0000-0000-000000000000}"/>
  <bookViews>
    <workbookView xWindow="780" yWindow="765" windowWidth="11625" windowHeight="10755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6" i="1" l="1"/>
  <c r="D85" i="1"/>
  <c r="D84" i="1"/>
  <c r="D83" i="1"/>
  <c r="D82" i="1"/>
  <c r="D81" i="1"/>
  <c r="D80" i="1"/>
  <c r="D79" i="1"/>
  <c r="D78" i="1"/>
  <c r="D76" i="1"/>
  <c r="D77" i="1"/>
  <c r="D75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0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<sst xmlns="http://schemas.openxmlformats.org/spreadsheetml/2006/main" count="91" uniqueCount="23">
  <si>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</si>
  <si>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</si>
  <si>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</si>
  <si>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</si>
  <si>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</si>
  <si>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</si>
  <si>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</si>
  <si>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</si>
  <si>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</si>
  <si>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</si>
  <si>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</si>
  <si>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</si>
  <si>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</si>
  <si>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</si>
  <si>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</si>
  <si>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</si>
  <si>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</si>
  <si>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</si>
  <si>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</si>
  <si>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</si>
  <si>
    <t>CRM OPENED 20220427</t>
  </si>
  <si>
    <t>CRM OPENED 20220518</t>
  </si>
  <si>
    <t>CRM OPENED 20220427 dmbp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</si>
</sst>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6"/>
  <sheetViews>
    <sheetView tabSelected="1" topLeftCell="A71" workbookViewId="0">
      <selection activeCell="C89" sqref="C89"/>
    </sheetView>
  </sheetViews>
  <sheetFormatPr defaultColWidth="8.85546875" defaultRowHeight="15" x14ac:dyDescent="0.25"/>
  <cols>
    <col min="1" max="1" width="10" bestFit="1" customWidth="1"/>
    <col min="2" max="2" width="15.140625" customWidth="1"/>
    <col min="3" max="3" width="15.28515625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5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5">
      <c r="A40">
        <v>20210603</v>
      </c>
      <c r="B40">
        <v>2228.9667413407301</v>
      </c>
      <c r="C40">
        <v>2224.4699999999998</v>
      </c>
      <c r="D40">
        <f t="shared" ref="D40:D47" si="5">100*(B40-C40)/C40</f>
        <v>0.20214888673393194</v>
      </c>
      <c r="E40">
        <v>180</v>
      </c>
      <c r="F40" t="s">
        <v>12</v>
      </c>
    </row>
    <row r="41" spans="1:6" x14ac:dyDescent="0.25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 x14ac:dyDescent="0.25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 x14ac:dyDescent="0.25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13</v>
      </c>
    </row>
    <row r="44" spans="1:6" x14ac:dyDescent="0.25">
      <c r="A44">
        <v>20210706</v>
      </c>
      <c r="B44">
        <v>2230.0918634412801</v>
      </c>
      <c r="C44">
        <v>2224.4699999999998</v>
      </c>
      <c r="D44">
        <f t="shared" si="5"/>
        <v>0.25272822026281822</v>
      </c>
      <c r="E44">
        <v>180</v>
      </c>
      <c r="F44" t="s">
        <v>13</v>
      </c>
    </row>
    <row r="45" spans="1:6" x14ac:dyDescent="0.25">
      <c r="A45">
        <v>20210708</v>
      </c>
      <c r="B45">
        <v>2228.9570833859798</v>
      </c>
      <c r="C45">
        <v>2224.4699999999998</v>
      </c>
      <c r="D45">
        <f t="shared" si="5"/>
        <v>0.20171471793191126</v>
      </c>
      <c r="E45">
        <v>180</v>
      </c>
      <c r="F45" t="s">
        <v>13</v>
      </c>
    </row>
    <row r="46" spans="1:6" x14ac:dyDescent="0.25">
      <c r="A46">
        <v>20210715</v>
      </c>
      <c r="B46">
        <v>2230.4602923572402</v>
      </c>
      <c r="C46">
        <v>2224.4699999999998</v>
      </c>
      <c r="D46">
        <f t="shared" si="5"/>
        <v>0.26929076846351618</v>
      </c>
      <c r="E46">
        <v>180</v>
      </c>
      <c r="F46" t="s">
        <v>13</v>
      </c>
    </row>
    <row r="47" spans="1:6" x14ac:dyDescent="0.25">
      <c r="A47">
        <v>20210811</v>
      </c>
      <c r="B47">
        <v>2221.0572992288098</v>
      </c>
      <c r="C47">
        <v>2224.4699999999998</v>
      </c>
      <c r="D47">
        <f t="shared" si="5"/>
        <v>-0.15341635406141577</v>
      </c>
      <c r="E47">
        <v>180</v>
      </c>
      <c r="F47" t="s">
        <v>14</v>
      </c>
    </row>
    <row r="48" spans="1:6" x14ac:dyDescent="0.25">
      <c r="A48">
        <v>20211018</v>
      </c>
      <c r="B48">
        <v>2221.73708567331</v>
      </c>
      <c r="C48">
        <v>2224.4699999999998</v>
      </c>
      <c r="D48">
        <f t="shared" ref="D48:D69" si="6">100*(B48-C48)/C48</f>
        <v>-0.12285687497200466</v>
      </c>
      <c r="E48">
        <v>180</v>
      </c>
      <c r="F48" t="s">
        <v>14</v>
      </c>
    </row>
    <row r="49" spans="1:6" x14ac:dyDescent="0.25">
      <c r="A49">
        <v>20211110</v>
      </c>
      <c r="B49">
        <v>2220.49470192943</v>
      </c>
      <c r="C49">
        <v>2224.4699999999998</v>
      </c>
      <c r="D49">
        <f t="shared" si="6"/>
        <v>-0.17870765038727457</v>
      </c>
      <c r="E49">
        <v>180</v>
      </c>
      <c r="F49" t="s">
        <v>14</v>
      </c>
    </row>
    <row r="50" spans="1:6" x14ac:dyDescent="0.25">
      <c r="A50">
        <v>20211117</v>
      </c>
      <c r="B50">
        <v>2231.6860000000001</v>
      </c>
      <c r="C50">
        <v>2224.4699999999998</v>
      </c>
      <c r="D50">
        <f t="shared" si="6"/>
        <v>0.32439187761580734</v>
      </c>
      <c r="E50">
        <v>180</v>
      </c>
      <c r="F50" t="s">
        <v>14</v>
      </c>
    </row>
    <row r="51" spans="1:6" x14ac:dyDescent="0.25">
      <c r="A51">
        <v>20211206</v>
      </c>
      <c r="B51">
        <v>2228.1970000000001</v>
      </c>
      <c r="C51">
        <v>2224.4699999999998</v>
      </c>
      <c r="D51">
        <f t="shared" si="6"/>
        <v>0.16754552769874698</v>
      </c>
      <c r="E51">
        <v>180</v>
      </c>
      <c r="F51" t="s">
        <v>14</v>
      </c>
    </row>
    <row r="52" spans="1:6" x14ac:dyDescent="0.25">
      <c r="A52">
        <v>20220118</v>
      </c>
      <c r="B52">
        <v>2203.6729999999998</v>
      </c>
      <c r="C52">
        <v>2224.4699999999998</v>
      </c>
      <c r="D52">
        <f t="shared" si="6"/>
        <v>-0.93491932909861797</v>
      </c>
      <c r="E52">
        <v>180</v>
      </c>
      <c r="F52" t="s">
        <v>15</v>
      </c>
    </row>
    <row r="53" spans="1:6" x14ac:dyDescent="0.25">
      <c r="A53">
        <v>20220127</v>
      </c>
      <c r="B53">
        <v>2231.4175319214601</v>
      </c>
      <c r="C53">
        <v>2224.4699999999998</v>
      </c>
      <c r="D53">
        <f t="shared" si="6"/>
        <v>0.31232302172923299</v>
      </c>
      <c r="E53">
        <v>180</v>
      </c>
      <c r="F53" t="s">
        <v>15</v>
      </c>
    </row>
    <row r="54" spans="1:6" x14ac:dyDescent="0.25">
      <c r="A54">
        <v>20220131</v>
      </c>
      <c r="B54">
        <v>2232.37</v>
      </c>
      <c r="C54">
        <v>2224.4699999999998</v>
      </c>
      <c r="D54">
        <f t="shared" si="6"/>
        <v>0.35514077510598441</v>
      </c>
      <c r="E54">
        <v>180</v>
      </c>
      <c r="F54" t="s">
        <v>15</v>
      </c>
    </row>
    <row r="55" spans="1:6" x14ac:dyDescent="0.25">
      <c r="A55">
        <v>20220201</v>
      </c>
      <c r="B55">
        <v>2228.2564673073002</v>
      </c>
      <c r="C55">
        <v>2224.4699999999998</v>
      </c>
      <c r="D55">
        <f t="shared" si="6"/>
        <v>0.17021885245925669</v>
      </c>
      <c r="E55">
        <v>180</v>
      </c>
      <c r="F55" t="s">
        <v>15</v>
      </c>
    </row>
    <row r="56" spans="1:6" x14ac:dyDescent="0.25">
      <c r="A56">
        <v>20220203</v>
      </c>
      <c r="B56">
        <v>2226.15763917096</v>
      </c>
      <c r="C56">
        <v>2224.4699999999998</v>
      </c>
      <c r="D56">
        <f t="shared" si="6"/>
        <v>7.5867023199243433E-2</v>
      </c>
      <c r="E56">
        <v>180</v>
      </c>
      <c r="F56" t="s">
        <v>15</v>
      </c>
    </row>
    <row r="57" spans="1:6" x14ac:dyDescent="0.25">
      <c r="A57">
        <v>20220209</v>
      </c>
      <c r="B57">
        <v>2228.5439999999999</v>
      </c>
      <c r="C57">
        <v>2224.4699999999998</v>
      </c>
      <c r="D57">
        <f t="shared" si="6"/>
        <v>0.18314474908630232</v>
      </c>
      <c r="E57">
        <v>180</v>
      </c>
      <c r="F57" t="s">
        <v>15</v>
      </c>
    </row>
    <row r="58" spans="1:6" x14ac:dyDescent="0.25">
      <c r="A58">
        <v>20220210</v>
      </c>
      <c r="B58">
        <v>2228.61</v>
      </c>
      <c r="C58">
        <v>2224.4699999999998</v>
      </c>
      <c r="D58">
        <f t="shared" si="6"/>
        <v>0.18611174796694618</v>
      </c>
      <c r="E58">
        <v>180</v>
      </c>
      <c r="F58" t="s">
        <v>15</v>
      </c>
    </row>
    <row r="59" spans="1:6" x14ac:dyDescent="0.25">
      <c r="A59">
        <v>20220216</v>
      </c>
      <c r="B59">
        <v>2227.6280000000002</v>
      </c>
      <c r="C59">
        <v>2224.4699999999998</v>
      </c>
      <c r="D59">
        <f t="shared" si="6"/>
        <v>0.14196640098541929</v>
      </c>
      <c r="E59">
        <v>180</v>
      </c>
      <c r="F59" t="s">
        <v>15</v>
      </c>
    </row>
    <row r="60" spans="1:6" x14ac:dyDescent="0.25">
      <c r="A60">
        <v>20220224</v>
      </c>
      <c r="B60">
        <v>2222.0050000000001</v>
      </c>
      <c r="C60">
        <v>2224.4699999999998</v>
      </c>
      <c r="D60">
        <f t="shared" si="6"/>
        <v>-0.11081291273875085</v>
      </c>
      <c r="E60">
        <v>180</v>
      </c>
      <c r="F60" t="s">
        <v>15</v>
      </c>
    </row>
    <row r="61" spans="1:6" x14ac:dyDescent="0.25">
      <c r="A61">
        <v>20220302</v>
      </c>
      <c r="B61">
        <v>2224.779</v>
      </c>
      <c r="C61">
        <v>2224.4699999999998</v>
      </c>
      <c r="D61">
        <f t="shared" si="6"/>
        <v>1.3890949304787049E-2</v>
      </c>
      <c r="E61">
        <v>180</v>
      </c>
      <c r="F61" t="s">
        <v>16</v>
      </c>
    </row>
    <row r="62" spans="1:6" x14ac:dyDescent="0.25">
      <c r="A62">
        <v>20220303</v>
      </c>
      <c r="B62">
        <v>2221.846</v>
      </c>
      <c r="C62">
        <v>2224.4699999999998</v>
      </c>
      <c r="D62">
        <f t="shared" si="6"/>
        <v>-0.11796068276936962</v>
      </c>
      <c r="E62">
        <v>180</v>
      </c>
      <c r="F62" t="s">
        <v>16</v>
      </c>
    </row>
    <row r="63" spans="1:6" x14ac:dyDescent="0.25">
      <c r="A63">
        <v>20220308</v>
      </c>
      <c r="B63">
        <v>2220.8926944598902</v>
      </c>
      <c r="C63">
        <v>2224.4699999999998</v>
      </c>
      <c r="D63">
        <f t="shared" si="6"/>
        <v>-0.16081608383613138</v>
      </c>
      <c r="E63">
        <v>180</v>
      </c>
      <c r="F63" t="s">
        <v>16</v>
      </c>
    </row>
    <row r="64" spans="1:6" x14ac:dyDescent="0.25">
      <c r="A64">
        <v>20220309</v>
      </c>
      <c r="B64">
        <v>2217.547</v>
      </c>
      <c r="C64">
        <v>2224.4699999999998</v>
      </c>
      <c r="D64">
        <f t="shared" si="6"/>
        <v>-0.31122020076691415</v>
      </c>
      <c r="E64">
        <v>180</v>
      </c>
      <c r="F64" t="s">
        <v>16</v>
      </c>
    </row>
    <row r="65" spans="1:6" x14ac:dyDescent="0.25">
      <c r="A65">
        <v>20220310</v>
      </c>
      <c r="B65">
        <v>2221.9227812661102</v>
      </c>
      <c r="C65">
        <v>2224.4699999999998</v>
      </c>
      <c r="D65">
        <f t="shared" si="6"/>
        <v>-0.11450901715418155</v>
      </c>
      <c r="E65">
        <v>180</v>
      </c>
      <c r="F65" t="s">
        <v>16</v>
      </c>
    </row>
    <row r="66" spans="1:6" x14ac:dyDescent="0.25">
      <c r="A66">
        <v>20220314</v>
      </c>
      <c r="B66">
        <v>2221.5278341974199</v>
      </c>
      <c r="C66">
        <v>2224.4699999999998</v>
      </c>
      <c r="D66">
        <f t="shared" si="6"/>
        <v>-0.13226367640740913</v>
      </c>
      <c r="E66">
        <v>180</v>
      </c>
      <c r="F66" t="s">
        <v>16</v>
      </c>
    </row>
    <row r="67" spans="1:6" x14ac:dyDescent="0.25">
      <c r="A67">
        <v>20220315</v>
      </c>
      <c r="B67">
        <v>2225.7539999999999</v>
      </c>
      <c r="C67">
        <v>2224.4699999999998</v>
      </c>
      <c r="D67">
        <f t="shared" si="6"/>
        <v>5.7721614586850156E-2</v>
      </c>
      <c r="E67">
        <v>180</v>
      </c>
      <c r="F67" t="s">
        <v>17</v>
      </c>
    </row>
    <row r="68" spans="1:6" x14ac:dyDescent="0.25">
      <c r="A68">
        <v>20220317</v>
      </c>
      <c r="B68">
        <v>2223.0121947257499</v>
      </c>
      <c r="C68">
        <v>2224.4699999999998</v>
      </c>
      <c r="D68">
        <f t="shared" si="6"/>
        <v>-6.5534948740596621E-2</v>
      </c>
      <c r="E68">
        <v>180</v>
      </c>
      <c r="F68" t="s">
        <v>17</v>
      </c>
    </row>
    <row r="69" spans="1:6" x14ac:dyDescent="0.25">
      <c r="A69">
        <v>20220318</v>
      </c>
      <c r="B69">
        <v>2226.3488441921399</v>
      </c>
      <c r="C69">
        <v>2224.4699999999998</v>
      </c>
      <c r="D69">
        <f t="shared" si="6"/>
        <v>8.4462554772154724E-2</v>
      </c>
      <c r="E69">
        <v>180</v>
      </c>
      <c r="F69" t="s">
        <v>18</v>
      </c>
    </row>
    <row r="70" spans="1:6" x14ac:dyDescent="0.25">
      <c r="A70">
        <v>20220321</v>
      </c>
      <c r="B70">
        <v>2224.7499947312399</v>
      </c>
      <c r="C70">
        <v>2224.4699999999998</v>
      </c>
      <c r="D70">
        <f t="shared" ref="D70:D85" si="7">100*(B70-C70)/C70</f>
        <v>1.258703112382251E-2</v>
      </c>
      <c r="E70">
        <v>180</v>
      </c>
      <c r="F70" t="s">
        <v>18</v>
      </c>
    </row>
    <row r="71" spans="1:6" x14ac:dyDescent="0.25">
      <c r="A71">
        <v>20220322</v>
      </c>
      <c r="B71">
        <v>2223.1790210232102</v>
      </c>
      <c r="C71">
        <v>2224.4699999999998</v>
      </c>
      <c r="D71">
        <f t="shared" si="7"/>
        <v>-5.8035351197794287E-2</v>
      </c>
      <c r="E71">
        <v>180</v>
      </c>
      <c r="F71" t="s">
        <v>18</v>
      </c>
    </row>
    <row r="72" spans="1:6" x14ac:dyDescent="0.25">
      <c r="A72">
        <v>20220323</v>
      </c>
      <c r="B72">
        <v>2227.4597991999999</v>
      </c>
      <c r="C72">
        <v>2224.4699999999998</v>
      </c>
      <c r="D72">
        <f t="shared" si="7"/>
        <v>0.13440501332902252</v>
      </c>
      <c r="E72">
        <v>180</v>
      </c>
      <c r="F72" t="s">
        <v>18</v>
      </c>
    </row>
    <row r="73" spans="1:6" x14ac:dyDescent="0.25">
      <c r="A73">
        <v>20220329</v>
      </c>
      <c r="B73">
        <v>2234.105</v>
      </c>
      <c r="C73">
        <v>2224.4699999999998</v>
      </c>
      <c r="D73">
        <f t="shared" si="7"/>
        <v>0.43313688204382256</v>
      </c>
      <c r="E73">
        <v>180</v>
      </c>
      <c r="F73" t="s">
        <v>18</v>
      </c>
    </row>
    <row r="74" spans="1:6" x14ac:dyDescent="0.25">
      <c r="A74">
        <v>20220330</v>
      </c>
      <c r="B74">
        <v>2227.7080000000001</v>
      </c>
      <c r="C74">
        <v>2224.4699999999998</v>
      </c>
      <c r="D74">
        <f t="shared" si="7"/>
        <v>0.14556276326497025</v>
      </c>
      <c r="E74">
        <v>180</v>
      </c>
      <c r="F74" t="s">
        <v>18</v>
      </c>
    </row>
    <row r="75" spans="1:6" x14ac:dyDescent="0.25">
      <c r="A75">
        <v>20220331</v>
      </c>
      <c r="B75">
        <v>2226.165</v>
      </c>
      <c r="C75">
        <v>2224.4699999999998</v>
      </c>
      <c r="D75">
        <f t="shared" si="7"/>
        <v>7.619792579806263E-2</v>
      </c>
      <c r="E75">
        <v>180</v>
      </c>
      <c r="F75" t="s">
        <v>18</v>
      </c>
    </row>
    <row r="76" spans="1:6" x14ac:dyDescent="0.25">
      <c r="A76">
        <v>20220401</v>
      </c>
      <c r="B76">
        <v>2225.92</v>
      </c>
      <c r="C76">
        <v>2224.4699999999998</v>
      </c>
      <c r="D76">
        <f t="shared" si="7"/>
        <v>6.5184066316932701E-2</v>
      </c>
      <c r="E76">
        <v>180</v>
      </c>
      <c r="F76" t="s">
        <v>19</v>
      </c>
    </row>
    <row r="77" spans="1:6" x14ac:dyDescent="0.25">
      <c r="A77">
        <v>20220404</v>
      </c>
      <c r="B77">
        <v>2224.5797358742998</v>
      </c>
      <c r="C77">
        <v>2224.4699999999998</v>
      </c>
      <c r="D77">
        <f t="shared" si="7"/>
        <v>4.9331244880796727E-3</v>
      </c>
      <c r="E77">
        <v>180</v>
      </c>
      <c r="F77" t="s">
        <v>19</v>
      </c>
    </row>
    <row r="78" spans="1:6" x14ac:dyDescent="0.25">
      <c r="A78">
        <v>20220405</v>
      </c>
      <c r="B78">
        <v>2221.9426290986098</v>
      </c>
      <c r="C78">
        <v>2224.4699999999998</v>
      </c>
      <c r="D78">
        <f t="shared" si="7"/>
        <v>-0.11361676720252403</v>
      </c>
      <c r="E78">
        <v>180</v>
      </c>
      <c r="F78" t="s">
        <v>19</v>
      </c>
    </row>
    <row r="79" spans="1:6" x14ac:dyDescent="0.25">
      <c r="A79">
        <v>20220406</v>
      </c>
      <c r="B79">
        <v>2219.3566865192001</v>
      </c>
      <c r="C79">
        <v>2224.4699999999998</v>
      </c>
      <c r="D79">
        <f t="shared" si="7"/>
        <v>-0.22986659657355063</v>
      </c>
      <c r="E79">
        <v>180</v>
      </c>
      <c r="F79" t="s">
        <v>19</v>
      </c>
    </row>
    <row r="80" spans="1:6" x14ac:dyDescent="0.25">
      <c r="A80">
        <v>20220407</v>
      </c>
      <c r="B80">
        <v>2226.1503724982399</v>
      </c>
      <c r="C80">
        <v>2224.4699999999998</v>
      </c>
      <c r="D80">
        <f t="shared" si="7"/>
        <v>7.5540353353387713E-2</v>
      </c>
      <c r="E80">
        <v>180</v>
      </c>
      <c r="F80" t="s">
        <v>19</v>
      </c>
    </row>
    <row r="81" spans="1:6" x14ac:dyDescent="0.25">
      <c r="A81">
        <v>20220413</v>
      </c>
      <c r="B81">
        <v>2223.6496216999999</v>
      </c>
      <c r="C81">
        <v>2224.4699999999998</v>
      </c>
      <c r="D81">
        <f t="shared" si="7"/>
        <v>-3.687971966355591E-2</v>
      </c>
      <c r="E81">
        <v>180</v>
      </c>
      <c r="F81" t="s">
        <v>19</v>
      </c>
    </row>
    <row r="82" spans="1:6" x14ac:dyDescent="0.25">
      <c r="A82">
        <v>20220420</v>
      </c>
      <c r="B82">
        <v>2225.2184000000002</v>
      </c>
      <c r="C82">
        <v>2224.4699999999998</v>
      </c>
      <c r="D82">
        <f t="shared" si="7"/>
        <v>3.3643969125247891E-2</v>
      </c>
      <c r="E82">
        <v>180</v>
      </c>
      <c r="F82" t="s">
        <v>19</v>
      </c>
    </row>
    <row r="83" spans="1:6" x14ac:dyDescent="0.25">
      <c r="A83">
        <v>20220427</v>
      </c>
      <c r="B83">
        <v>2215.5293579999998</v>
      </c>
      <c r="C83">
        <v>2224.4699999999998</v>
      </c>
      <c r="D83">
        <f t="shared" si="7"/>
        <v>-0.40192234554747991</v>
      </c>
      <c r="E83">
        <v>180</v>
      </c>
      <c r="F83" t="s">
        <v>20</v>
      </c>
    </row>
    <row r="84" spans="1:6" x14ac:dyDescent="0.25">
      <c r="A84">
        <v>20220504</v>
      </c>
      <c r="B84">
        <v>2200.1692800000001</v>
      </c>
      <c r="C84">
        <v>2224.4699999999998</v>
      </c>
      <c r="D84">
        <f t="shared" si="7"/>
        <v>-1.0924274096751014</v>
      </c>
      <c r="E84">
        <v>180</v>
      </c>
      <c r="F84" t="s">
        <v>20</v>
      </c>
    </row>
    <row r="85" spans="1:6" x14ac:dyDescent="0.25">
      <c r="A85">
        <v>20220518</v>
      </c>
      <c r="B85">
        <v>2201.1546499999999</v>
      </c>
      <c r="C85">
        <v>2224.4699999999998</v>
      </c>
      <c r="D85">
        <f t="shared" si="7"/>
        <v>-1.0481305659325526</v>
      </c>
      <c r="E85">
        <v>180</v>
      </c>
      <c r="F85" t="s">
        <v>21</v>
      </c>
    </row>
    <row r="86" spans="1:6" x14ac:dyDescent="0.25">
      <c r="A86">
        <v>20220608</v>
      </c>
      <c r="B86">
        <v>2228.8510392501998</v>
      </c>
      <c r="C86">
        <v>2224.4699999999998</v>
      </c>
      <c r="D86">
        <f t="shared" ref="D86" si="8">100*(B86-C86)/C86</f>
        <v>0.19694755380832502</v>
      </c>
      <c r="E86">
        <v>180</v>
      </c>
      <c r="F86" t="s">
        <v>22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2022-06-08T17:55:52Z</dcterms:modified>
</cp:coreProperties>
</file>