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mg\OneDrive\Desktop\Putnam-Lab\Titrator\Data\"/>
    </mc:Choice>
  </mc:AlternateContent>
  <xr:revisionPtr revIDLastSave="0" documentId="13_ncr:1_{0F3E21C3-71C7-4471-BF69-9543B41F6CD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9" i="1" l="1"/>
  <c r="D158" i="1"/>
  <c r="D157" i="1"/>
  <c r="D156" i="1"/>
  <c r="D155" i="1"/>
  <c r="D153" i="1"/>
  <c r="D154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<sst xmlns="http://schemas.openxmlformats.org/spreadsheetml/2006/main" count="159" uniqueCount="55">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</sst>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topLeftCell="A142" workbookViewId="0">
      <selection activeCell="C163" sqref="C163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58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75">
      <c r="A155" s="1">
        <v>20241213</v>
      </c>
      <c r="B155">
        <v>2195.7666899999999</v>
      </c>
      <c r="C155" s="1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75">
      <c r="A156" s="1">
        <v>20250130</v>
      </c>
      <c r="B156" s="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75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75">
      <c r="A158" s="1">
        <v>20250130</v>
      </c>
      <c r="B158">
        <v>2224.1615400000001</v>
      </c>
      <c r="C158" s="1">
        <v>2215.13</v>
      </c>
      <c r="D158" s="1">
        <f t="shared" si="18"/>
        <v>0.40772054010373882</v>
      </c>
      <c r="E158" s="1">
        <v>202</v>
      </c>
      <c r="F158" s="1" t="s">
        <v>54</v>
      </c>
    </row>
    <row r="159" spans="1:6" ht="15.75">
      <c r="A159" s="1">
        <v>20250214</v>
      </c>
      <c r="B159">
        <v>2198.30305</v>
      </c>
      <c r="C159" s="1">
        <v>2215.13</v>
      </c>
      <c r="D159" s="1">
        <f t="shared" ref="D159" si="19">100*(B159-C159)/C159</f>
        <v>-0.75963713190648507</v>
      </c>
      <c r="E159" s="1">
        <v>202</v>
      </c>
      <c r="F159" s="1" t="s">
        <v>54</v>
      </c>
    </row>
    <row r="160" spans="1:6" ht="15.75">
      <c r="D160" s="1"/>
    </row>
    <row r="161" spans="4:4" ht="15.75">
      <c r="D161" s="1"/>
    </row>
    <row r="162" spans="4:4" ht="15.75">
      <c r="D162" s="1"/>
    </row>
    <row r="163" spans="4:4" ht="15.75">
      <c r="D163" s="1"/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Scott</cp:lastModifiedBy>
  <dcterms:created xsi:type="dcterms:W3CDTF">2021-02-21T18:50:16Z</dcterms:created>
  <dcterms:modified xsi:type="dcterms:W3CDTF">2025-02-14T17:45:36Z</dcterms:modified>
</cp:coreProperties>
</file>