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https://d.docs.live.net/3ad13f389c933117/Desktop/Energy Dashboard/"/>
    </mc:Choice>
  </mc:AlternateContent>
  <xr:revisionPtr revIDLastSave="42" documentId="11_4E81D0BAD3505F25FBD83711595ED87656CDED16" xr6:coauthVersionLast="47" xr6:coauthVersionMax="47" xr10:uidLastSave="{9D154393-AAA7-4F96-8559-9FEEB4F835C9}"/>
  <bookViews>
    <workbookView xWindow="-98" yWindow="-98" windowWidth="21795" windowHeight="12975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<sst xmlns="http://schemas.openxmlformats.org/spreadsheetml/2006/main" count="200" uniqueCount="108">
  <si>
    <t>Country</t>
  </si>
  <si>
    <t>Algeria</t>
  </si>
  <si>
    <t>Angola</t>
  </si>
  <si>
    <t>Argentina</t>
  </si>
  <si>
    <t>Australia</t>
  </si>
  <si>
    <t>Austria</t>
  </si>
  <si>
    <t>Azerbaijan</t>
  </si>
  <si>
    <t>Bahrain</t>
  </si>
  <si>
    <t>Bangladesh</t>
  </si>
  <si>
    <t>Belarus</t>
  </si>
  <si>
    <t>Belgium</t>
  </si>
  <si>
    <t>Bolivia</t>
  </si>
  <si>
    <t>Brazil</t>
  </si>
  <si>
    <t>Brunei</t>
  </si>
  <si>
    <t>Bulgaria</t>
  </si>
  <si>
    <t>Canada</t>
  </si>
  <si>
    <t>Chile</t>
  </si>
  <si>
    <t>China</t>
  </si>
  <si>
    <t>Colombia</t>
  </si>
  <si>
    <t>Croatia</t>
  </si>
  <si>
    <t>Cuba</t>
  </si>
  <si>
    <t>Cyprus</t>
  </si>
  <si>
    <t>Democratic Republic of Congo</t>
  </si>
  <si>
    <t>Denmark</t>
  </si>
  <si>
    <t>Ecuador</t>
  </si>
  <si>
    <t>Egypt</t>
  </si>
  <si>
    <t>Equatorial Guinea</t>
  </si>
  <si>
    <t>Estonia</t>
  </si>
  <si>
    <t>Finland</t>
  </si>
  <si>
    <t>France</t>
  </si>
  <si>
    <t>Gabon</t>
  </si>
  <si>
    <t>Germany</t>
  </si>
  <si>
    <t>Greece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</si>
  <si>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</si>
  <si>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</si>
  <si>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</si>
  <si>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</si>
  <si>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</si>
  <si>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</si>
  <si>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</si>
  <si>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</si>
  <si>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</si>
  <si>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Japan</t>
  </si>
  <si>
    <t>Kazakhstan</t>
  </si>
  <si>
    <t>Kuwait</t>
  </si>
  <si>
    <t>Latvia</t>
  </si>
  <si>
    <t>Libya</t>
  </si>
  <si>
    <t>Lithuania</t>
  </si>
  <si>
    <t>Luxembourg</t>
  </si>
  <si>
    <t>Madagascar</t>
  </si>
  <si>
    <t>Malaysia</t>
  </si>
  <si>
    <t>Mexico</t>
  </si>
  <si>
    <t>Mongolia</t>
  </si>
  <si>
    <t>Morocco</t>
  </si>
  <si>
    <t>Myanmar</t>
  </si>
  <si>
    <t>Netherlands</t>
  </si>
  <si>
    <t>New Caledonia</t>
  </si>
  <si>
    <t>New Zealand</t>
  </si>
  <si>
    <t>Nigeria</t>
  </si>
  <si>
    <t>North Macedonia</t>
  </si>
  <si>
    <t>Norway</t>
  </si>
  <si>
    <t>Oman</t>
  </si>
  <si>
    <t>Pakistan</t>
  </si>
  <si>
    <t>Peru</t>
  </si>
  <si>
    <t>Philippines</t>
  </si>
  <si>
    <t>Poland</t>
  </si>
  <si>
    <t>Portugal</t>
  </si>
  <si>
    <t>Qatar</t>
  </si>
  <si>
    <t>Romania</t>
  </si>
  <si>
    <t>Saudi Arabia</t>
  </si>
  <si>
    <t>Singapore</t>
  </si>
  <si>
    <t>Slovakia</t>
  </si>
  <si>
    <t>Slovenia</t>
  </si>
  <si>
    <t>South Africa</t>
  </si>
  <si>
    <t>South Korea</t>
  </si>
  <si>
    <t>Spain</t>
  </si>
  <si>
    <t>Sri Lanka</t>
  </si>
  <si>
    <t>Sudan</t>
  </si>
  <si>
    <t>Sweden</t>
  </si>
  <si>
    <t>Switzerland</t>
  </si>
  <si>
    <t>Syria</t>
  </si>
  <si>
    <t>Taiwan</t>
  </si>
  <si>
    <t>Thailand</t>
  </si>
  <si>
    <t>Trinidad and Tobago</t>
  </si>
  <si>
    <t>Tunisia</t>
  </si>
  <si>
    <t>Turkey</t>
  </si>
  <si>
    <t>Turkmenistan</t>
  </si>
  <si>
    <t>Ukraine</t>
  </si>
  <si>
    <t>United Arab Emirates</t>
  </si>
  <si>
    <t>United Kingdom</t>
  </si>
  <si>
    <t>United States</t>
  </si>
  <si>
    <t>Uzbekistan</t>
  </si>
  <si>
    <t>Venezuela</t>
  </si>
  <si>
    <t>Vietnam</t>
  </si>
  <si>
    <t>Yemen</t>
  </si>
  <si>
    <t>Zambia</t>
  </si>
  <si>
    <t>Zimbabwe</t>
  </si>
  <si>
    <t>ARIMA  </t>
  </si>
  <si>
    <t>Polynomial  </t>
  </si>
  <si>
    <t>ES  </t>
  </si>
  <si>
    <t>ARIMA </t>
  </si>
  <si>
    <t>MSE ARIMA</t>
  </si>
  <si>
    <t>MAE ARIMA</t>
  </si>
  <si>
    <t>MSE Polynomial</t>
  </si>
  <si>
    <t>MAE Polynomial</t>
  </si>
  <si>
    <t>MSE ES</t>
  </si>
  <si>
    <t>MAE ES</t>
  </si>
  <si>
    <t>Best_Model 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</si>
</sst>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000000"/>
      <name val="Aptos Narrow"/>
      <family val="2"/>
    </font>
    <font>
      <sz val="8"/>
      <color rgb="FF000000"/>
      <name val="Calibri"/>
      <family val="2"/>
    </font>
    <font>
      <sz val="8"/>
      <color theme="0"/>
      <name val="Aptos Narrow"/>
      <family val="2"/>
    </font>
    <font>
      <sz val="8"/>
      <color theme="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2" fontId="1" fillId="0" borderId="1" xfId="0" applyNumberFormat="1" applyFont="1" applyFill="1" applyBorder="1" applyAlignment="1">
      <alignment vertical="top"/>
    </xf>
    <xf numFmtId="0" fontId="2" fillId="0" borderId="1" xfId="0" applyFont="1" applyFill="1" applyBorder="1" applyAlignment="1">
      <alignment horizontal="left" vertical="top" wrapText="1"/>
    </xf>
    <xf numFmtId="0" fontId="3" fillId="0" borderId="1" xfId="0" applyFont="1" applyFill="1" applyBorder="1" applyAlignment="1">
      <alignment horizontal="left" vertical="top" wrapText="1"/>
    </xf>
    <xf numFmtId="0" fontId="5" fillId="2" borderId="1" xfId="0" applyFont="1" applyFill="1" applyBorder="1" applyAlignment="1">
      <alignment horizontal="center" vertical="top"/>
    </xf>
    <xf numFmtId="0" fontId="5" fillId="2" borderId="1" xfId="0" applyFont="1" applyFill="1" applyBorder="1" applyAlignment="1">
      <alignment horizontal="center" vertical="top" wrapText="1"/>
    </xf>
    <xf numFmtId="0" fontId="1" fillId="0" borderId="1" xfId="0" applyFont="1" applyFill="1" applyBorder="1" applyAlignment="1">
      <alignment vertical="top" wrapText="1"/>
    </xf>
    <xf numFmtId="0" fontId="0" fillId="0" borderId="0" xfId="0" applyAlignment="1">
      <alignment wrapText="1"/>
    </xf>
    <xf numFmtId="0" fontId="4" fillId="2" borderId="1" xfId="0" applyFont="1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7"/>
  <sheetViews>
    <sheetView tabSelected="1" workbookViewId="0">
      <selection activeCell="H97" sqref="A1:H97"/>
    </sheetView>
  </sheetViews>
  <sheetFormatPr defaultRowHeight="14.25" x14ac:dyDescent="0.45"/>
  <cols>
    <col min="1" max="1" width="24.59765625" style="7" bestFit="1" customWidth="1"/>
    <col min="2" max="2" width="7.53125" bestFit="1" customWidth="1"/>
    <col min="3" max="3" width="7.46484375" bestFit="1" customWidth="1"/>
    <col min="4" max="4" width="7.53125" customWidth="1"/>
    <col min="5" max="5" width="7.86328125" customWidth="1"/>
    <col min="6" max="6" width="7.53125" bestFit="1" customWidth="1"/>
    <col min="7" max="7" width="5.33203125" bestFit="1" customWidth="1"/>
    <col min="8" max="8" width="7.6640625" bestFit="1" customWidth="1"/>
  </cols>
  <sheetData>
    <row r="1" spans="1:8" ht="21" x14ac:dyDescent="0.45">
      <c r="A1" s="4" t="s">
        <v>0</v>
      </c>
      <c r="B1" s="4" t="s">
        <v>101</v>
      </c>
      <c r="C1" s="4" t="s">
        <v>102</v>
      </c>
      <c r="D1" s="5" t="s">
        <v>103</v>
      </c>
      <c r="E1" s="5" t="s">
        <v>104</v>
      </c>
      <c r="F1" s="4" t="s">
        <v>105</v>
      </c>
      <c r="G1" s="4" t="s">
        <v>106</v>
      </c>
      <c r="H1" s="8" t="s">
        <v>107</v>
      </c>
    </row>
    <row r="2" spans="1:8" x14ac:dyDescent="0.45">
      <c r="A2" s="6" t="s">
        <v>1</v>
      </c>
      <c r="B2" s="1">
        <v>6498.2758233723034</v>
      </c>
      <c r="C2" s="1">
        <v>68.086125523533383</v>
      </c>
      <c r="D2" s="1">
        <v>8610.1842875487146</v>
      </c>
      <c r="E2" s="1">
        <v>72.69199624148672</v>
      </c>
      <c r="F2" s="1">
        <v>13207.12403192181</v>
      </c>
      <c r="G2" s="1">
        <v>97.85122049978979</v>
      </c>
      <c r="H2" s="2" t="s">
        <v>97</v>
      </c>
    </row>
    <row r="3" spans="1:8" x14ac:dyDescent="0.45">
      <c r="A3" s="6" t="s">
        <v>2</v>
      </c>
      <c r="B3" s="1">
        <v>2086.2838497504749</v>
      </c>
      <c r="C3" s="1">
        <v>39.630934021285107</v>
      </c>
      <c r="D3" s="1">
        <v>5065.2843691875469</v>
      </c>
      <c r="E3" s="1">
        <v>60.672273231208337</v>
      </c>
      <c r="F3" s="1">
        <v>3770.322380387488</v>
      </c>
      <c r="G3" s="1">
        <v>54.87772456545774</v>
      </c>
      <c r="H3" s="2" t="s">
        <v>97</v>
      </c>
    </row>
    <row r="4" spans="1:8" x14ac:dyDescent="0.45">
      <c r="A4" s="6" t="s">
        <v>3</v>
      </c>
      <c r="B4" s="1">
        <v>3339.4161815000361</v>
      </c>
      <c r="C4" s="1">
        <v>51.104082300949393</v>
      </c>
      <c r="D4" s="1">
        <v>16565.141590315601</v>
      </c>
      <c r="E4" s="1">
        <v>108.8543072899092</v>
      </c>
      <c r="F4" s="1">
        <v>8493.4490944960835</v>
      </c>
      <c r="G4" s="1">
        <v>72.851731015515739</v>
      </c>
      <c r="H4" s="2" t="s">
        <v>97</v>
      </c>
    </row>
    <row r="5" spans="1:8" x14ac:dyDescent="0.45">
      <c r="A5" s="6" t="s">
        <v>4</v>
      </c>
      <c r="B5" s="1">
        <v>1307.4012534647311</v>
      </c>
      <c r="C5" s="1">
        <v>32.287684336916172</v>
      </c>
      <c r="D5" s="1">
        <v>9051.5063388810122</v>
      </c>
      <c r="E5" s="1">
        <v>81.814959618991281</v>
      </c>
      <c r="F5" s="1">
        <v>6226.8271089770096</v>
      </c>
      <c r="G5" s="1">
        <v>60.760792828740122</v>
      </c>
      <c r="H5" s="2" t="s">
        <v>97</v>
      </c>
    </row>
    <row r="6" spans="1:8" x14ac:dyDescent="0.45">
      <c r="A6" s="6" t="s">
        <v>5</v>
      </c>
      <c r="B6" s="1">
        <v>223.39714682099901</v>
      </c>
      <c r="C6" s="1">
        <v>12.60295567228901</v>
      </c>
      <c r="D6" s="1">
        <v>4158.0777686238034</v>
      </c>
      <c r="E6" s="1">
        <v>58.821109981674986</v>
      </c>
      <c r="F6" s="1">
        <v>391.99811531428878</v>
      </c>
      <c r="G6" s="1">
        <v>15.85676942711442</v>
      </c>
      <c r="H6" s="2" t="s">
        <v>97</v>
      </c>
    </row>
    <row r="7" spans="1:8" x14ac:dyDescent="0.45">
      <c r="A7" s="6" t="s">
        <v>6</v>
      </c>
      <c r="B7" s="1">
        <v>1836.640539537116</v>
      </c>
      <c r="C7" s="1">
        <v>38.945373837850362</v>
      </c>
      <c r="D7" s="1">
        <v>3749.9454551989038</v>
      </c>
      <c r="E7" s="1">
        <v>54.442181986968698</v>
      </c>
      <c r="F7" s="1">
        <v>5512.9617000683356</v>
      </c>
      <c r="G7" s="1">
        <v>64.957139655620281</v>
      </c>
      <c r="H7" s="2" t="s">
        <v>97</v>
      </c>
    </row>
    <row r="8" spans="1:8" x14ac:dyDescent="0.45">
      <c r="A8" s="6" t="s">
        <v>7</v>
      </c>
      <c r="B8" s="1">
        <v>59.119209485875338</v>
      </c>
      <c r="C8" s="1">
        <v>6.5674541138856579</v>
      </c>
      <c r="D8" s="1">
        <v>36.304692455050919</v>
      </c>
      <c r="E8" s="1">
        <v>5.0122184337725013</v>
      </c>
      <c r="F8" s="1">
        <v>750.60316190506865</v>
      </c>
      <c r="G8" s="1">
        <v>22.83940497614751</v>
      </c>
      <c r="H8" s="2" t="s">
        <v>98</v>
      </c>
    </row>
    <row r="9" spans="1:8" x14ac:dyDescent="0.45">
      <c r="A9" s="6" t="s">
        <v>8</v>
      </c>
      <c r="B9" s="1">
        <v>5180.8161906389714</v>
      </c>
      <c r="C9" s="1">
        <v>69.142643115223052</v>
      </c>
      <c r="D9" s="1">
        <v>1458.7435006961689</v>
      </c>
      <c r="E9" s="1">
        <v>34.554462108315363</v>
      </c>
      <c r="F9" s="1">
        <v>3150.3025980058769</v>
      </c>
      <c r="G9" s="1">
        <v>53.818456316472549</v>
      </c>
      <c r="H9" s="2" t="s">
        <v>98</v>
      </c>
    </row>
    <row r="10" spans="1:8" x14ac:dyDescent="0.45">
      <c r="A10" s="6" t="s">
        <v>9</v>
      </c>
      <c r="B10" s="1">
        <v>404.89914445719393</v>
      </c>
      <c r="C10" s="1">
        <v>16.246950783948051</v>
      </c>
      <c r="D10" s="1">
        <v>995.9099070893709</v>
      </c>
      <c r="E10" s="1">
        <v>29.152250626258311</v>
      </c>
      <c r="F10" s="1">
        <v>1566.103500488334</v>
      </c>
      <c r="G10" s="1">
        <v>34.621370055063949</v>
      </c>
      <c r="H10" s="2" t="s">
        <v>97</v>
      </c>
    </row>
    <row r="11" spans="1:8" x14ac:dyDescent="0.45">
      <c r="A11" s="6" t="s">
        <v>10</v>
      </c>
      <c r="B11" s="1">
        <v>11167.85482065792</v>
      </c>
      <c r="C11" s="1">
        <v>96.868253716413705</v>
      </c>
      <c r="D11" s="1">
        <v>42551.218078718986</v>
      </c>
      <c r="E11" s="1">
        <v>185.49155721214109</v>
      </c>
      <c r="F11" s="1">
        <v>7887.41680285642</v>
      </c>
      <c r="G11" s="1">
        <v>81.127244730831379</v>
      </c>
      <c r="H11" s="2" t="s">
        <v>99</v>
      </c>
    </row>
    <row r="12" spans="1:8" x14ac:dyDescent="0.45">
      <c r="A12" s="6" t="s">
        <v>11</v>
      </c>
      <c r="B12" s="1">
        <v>147.26314665007561</v>
      </c>
      <c r="C12" s="1">
        <v>8.8417142888773501</v>
      </c>
      <c r="D12" s="1">
        <v>227.4623579274292</v>
      </c>
      <c r="E12" s="1">
        <v>11.407743790398509</v>
      </c>
      <c r="F12" s="1">
        <v>5348.0662004012011</v>
      </c>
      <c r="G12" s="1">
        <v>66.570713257101914</v>
      </c>
      <c r="H12" s="2" t="s">
        <v>97</v>
      </c>
    </row>
    <row r="13" spans="1:8" x14ac:dyDescent="0.45">
      <c r="A13" s="6" t="s">
        <v>12</v>
      </c>
      <c r="B13" s="1">
        <v>178031.2957978129</v>
      </c>
      <c r="C13" s="1">
        <v>398.16731390692843</v>
      </c>
      <c r="D13" s="1">
        <v>855188.17677342286</v>
      </c>
      <c r="E13" s="1">
        <v>855.48722208069046</v>
      </c>
      <c r="F13" s="1">
        <v>228774.23743052289</v>
      </c>
      <c r="G13" s="1">
        <v>451.59226368333623</v>
      </c>
      <c r="H13" s="2" t="s">
        <v>97</v>
      </c>
    </row>
    <row r="14" spans="1:8" x14ac:dyDescent="0.45">
      <c r="A14" s="6" t="s">
        <v>13</v>
      </c>
      <c r="B14" s="1">
        <v>20.11080949465709</v>
      </c>
      <c r="C14" s="1">
        <v>3.6000531377257068</v>
      </c>
      <c r="D14" s="1">
        <v>1517.7888458464081</v>
      </c>
      <c r="E14" s="1">
        <v>36.031585881085377</v>
      </c>
      <c r="F14" s="1">
        <v>189891.41500318411</v>
      </c>
      <c r="G14" s="1">
        <v>389.09818058339602</v>
      </c>
      <c r="H14" s="2" t="s">
        <v>97</v>
      </c>
    </row>
    <row r="15" spans="1:8" x14ac:dyDescent="0.45">
      <c r="A15" s="6" t="s">
        <v>14</v>
      </c>
      <c r="B15" s="1">
        <v>136.62260841228499</v>
      </c>
      <c r="C15" s="1">
        <v>8.551991372597497</v>
      </c>
      <c r="D15" s="1">
        <v>2990.9731827091809</v>
      </c>
      <c r="E15" s="1">
        <v>49.907568969035673</v>
      </c>
      <c r="F15" s="1">
        <v>207.76668630528289</v>
      </c>
      <c r="G15" s="1">
        <v>11.85750832999757</v>
      </c>
      <c r="H15" s="2" t="s">
        <v>97</v>
      </c>
    </row>
    <row r="16" spans="1:8" x14ac:dyDescent="0.45">
      <c r="A16" s="6" t="s">
        <v>15</v>
      </c>
      <c r="B16" s="1">
        <v>8453.4634940340384</v>
      </c>
      <c r="C16" s="1">
        <v>78.914635615233237</v>
      </c>
      <c r="D16" s="1">
        <v>34234.330094803503</v>
      </c>
      <c r="E16" s="1">
        <v>133.40944714329919</v>
      </c>
      <c r="F16" s="1">
        <v>82333.309367228241</v>
      </c>
      <c r="G16" s="1">
        <v>231.68442942469781</v>
      </c>
      <c r="H16" s="2" t="s">
        <v>97</v>
      </c>
    </row>
    <row r="17" spans="1:8" x14ac:dyDescent="0.45">
      <c r="A17" s="6" t="s">
        <v>16</v>
      </c>
      <c r="B17" s="1">
        <v>5384.0992651378992</v>
      </c>
      <c r="C17" s="1">
        <v>67.405698268114264</v>
      </c>
      <c r="D17" s="1">
        <v>869.85986464754956</v>
      </c>
      <c r="E17" s="1">
        <v>24.93112236224701</v>
      </c>
      <c r="F17" s="1">
        <v>549.15382625041946</v>
      </c>
      <c r="G17" s="1">
        <v>20.664770212458279</v>
      </c>
      <c r="H17" s="2" t="s">
        <v>99</v>
      </c>
    </row>
    <row r="18" spans="1:8" x14ac:dyDescent="0.45">
      <c r="A18" s="6" t="s">
        <v>17</v>
      </c>
      <c r="B18" s="1">
        <v>6574371.7983364081</v>
      </c>
      <c r="C18" s="1">
        <v>2492.809235810525</v>
      </c>
      <c r="D18" s="1">
        <v>2449243.5307531301</v>
      </c>
      <c r="E18" s="1">
        <v>1336.088322205401</v>
      </c>
      <c r="F18" s="1">
        <v>4970229.7856510105</v>
      </c>
      <c r="G18" s="1">
        <v>1733.402555110978</v>
      </c>
      <c r="H18" s="2" t="s">
        <v>98</v>
      </c>
    </row>
    <row r="19" spans="1:8" x14ac:dyDescent="0.45">
      <c r="A19" s="6" t="s">
        <v>18</v>
      </c>
      <c r="B19" s="1">
        <v>1092.346466395054</v>
      </c>
      <c r="C19" s="1">
        <v>22.16711855275441</v>
      </c>
      <c r="D19" s="1">
        <v>7128.6641290443458</v>
      </c>
      <c r="E19" s="1">
        <v>72.232124970526584</v>
      </c>
      <c r="F19" s="1">
        <v>791.57473090074723</v>
      </c>
      <c r="G19" s="1">
        <v>24.334742652227359</v>
      </c>
      <c r="H19" s="2" t="s">
        <v>99</v>
      </c>
    </row>
    <row r="20" spans="1:8" x14ac:dyDescent="0.45">
      <c r="A20" s="6" t="s">
        <v>19</v>
      </c>
      <c r="B20" s="1">
        <v>9.6966494278771975</v>
      </c>
      <c r="C20" s="1">
        <v>2.629430315918202</v>
      </c>
      <c r="D20" s="1">
        <v>1726.2351859256489</v>
      </c>
      <c r="E20" s="1">
        <v>36.179972722435991</v>
      </c>
      <c r="F20" s="1">
        <v>12.098172352735389</v>
      </c>
      <c r="G20" s="1">
        <v>2.819924354372819</v>
      </c>
      <c r="H20" s="2" t="s">
        <v>97</v>
      </c>
    </row>
    <row r="21" spans="1:8" x14ac:dyDescent="0.45">
      <c r="A21" s="6" t="s">
        <v>20</v>
      </c>
      <c r="B21" s="1">
        <v>403.14465938081048</v>
      </c>
      <c r="C21" s="1">
        <v>18.823891726551501</v>
      </c>
      <c r="D21" s="1">
        <v>3223.6543979302778</v>
      </c>
      <c r="E21" s="1">
        <v>52.786149562623223</v>
      </c>
      <c r="F21" s="1">
        <v>525.82626988765514</v>
      </c>
      <c r="G21" s="1">
        <v>21.410890571589299</v>
      </c>
      <c r="H21" s="2" t="s">
        <v>97</v>
      </c>
    </row>
    <row r="22" spans="1:8" x14ac:dyDescent="0.45">
      <c r="A22" s="6" t="s">
        <v>21</v>
      </c>
      <c r="B22" s="1">
        <v>76.137519253620269</v>
      </c>
      <c r="C22" s="1">
        <v>8.4003232356131434</v>
      </c>
      <c r="D22" s="1">
        <v>305.54980987926888</v>
      </c>
      <c r="E22" s="1">
        <v>15.513716648104539</v>
      </c>
      <c r="F22" s="1">
        <v>91.284137263877881</v>
      </c>
      <c r="G22" s="1">
        <v>8.9014185945245909</v>
      </c>
      <c r="H22" s="2" t="s">
        <v>97</v>
      </c>
    </row>
    <row r="23" spans="1:8" x14ac:dyDescent="0.45">
      <c r="A23" s="6" t="s">
        <v>22</v>
      </c>
      <c r="B23" s="1">
        <v>333.90808500535991</v>
      </c>
      <c r="C23" s="1">
        <v>18.00940351155792</v>
      </c>
      <c r="D23" s="1">
        <v>464.33078896222651</v>
      </c>
      <c r="E23" s="1">
        <v>20.010362559956359</v>
      </c>
      <c r="F23" s="1">
        <v>1058.433456903203</v>
      </c>
      <c r="G23" s="1">
        <v>31.00073418811882</v>
      </c>
      <c r="H23" s="2" t="s">
        <v>98</v>
      </c>
    </row>
    <row r="24" spans="1:8" x14ac:dyDescent="0.45">
      <c r="A24" s="6" t="s">
        <v>23</v>
      </c>
      <c r="B24" s="1">
        <v>96.003437117980695</v>
      </c>
      <c r="C24" s="1">
        <v>6.989586035952521</v>
      </c>
      <c r="D24" s="1">
        <v>3518.7483457959111</v>
      </c>
      <c r="E24" s="1">
        <v>50.74309208490704</v>
      </c>
      <c r="F24" s="1">
        <v>236.5931667714496</v>
      </c>
      <c r="G24" s="1">
        <v>12.71472121224766</v>
      </c>
      <c r="H24" s="2" t="s">
        <v>97</v>
      </c>
    </row>
    <row r="25" spans="1:8" x14ac:dyDescent="0.45">
      <c r="A25" s="6" t="s">
        <v>24</v>
      </c>
      <c r="B25" s="1">
        <v>378.44390365334431</v>
      </c>
      <c r="C25" s="1">
        <v>16.141090265673292</v>
      </c>
      <c r="D25" s="1">
        <v>2258.696269278847</v>
      </c>
      <c r="E25" s="1">
        <v>42.285196306176331</v>
      </c>
      <c r="F25" s="1">
        <v>256.9545295183313</v>
      </c>
      <c r="G25" s="1">
        <v>12.288941812488501</v>
      </c>
      <c r="H25" s="2" t="s">
        <v>99</v>
      </c>
    </row>
    <row r="26" spans="1:8" x14ac:dyDescent="0.45">
      <c r="A26" s="6" t="s">
        <v>25</v>
      </c>
      <c r="B26" s="1">
        <v>10183.72268923214</v>
      </c>
      <c r="C26" s="1">
        <v>91.789031160334659</v>
      </c>
      <c r="D26" s="1">
        <v>9093.8032960479977</v>
      </c>
      <c r="E26" s="1">
        <v>79.893468850771569</v>
      </c>
      <c r="F26" s="1">
        <v>8784.6523443605183</v>
      </c>
      <c r="G26" s="1">
        <v>84.454810171776543</v>
      </c>
      <c r="H26" s="2" t="s">
        <v>98</v>
      </c>
    </row>
    <row r="27" spans="1:8" x14ac:dyDescent="0.45">
      <c r="A27" s="6" t="s">
        <v>26</v>
      </c>
      <c r="B27" s="1">
        <v>54.715570819798756</v>
      </c>
      <c r="C27" s="1">
        <v>5.8855985417529109</v>
      </c>
      <c r="D27" s="1">
        <v>60.108195789753999</v>
      </c>
      <c r="E27" s="1">
        <v>6.1031672040170299</v>
      </c>
      <c r="F27" s="1">
        <v>615.7150415418796</v>
      </c>
      <c r="G27" s="1">
        <v>23.106539950502111</v>
      </c>
      <c r="H27" s="2" t="s">
        <v>97</v>
      </c>
    </row>
    <row r="28" spans="1:8" x14ac:dyDescent="0.45">
      <c r="A28" s="6" t="s">
        <v>27</v>
      </c>
      <c r="B28" s="1">
        <v>139.58853554416299</v>
      </c>
      <c r="C28" s="1">
        <v>10.297905116285349</v>
      </c>
      <c r="D28" s="1">
        <v>270.04155553400062</v>
      </c>
      <c r="E28" s="1">
        <v>13.57144256014903</v>
      </c>
      <c r="F28" s="1">
        <v>30.653091833712249</v>
      </c>
      <c r="G28" s="1">
        <v>4.6147962660974873</v>
      </c>
      <c r="H28" s="2" t="s">
        <v>99</v>
      </c>
    </row>
    <row r="29" spans="1:8" x14ac:dyDescent="0.45">
      <c r="A29" s="6" t="s">
        <v>28</v>
      </c>
      <c r="B29" s="1">
        <v>70.803212510359145</v>
      </c>
      <c r="C29" s="1">
        <v>6.42755353732296</v>
      </c>
      <c r="D29" s="1">
        <v>6295.0909520733467</v>
      </c>
      <c r="E29" s="1">
        <v>68.846376852487907</v>
      </c>
      <c r="F29" s="1">
        <v>957.32558245095606</v>
      </c>
      <c r="G29" s="1">
        <v>26.714815091649079</v>
      </c>
      <c r="H29" s="2" t="s">
        <v>97</v>
      </c>
    </row>
    <row r="30" spans="1:8" x14ac:dyDescent="0.45">
      <c r="A30" s="6" t="s">
        <v>29</v>
      </c>
      <c r="B30" s="1">
        <v>56870.408824294667</v>
      </c>
      <c r="C30" s="1">
        <v>169.19974037337141</v>
      </c>
      <c r="D30" s="1">
        <v>31440.63810011492</v>
      </c>
      <c r="E30" s="1">
        <v>151.75714975669149</v>
      </c>
      <c r="F30" s="1">
        <v>16885.138427976541</v>
      </c>
      <c r="G30" s="1">
        <v>98.794529226772383</v>
      </c>
      <c r="H30" s="2" t="s">
        <v>99</v>
      </c>
    </row>
    <row r="31" spans="1:8" x14ac:dyDescent="0.45">
      <c r="A31" s="6" t="s">
        <v>30</v>
      </c>
      <c r="B31" s="1">
        <v>4.2107204574118491</v>
      </c>
      <c r="C31" s="1">
        <v>1.784740753998372</v>
      </c>
      <c r="D31" s="1">
        <v>200.79549464976591</v>
      </c>
      <c r="E31" s="1">
        <v>12.416597782475741</v>
      </c>
      <c r="F31" s="1">
        <v>71240.968908248309</v>
      </c>
      <c r="G31" s="1">
        <v>237.27200953069561</v>
      </c>
      <c r="H31" s="2" t="s">
        <v>97</v>
      </c>
    </row>
    <row r="32" spans="1:8" x14ac:dyDescent="0.45">
      <c r="A32" s="6" t="s">
        <v>31</v>
      </c>
      <c r="B32" s="1">
        <v>89288.313383186265</v>
      </c>
      <c r="C32" s="1">
        <v>228.5704802563526</v>
      </c>
      <c r="D32" s="1">
        <v>26044.057508907681</v>
      </c>
      <c r="E32" s="1">
        <v>141.09970773169499</v>
      </c>
      <c r="F32" s="1">
        <v>34694.195052418872</v>
      </c>
      <c r="G32" s="1">
        <v>159.14773452872859</v>
      </c>
      <c r="H32" s="2" t="s">
        <v>98</v>
      </c>
    </row>
    <row r="33" spans="1:8" x14ac:dyDescent="0.45">
      <c r="A33" s="6" t="s">
        <v>32</v>
      </c>
      <c r="B33" s="1">
        <v>731.14755882014936</v>
      </c>
      <c r="C33" s="1">
        <v>22.439203667407451</v>
      </c>
      <c r="D33" s="1">
        <v>35121.519581846427</v>
      </c>
      <c r="E33" s="1">
        <v>161.4023248369239</v>
      </c>
      <c r="F33" s="1">
        <v>12316.577356971069</v>
      </c>
      <c r="G33" s="1">
        <v>99.68239104205243</v>
      </c>
      <c r="H33" s="2" t="s">
        <v>97</v>
      </c>
    </row>
    <row r="34" spans="1:8" x14ac:dyDescent="0.45">
      <c r="A34" s="6" t="s">
        <v>33</v>
      </c>
      <c r="B34" s="1">
        <v>1229.193317875392</v>
      </c>
      <c r="C34" s="1">
        <v>33.161006559429573</v>
      </c>
      <c r="D34" s="1">
        <v>20107.71061223172</v>
      </c>
      <c r="E34" s="1">
        <v>128.62828158067691</v>
      </c>
      <c r="F34" s="1">
        <v>4520.8701925262494</v>
      </c>
      <c r="G34" s="1">
        <v>63.051986052490761</v>
      </c>
      <c r="H34" s="2" t="s">
        <v>97</v>
      </c>
    </row>
    <row r="35" spans="1:8" x14ac:dyDescent="0.45">
      <c r="A35" s="6" t="s">
        <v>34</v>
      </c>
      <c r="B35" s="1">
        <v>21.359249550878751</v>
      </c>
      <c r="C35" s="1">
        <v>4.0873412414910089</v>
      </c>
      <c r="D35" s="1">
        <v>108.0121819386692</v>
      </c>
      <c r="E35" s="1">
        <v>8.7854155883967948</v>
      </c>
      <c r="F35" s="1">
        <v>32.369508983441747</v>
      </c>
      <c r="G35" s="1">
        <v>4.457918073867706</v>
      </c>
      <c r="H35" s="2" t="s">
        <v>97</v>
      </c>
    </row>
    <row r="36" spans="1:8" x14ac:dyDescent="0.45">
      <c r="A36" s="6" t="s">
        <v>35</v>
      </c>
      <c r="B36" s="1">
        <v>109761.8429000805</v>
      </c>
      <c r="C36" s="1">
        <v>207.57056562494</v>
      </c>
      <c r="D36" s="1">
        <v>750299.38840442128</v>
      </c>
      <c r="E36" s="1">
        <v>703.0960551624529</v>
      </c>
      <c r="F36" s="1">
        <v>225292.02761595449</v>
      </c>
      <c r="G36" s="1">
        <v>339.67907931107482</v>
      </c>
      <c r="H36" s="2" t="s">
        <v>97</v>
      </c>
    </row>
    <row r="37" spans="1:8" x14ac:dyDescent="0.45">
      <c r="A37" s="6" t="s">
        <v>36</v>
      </c>
      <c r="B37" s="1">
        <v>270705.91747725982</v>
      </c>
      <c r="C37" s="1">
        <v>404.8461703587767</v>
      </c>
      <c r="D37" s="1">
        <v>64971.356334076932</v>
      </c>
      <c r="E37" s="1">
        <v>168.0774994663052</v>
      </c>
      <c r="F37" s="1">
        <v>91184.77889583206</v>
      </c>
      <c r="G37" s="1">
        <v>199.21926139709521</v>
      </c>
      <c r="H37" s="2" t="s">
        <v>98</v>
      </c>
    </row>
    <row r="38" spans="1:8" x14ac:dyDescent="0.45">
      <c r="A38" s="6" t="s">
        <v>37</v>
      </c>
      <c r="B38" s="1">
        <v>4165.9245050888567</v>
      </c>
      <c r="C38" s="1">
        <v>52.247133898760687</v>
      </c>
      <c r="D38" s="1">
        <v>106376.5409963491</v>
      </c>
      <c r="E38" s="1">
        <v>279.23290232538977</v>
      </c>
      <c r="F38" s="1">
        <v>3932.85942259282</v>
      </c>
      <c r="G38" s="1">
        <v>52.110760796076498</v>
      </c>
      <c r="H38" s="2" t="s">
        <v>99</v>
      </c>
    </row>
    <row r="39" spans="1:8" x14ac:dyDescent="0.45">
      <c r="A39" s="6" t="s">
        <v>38</v>
      </c>
      <c r="B39" s="1">
        <v>9972.9284732079759</v>
      </c>
      <c r="C39" s="1">
        <v>86.273476665237823</v>
      </c>
      <c r="D39" s="1">
        <v>19674.11785628118</v>
      </c>
      <c r="E39" s="1">
        <v>117.635873015873</v>
      </c>
      <c r="F39" s="1">
        <v>10573.140926643289</v>
      </c>
      <c r="G39" s="1">
        <v>89.541362013687873</v>
      </c>
      <c r="H39" s="2" t="s">
        <v>97</v>
      </c>
    </row>
    <row r="40" spans="1:8" x14ac:dyDescent="0.45">
      <c r="A40" s="6" t="s">
        <v>39</v>
      </c>
      <c r="B40" s="1">
        <v>285.21562274941442</v>
      </c>
      <c r="C40" s="1">
        <v>16.366771610625189</v>
      </c>
      <c r="D40" s="1">
        <v>5889.6715079116684</v>
      </c>
      <c r="E40" s="1">
        <v>70.492728169582904</v>
      </c>
      <c r="F40" s="1">
        <v>85.244477601912848</v>
      </c>
      <c r="G40" s="1">
        <v>7.5478302100480867</v>
      </c>
      <c r="H40" s="2" t="s">
        <v>99</v>
      </c>
    </row>
    <row r="41" spans="1:8" x14ac:dyDescent="0.45">
      <c r="A41" s="6" t="s">
        <v>40</v>
      </c>
      <c r="B41" s="1">
        <v>956.98528528534189</v>
      </c>
      <c r="C41" s="1">
        <v>27.912343481033009</v>
      </c>
      <c r="D41" s="1">
        <v>685.89974936908754</v>
      </c>
      <c r="E41" s="1">
        <v>22.727445922966901</v>
      </c>
      <c r="F41" s="1">
        <v>122.6835527730716</v>
      </c>
      <c r="G41" s="1">
        <v>9.7330206531296302</v>
      </c>
      <c r="H41" s="2" t="s">
        <v>99</v>
      </c>
    </row>
    <row r="42" spans="1:8" x14ac:dyDescent="0.45">
      <c r="A42" s="6" t="s">
        <v>41</v>
      </c>
      <c r="B42" s="1">
        <v>29395.765635974469</v>
      </c>
      <c r="C42" s="1">
        <v>162.43230102280339</v>
      </c>
      <c r="D42" s="1">
        <v>342554.01513995067</v>
      </c>
      <c r="E42" s="1">
        <v>523.21744475366518</v>
      </c>
      <c r="F42" s="1">
        <v>135949.80281727351</v>
      </c>
      <c r="G42" s="1">
        <v>346.11307601811751</v>
      </c>
      <c r="H42" s="2" t="s">
        <v>97</v>
      </c>
    </row>
    <row r="43" spans="1:8" x14ac:dyDescent="0.45">
      <c r="A43" s="6" t="s">
        <v>42</v>
      </c>
      <c r="B43" s="1">
        <v>123241.39869783611</v>
      </c>
      <c r="C43" s="1">
        <v>279.98582717953627</v>
      </c>
      <c r="D43" s="1">
        <v>746939.3696329114</v>
      </c>
      <c r="E43" s="1">
        <v>754.39870558337918</v>
      </c>
      <c r="F43" s="1">
        <v>46845.294375469457</v>
      </c>
      <c r="G43" s="1">
        <v>185.41448057699861</v>
      </c>
      <c r="H43" s="2" t="s">
        <v>99</v>
      </c>
    </row>
    <row r="44" spans="1:8" x14ac:dyDescent="0.45">
      <c r="A44" s="6" t="s">
        <v>43</v>
      </c>
      <c r="B44" s="1">
        <v>20502.159905695211</v>
      </c>
      <c r="C44" s="1">
        <v>138.11380285626541</v>
      </c>
      <c r="D44" s="1">
        <v>18183.224924901358</v>
      </c>
      <c r="E44" s="1">
        <v>128.75877053803441</v>
      </c>
      <c r="F44" s="1">
        <v>14983.96572659734</v>
      </c>
      <c r="G44" s="1">
        <v>117.20571450825079</v>
      </c>
      <c r="H44" s="2" t="s">
        <v>99</v>
      </c>
    </row>
    <row r="45" spans="1:8" x14ac:dyDescent="0.45">
      <c r="A45" s="6" t="s">
        <v>44</v>
      </c>
      <c r="B45" s="1">
        <v>405.28756102763953</v>
      </c>
      <c r="C45" s="1">
        <v>16.901232961529018</v>
      </c>
      <c r="D45" s="1">
        <v>803.90953624377232</v>
      </c>
      <c r="E45" s="1">
        <v>24.302401580459701</v>
      </c>
      <c r="F45" s="1">
        <v>1037.890974453928</v>
      </c>
      <c r="G45" s="1">
        <v>29.393429427694791</v>
      </c>
      <c r="H45" s="2" t="s">
        <v>97</v>
      </c>
    </row>
    <row r="46" spans="1:8" x14ac:dyDescent="0.45">
      <c r="A46" s="6" t="s">
        <v>45</v>
      </c>
      <c r="B46" s="1">
        <v>10.010585591150299</v>
      </c>
      <c r="C46" s="1">
        <v>2.153430895287348</v>
      </c>
      <c r="D46" s="1">
        <v>168.70064575588151</v>
      </c>
      <c r="E46" s="1">
        <v>11.7119761902539</v>
      </c>
      <c r="F46" s="1">
        <v>50.318920588536287</v>
      </c>
      <c r="G46" s="1">
        <v>6.660429402186768</v>
      </c>
      <c r="H46" s="2" t="s">
        <v>97</v>
      </c>
    </row>
    <row r="47" spans="1:8" x14ac:dyDescent="0.45">
      <c r="A47" s="6" t="s">
        <v>46</v>
      </c>
      <c r="B47" s="1">
        <v>965.67951638690147</v>
      </c>
      <c r="C47" s="1">
        <v>29.34937267876084</v>
      </c>
      <c r="D47" s="1">
        <v>578.46893688426576</v>
      </c>
      <c r="E47" s="1">
        <v>20.257928790172521</v>
      </c>
      <c r="F47" s="1">
        <v>3346.7677828271171</v>
      </c>
      <c r="G47" s="1">
        <v>56.250035812168562</v>
      </c>
      <c r="H47" s="2" t="s">
        <v>98</v>
      </c>
    </row>
    <row r="48" spans="1:8" x14ac:dyDescent="0.45">
      <c r="A48" s="6" t="s">
        <v>47</v>
      </c>
      <c r="B48" s="1">
        <v>19.828858021665891</v>
      </c>
      <c r="C48" s="1">
        <v>3.6152407931646242</v>
      </c>
      <c r="D48" s="1">
        <v>6544.485171205537</v>
      </c>
      <c r="E48" s="1">
        <v>72.801262677108866</v>
      </c>
      <c r="F48" s="1">
        <v>880.07368524374397</v>
      </c>
      <c r="G48" s="1">
        <v>27.439168113187989</v>
      </c>
      <c r="H48" s="2" t="s">
        <v>97</v>
      </c>
    </row>
    <row r="49" spans="1:8" x14ac:dyDescent="0.45">
      <c r="A49" s="6" t="s">
        <v>48</v>
      </c>
      <c r="B49" s="1">
        <v>10.559181089181219</v>
      </c>
      <c r="C49" s="1">
        <v>2.561342585574371</v>
      </c>
      <c r="D49" s="1">
        <v>464.62509726295531</v>
      </c>
      <c r="E49" s="1">
        <v>18.870577159411141</v>
      </c>
      <c r="F49" s="1">
        <v>13.51262795152986</v>
      </c>
      <c r="G49" s="1">
        <v>2.948446775711961</v>
      </c>
      <c r="H49" s="2" t="s">
        <v>97</v>
      </c>
    </row>
    <row r="50" spans="1:8" x14ac:dyDescent="0.45">
      <c r="A50" s="6" t="s">
        <v>49</v>
      </c>
      <c r="B50" s="1">
        <v>2.9170779555479291</v>
      </c>
      <c r="C50" s="1">
        <v>1.37438704364818</v>
      </c>
      <c r="D50" s="1">
        <v>60.862291242270352</v>
      </c>
      <c r="E50" s="1">
        <v>6.1763065121281127</v>
      </c>
      <c r="F50" s="1">
        <v>6.1552866490744327</v>
      </c>
      <c r="G50" s="1">
        <v>2.2997753299861552</v>
      </c>
      <c r="H50" s="2" t="s">
        <v>97</v>
      </c>
    </row>
    <row r="51" spans="1:8" x14ac:dyDescent="0.45">
      <c r="A51" s="6" t="s">
        <v>50</v>
      </c>
      <c r="B51" s="1">
        <v>2735.2508742322489</v>
      </c>
      <c r="C51" s="1">
        <v>41.632224047786622</v>
      </c>
      <c r="D51" s="1">
        <v>1969.985830991382</v>
      </c>
      <c r="E51" s="1">
        <v>38.573490032021397</v>
      </c>
      <c r="F51" s="1">
        <v>3557.0654500537748</v>
      </c>
      <c r="G51" s="1">
        <v>47.684438313896557</v>
      </c>
      <c r="H51" s="2" t="s">
        <v>98</v>
      </c>
    </row>
    <row r="52" spans="1:8" x14ac:dyDescent="0.45">
      <c r="A52" s="6" t="s">
        <v>51</v>
      </c>
      <c r="B52" s="1">
        <v>19646.278248027691</v>
      </c>
      <c r="C52" s="1">
        <v>101.49768836708</v>
      </c>
      <c r="D52" s="1">
        <v>9706.1580065286998</v>
      </c>
      <c r="E52" s="1">
        <v>68.098507763162715</v>
      </c>
      <c r="F52" s="1">
        <v>53731.090371940198</v>
      </c>
      <c r="G52" s="1">
        <v>195.16922751135269</v>
      </c>
      <c r="H52" s="2" t="s">
        <v>98</v>
      </c>
    </row>
    <row r="53" spans="1:8" x14ac:dyDescent="0.45">
      <c r="A53" s="6" t="s">
        <v>52</v>
      </c>
      <c r="B53" s="1">
        <v>236.65857753490431</v>
      </c>
      <c r="C53" s="1">
        <v>13.82240768742853</v>
      </c>
      <c r="D53" s="1">
        <v>19.558625751563952</v>
      </c>
      <c r="E53" s="1">
        <v>3.4921601367421422</v>
      </c>
      <c r="F53" s="1">
        <v>65.971723089830704</v>
      </c>
      <c r="G53" s="1">
        <v>6.710085031919224</v>
      </c>
      <c r="H53" s="2" t="s">
        <v>98</v>
      </c>
    </row>
    <row r="54" spans="1:8" x14ac:dyDescent="0.45">
      <c r="A54" s="6" t="s">
        <v>53</v>
      </c>
      <c r="B54" s="1">
        <v>164.9852478432459</v>
      </c>
      <c r="C54" s="1">
        <v>11.56010797176376</v>
      </c>
      <c r="D54" s="1">
        <v>76.666998127682703</v>
      </c>
      <c r="E54" s="1">
        <v>7.7371679980012651</v>
      </c>
      <c r="F54" s="1">
        <v>70.671886573882944</v>
      </c>
      <c r="G54" s="1">
        <v>7.3763520078136491</v>
      </c>
      <c r="H54" s="2" t="s">
        <v>99</v>
      </c>
    </row>
    <row r="55" spans="1:8" x14ac:dyDescent="0.45">
      <c r="A55" s="6" t="s">
        <v>54</v>
      </c>
      <c r="B55" s="1">
        <v>275.27456380118952</v>
      </c>
      <c r="C55" s="1">
        <v>15.83381199512122</v>
      </c>
      <c r="D55" s="1">
        <v>535.61529299632093</v>
      </c>
      <c r="E55" s="1">
        <v>18.050847768680729</v>
      </c>
      <c r="F55" s="1">
        <v>314.53890243605878</v>
      </c>
      <c r="G55" s="1">
        <v>14.025339783029599</v>
      </c>
      <c r="H55" s="2" t="s">
        <v>99</v>
      </c>
    </row>
    <row r="56" spans="1:8" x14ac:dyDescent="0.45">
      <c r="A56" s="6" t="s">
        <v>55</v>
      </c>
      <c r="B56" s="1">
        <v>1937.94983496435</v>
      </c>
      <c r="C56" s="1">
        <v>33.719789952249783</v>
      </c>
      <c r="D56" s="1">
        <v>21528.790090023391</v>
      </c>
      <c r="E56" s="1">
        <v>126.85694527666421</v>
      </c>
      <c r="F56" s="1">
        <v>3762.382701721273</v>
      </c>
      <c r="G56" s="1">
        <v>58.550453948807622</v>
      </c>
      <c r="H56" s="2" t="s">
        <v>97</v>
      </c>
    </row>
    <row r="57" spans="1:8" x14ac:dyDescent="0.45">
      <c r="A57" s="6" t="s">
        <v>56</v>
      </c>
      <c r="B57" s="1">
        <v>34.34790607566871</v>
      </c>
      <c r="C57" s="1">
        <v>4.57231603662557</v>
      </c>
      <c r="D57" s="1">
        <v>30.220893326897791</v>
      </c>
      <c r="E57" s="1">
        <v>3.98823083063423</v>
      </c>
      <c r="F57" s="1">
        <v>40.10112969108603</v>
      </c>
      <c r="G57" s="1">
        <v>4.8864526927516483</v>
      </c>
      <c r="H57" s="2" t="s">
        <v>98</v>
      </c>
    </row>
    <row r="58" spans="1:8" x14ac:dyDescent="0.45">
      <c r="A58" s="6" t="s">
        <v>57</v>
      </c>
      <c r="B58" s="1">
        <v>267.63586058363171</v>
      </c>
      <c r="C58" s="1">
        <v>13.13638876090079</v>
      </c>
      <c r="D58" s="1">
        <v>878.44332901361327</v>
      </c>
      <c r="E58" s="1">
        <v>21.08498111543857</v>
      </c>
      <c r="F58" s="1">
        <v>686.27565247788834</v>
      </c>
      <c r="G58" s="1">
        <v>18.518267652686038</v>
      </c>
      <c r="H58" s="2" t="s">
        <v>97</v>
      </c>
    </row>
    <row r="59" spans="1:8" x14ac:dyDescent="0.45">
      <c r="A59" s="6" t="s">
        <v>58</v>
      </c>
      <c r="B59" s="1">
        <v>1621.232553651914</v>
      </c>
      <c r="C59" s="1">
        <v>34.180804437208437</v>
      </c>
      <c r="D59" s="1">
        <v>43685.241899345187</v>
      </c>
      <c r="E59" s="1">
        <v>177.50769145327641</v>
      </c>
      <c r="F59" s="1">
        <v>494.05569502902972</v>
      </c>
      <c r="G59" s="1">
        <v>18.790827599128971</v>
      </c>
      <c r="H59" s="2" t="s">
        <v>99</v>
      </c>
    </row>
    <row r="60" spans="1:8" x14ac:dyDescent="0.45">
      <c r="A60" s="6" t="s">
        <v>59</v>
      </c>
      <c r="B60" s="1">
        <v>2.4235276156418881</v>
      </c>
      <c r="C60" s="1">
        <v>1.1862008194420739</v>
      </c>
      <c r="D60" s="1">
        <v>93.884939915875691</v>
      </c>
      <c r="E60" s="1">
        <v>8.1132276648860309</v>
      </c>
      <c r="F60" s="1">
        <v>3.0444642161692488</v>
      </c>
      <c r="G60" s="1">
        <v>1.274567734859503</v>
      </c>
      <c r="H60" s="2" t="s">
        <v>97</v>
      </c>
    </row>
    <row r="61" spans="1:8" x14ac:dyDescent="0.45">
      <c r="A61" s="6" t="s">
        <v>60</v>
      </c>
      <c r="B61" s="1">
        <v>672.32425104463903</v>
      </c>
      <c r="C61" s="1">
        <v>22.5971472908763</v>
      </c>
      <c r="D61" s="1">
        <v>2758.990610640989</v>
      </c>
      <c r="E61" s="1">
        <v>40.21835883425716</v>
      </c>
      <c r="F61" s="1">
        <v>414.42952087984321</v>
      </c>
      <c r="G61" s="1">
        <v>19.09863802002651</v>
      </c>
      <c r="H61" s="2" t="s">
        <v>99</v>
      </c>
    </row>
    <row r="62" spans="1:8" x14ac:dyDescent="0.45">
      <c r="A62" s="6" t="s">
        <v>61</v>
      </c>
      <c r="B62" s="1">
        <v>1619.0812947446479</v>
      </c>
      <c r="C62" s="1">
        <v>30.828918596137751</v>
      </c>
      <c r="D62" s="1">
        <v>14923.25867114044</v>
      </c>
      <c r="E62" s="1">
        <v>106.1023325383117</v>
      </c>
      <c r="F62" s="1">
        <v>1513.458539663915</v>
      </c>
      <c r="G62" s="1">
        <v>33.169357854905982</v>
      </c>
      <c r="H62" s="2" t="s">
        <v>99</v>
      </c>
    </row>
    <row r="63" spans="1:8" x14ac:dyDescent="0.45">
      <c r="A63" s="6" t="s">
        <v>62</v>
      </c>
      <c r="B63" s="1">
        <v>21077.806520465329</v>
      </c>
      <c r="C63" s="1">
        <v>127.45439573745359</v>
      </c>
      <c r="D63" s="1">
        <v>105036.6713080203</v>
      </c>
      <c r="E63" s="1">
        <v>302.33012946260777</v>
      </c>
      <c r="F63" s="1">
        <v>18555.60413947071</v>
      </c>
      <c r="G63" s="1">
        <v>113.6790359044374</v>
      </c>
      <c r="H63" s="2" t="s">
        <v>99</v>
      </c>
    </row>
    <row r="64" spans="1:8" x14ac:dyDescent="0.45">
      <c r="A64" s="6" t="s">
        <v>63</v>
      </c>
      <c r="B64" s="1">
        <v>485.16371002011391</v>
      </c>
      <c r="C64" s="1">
        <v>20.597498799100251</v>
      </c>
      <c r="D64" s="1">
        <v>7330.5941904423571</v>
      </c>
      <c r="E64" s="1">
        <v>72.153511742519441</v>
      </c>
      <c r="F64" s="1">
        <v>242.5259122085447</v>
      </c>
      <c r="G64" s="1">
        <v>12.042536253582959</v>
      </c>
      <c r="H64" s="2" t="s">
        <v>99</v>
      </c>
    </row>
    <row r="65" spans="1:8" x14ac:dyDescent="0.45">
      <c r="A65" s="6" t="s">
        <v>64</v>
      </c>
      <c r="B65" s="1">
        <v>7269.2759026083704</v>
      </c>
      <c r="C65" s="1">
        <v>80.069836261948083</v>
      </c>
      <c r="D65" s="1">
        <v>2788.5861350963492</v>
      </c>
      <c r="E65" s="1">
        <v>42.094576976605843</v>
      </c>
      <c r="F65" s="1">
        <v>2935.163511817982</v>
      </c>
      <c r="G65" s="1">
        <v>48.041236211179999</v>
      </c>
      <c r="H65" s="2" t="s">
        <v>98</v>
      </c>
    </row>
    <row r="66" spans="1:8" x14ac:dyDescent="0.45">
      <c r="A66" s="6" t="s">
        <v>65</v>
      </c>
      <c r="B66" s="1">
        <v>6912.7811216841201</v>
      </c>
      <c r="C66" s="1">
        <v>72.526664578408983</v>
      </c>
      <c r="D66" s="1">
        <v>13870.2838216744</v>
      </c>
      <c r="E66" s="1">
        <v>106.1186719543376</v>
      </c>
      <c r="F66" s="1">
        <v>13708.553202396901</v>
      </c>
      <c r="G66" s="1">
        <v>108.39637803605611</v>
      </c>
      <c r="H66" s="2" t="s">
        <v>97</v>
      </c>
    </row>
    <row r="67" spans="1:8" x14ac:dyDescent="0.45">
      <c r="A67" s="6" t="s">
        <v>66</v>
      </c>
      <c r="B67" s="1">
        <v>415.12607448153722</v>
      </c>
      <c r="C67" s="1">
        <v>19.462418460162329</v>
      </c>
      <c r="D67" s="1">
        <v>366.33561100293173</v>
      </c>
      <c r="E67" s="1">
        <v>14.36343721275345</v>
      </c>
      <c r="F67" s="1">
        <v>571.28193047699665</v>
      </c>
      <c r="G67" s="1">
        <v>19.829373920286521</v>
      </c>
      <c r="H67" s="2" t="s">
        <v>98</v>
      </c>
    </row>
    <row r="68" spans="1:8" x14ac:dyDescent="0.45">
      <c r="A68" s="6" t="s">
        <v>67</v>
      </c>
      <c r="B68" s="1">
        <v>21367.195773578002</v>
      </c>
      <c r="C68" s="1">
        <v>125.6613270690405</v>
      </c>
      <c r="D68" s="1">
        <v>77681.969469296979</v>
      </c>
      <c r="E68" s="1">
        <v>233.34932144780029</v>
      </c>
      <c r="F68" s="1">
        <v>33819.239423822917</v>
      </c>
      <c r="G68" s="1">
        <v>156.49797973808569</v>
      </c>
      <c r="H68" s="2" t="s">
        <v>99</v>
      </c>
    </row>
    <row r="69" spans="1:8" x14ac:dyDescent="0.45">
      <c r="A69" s="6" t="s">
        <v>68</v>
      </c>
      <c r="B69" s="1">
        <v>256.13417165114919</v>
      </c>
      <c r="C69" s="1">
        <v>12.375863964093369</v>
      </c>
      <c r="D69" s="1">
        <v>24826.522132223861</v>
      </c>
      <c r="E69" s="1">
        <v>142.7323631662446</v>
      </c>
      <c r="F69" s="1">
        <v>142.60599405343191</v>
      </c>
      <c r="G69" s="1">
        <v>10.37102521203798</v>
      </c>
      <c r="H69" s="2" t="s">
        <v>99</v>
      </c>
    </row>
    <row r="70" spans="1:8" x14ac:dyDescent="0.45">
      <c r="A70" s="6" t="s">
        <v>69</v>
      </c>
      <c r="B70" s="1">
        <v>266013.76241425081</v>
      </c>
      <c r="C70" s="1">
        <v>420.64012275793891</v>
      </c>
      <c r="D70" s="1">
        <v>619691.07417552033</v>
      </c>
      <c r="E70" s="1">
        <v>643.57269962223631</v>
      </c>
      <c r="F70" s="1">
        <v>347626.21212500008</v>
      </c>
      <c r="G70" s="1">
        <v>479.01268728141298</v>
      </c>
      <c r="H70" s="2" t="s">
        <v>97</v>
      </c>
    </row>
    <row r="71" spans="1:8" x14ac:dyDescent="0.45">
      <c r="A71" s="6" t="s">
        <v>70</v>
      </c>
      <c r="B71" s="1">
        <v>5511.5582155847114</v>
      </c>
      <c r="C71" s="1">
        <v>62.678119831022883</v>
      </c>
      <c r="D71" s="1">
        <v>20620.114925128692</v>
      </c>
      <c r="E71" s="1">
        <v>110.0498809177636</v>
      </c>
      <c r="F71" s="1">
        <v>4951.9824458431558</v>
      </c>
      <c r="G71" s="1">
        <v>60.286372515152848</v>
      </c>
      <c r="H71" s="2" t="s">
        <v>99</v>
      </c>
    </row>
    <row r="72" spans="1:8" x14ac:dyDescent="0.45">
      <c r="A72" s="6" t="s">
        <v>71</v>
      </c>
      <c r="B72" s="1">
        <v>43.290175824175527</v>
      </c>
      <c r="C72" s="1">
        <v>4.9067499641874646</v>
      </c>
      <c r="D72" s="1">
        <v>1692.1624450392119</v>
      </c>
      <c r="E72" s="1">
        <v>36.439070466750103</v>
      </c>
      <c r="F72" s="1">
        <v>660.33515547726779</v>
      </c>
      <c r="G72" s="1">
        <v>23.396978075132068</v>
      </c>
      <c r="H72" s="2" t="s">
        <v>97</v>
      </c>
    </row>
    <row r="73" spans="1:8" x14ac:dyDescent="0.45">
      <c r="A73" s="6" t="s">
        <v>72</v>
      </c>
      <c r="B73" s="1">
        <v>47.492663240910737</v>
      </c>
      <c r="C73" s="1">
        <v>5.7098211933572038</v>
      </c>
      <c r="D73" s="1">
        <v>152.89107798519109</v>
      </c>
      <c r="E73" s="1">
        <v>11.20132254685543</v>
      </c>
      <c r="F73" s="1">
        <v>92.383223191204962</v>
      </c>
      <c r="G73" s="1">
        <v>8.3478877242079221</v>
      </c>
      <c r="H73" s="2" t="s">
        <v>97</v>
      </c>
    </row>
    <row r="74" spans="1:8" x14ac:dyDescent="0.45">
      <c r="A74" s="6" t="s">
        <v>73</v>
      </c>
      <c r="B74" s="1">
        <v>2720.416789615409</v>
      </c>
      <c r="C74" s="1">
        <v>46.749389684864809</v>
      </c>
      <c r="D74" s="1">
        <v>5453.9996771421766</v>
      </c>
      <c r="E74" s="1">
        <v>67.056257733114862</v>
      </c>
      <c r="F74" s="1">
        <v>29061.767706522409</v>
      </c>
      <c r="G74" s="1">
        <v>138.55011256756151</v>
      </c>
      <c r="H74" s="2" t="s">
        <v>97</v>
      </c>
    </row>
    <row r="75" spans="1:8" x14ac:dyDescent="0.45">
      <c r="A75" s="6" t="s">
        <v>74</v>
      </c>
      <c r="B75" s="1">
        <v>47251.470665989124</v>
      </c>
      <c r="C75" s="1">
        <v>162.5362496674488</v>
      </c>
      <c r="D75" s="1">
        <v>102500.5537401015</v>
      </c>
      <c r="E75" s="1">
        <v>262.81878575452163</v>
      </c>
      <c r="F75" s="1">
        <v>40680.287611740379</v>
      </c>
      <c r="G75" s="1">
        <v>148.22038454930779</v>
      </c>
      <c r="H75" s="2" t="s">
        <v>99</v>
      </c>
    </row>
    <row r="76" spans="1:8" x14ac:dyDescent="0.45">
      <c r="A76" s="6" t="s">
        <v>75</v>
      </c>
      <c r="B76" s="1">
        <v>14066.345344201731</v>
      </c>
      <c r="C76" s="1">
        <v>96.894253217375933</v>
      </c>
      <c r="D76" s="1">
        <v>361560.37326875702</v>
      </c>
      <c r="E76" s="1">
        <v>526.97871001309352</v>
      </c>
      <c r="F76" s="1">
        <v>47830.829044481863</v>
      </c>
      <c r="G76" s="1">
        <v>195.69949977582931</v>
      </c>
      <c r="H76" s="2" t="s">
        <v>97</v>
      </c>
    </row>
    <row r="77" spans="1:8" x14ac:dyDescent="0.45">
      <c r="A77" s="6" t="s">
        <v>76</v>
      </c>
      <c r="B77" s="1">
        <v>136.18435148174331</v>
      </c>
      <c r="C77" s="1">
        <v>10.25736153924985</v>
      </c>
      <c r="D77" s="1">
        <v>163.73438165889601</v>
      </c>
      <c r="E77" s="1">
        <v>10.747606081704429</v>
      </c>
      <c r="F77" s="1">
        <v>166.42670293914961</v>
      </c>
      <c r="G77" s="1">
        <v>10.741027152306931</v>
      </c>
      <c r="H77" s="2" t="s">
        <v>97</v>
      </c>
    </row>
    <row r="78" spans="1:8" x14ac:dyDescent="0.45">
      <c r="A78" s="6" t="s">
        <v>77</v>
      </c>
      <c r="B78" s="1">
        <v>58.477476420626559</v>
      </c>
      <c r="C78" s="1">
        <v>5.905577179703501</v>
      </c>
      <c r="D78" s="1">
        <v>91.96402103338977</v>
      </c>
      <c r="E78" s="1">
        <v>8.9716774840196436</v>
      </c>
      <c r="F78" s="1">
        <v>52.232772154094313</v>
      </c>
      <c r="G78" s="1">
        <v>6.0117301212846952</v>
      </c>
      <c r="H78" s="2" t="s">
        <v>99</v>
      </c>
    </row>
    <row r="79" spans="1:8" x14ac:dyDescent="0.45">
      <c r="A79" s="6" t="s">
        <v>78</v>
      </c>
      <c r="B79" s="1">
        <v>259.77335509906322</v>
      </c>
      <c r="C79" s="1">
        <v>13.892847256248849</v>
      </c>
      <c r="D79" s="1">
        <v>790.02148053006169</v>
      </c>
      <c r="E79" s="1">
        <v>24.97134975446868</v>
      </c>
      <c r="F79" s="1">
        <v>430.68360493192017</v>
      </c>
      <c r="G79" s="1">
        <v>16.908388630619111</v>
      </c>
      <c r="H79" s="2" t="s">
        <v>97</v>
      </c>
    </row>
    <row r="80" spans="1:8" x14ac:dyDescent="0.45">
      <c r="A80" s="6" t="s">
        <v>79</v>
      </c>
      <c r="B80" s="1">
        <v>1479.032126781198</v>
      </c>
      <c r="C80" s="1">
        <v>35.79609485653377</v>
      </c>
      <c r="D80" s="1">
        <v>2835.589444183488</v>
      </c>
      <c r="E80" s="1">
        <v>49.110323144548168</v>
      </c>
      <c r="F80" s="1">
        <v>1059.911574685394</v>
      </c>
      <c r="G80" s="1">
        <v>29.75528071533622</v>
      </c>
      <c r="H80" s="2" t="s">
        <v>99</v>
      </c>
    </row>
    <row r="81" spans="1:8" x14ac:dyDescent="0.45">
      <c r="A81" s="6" t="s">
        <v>80</v>
      </c>
      <c r="B81" s="1">
        <v>98.288782024712745</v>
      </c>
      <c r="C81" s="1">
        <v>7.305896136036214</v>
      </c>
      <c r="D81" s="1">
        <v>95415.714857288971</v>
      </c>
      <c r="E81" s="1">
        <v>257.28319493532149</v>
      </c>
      <c r="F81" s="1">
        <v>118.7390999299493</v>
      </c>
      <c r="G81" s="1">
        <v>9.7761952681453348</v>
      </c>
      <c r="H81" s="2" t="s">
        <v>97</v>
      </c>
    </row>
    <row r="82" spans="1:8" x14ac:dyDescent="0.45">
      <c r="A82" s="6" t="s">
        <v>81</v>
      </c>
      <c r="B82" s="1">
        <v>1132.9600234340639</v>
      </c>
      <c r="C82" s="1">
        <v>23.59875720091107</v>
      </c>
      <c r="D82" s="1">
        <v>9816.3613110878814</v>
      </c>
      <c r="E82" s="1">
        <v>90.399040977960496</v>
      </c>
      <c r="F82" s="1">
        <v>10736.8265767146</v>
      </c>
      <c r="G82" s="1">
        <v>81.834390918134787</v>
      </c>
      <c r="H82" s="2" t="s">
        <v>97</v>
      </c>
    </row>
    <row r="83" spans="1:8" x14ac:dyDescent="0.45">
      <c r="A83" s="6" t="s">
        <v>82</v>
      </c>
      <c r="B83" s="1">
        <v>2411.2471275671678</v>
      </c>
      <c r="C83" s="1">
        <v>34.882199851380797</v>
      </c>
      <c r="D83" s="1">
        <v>14345.91497230916</v>
      </c>
      <c r="E83" s="1">
        <v>84.042538227605874</v>
      </c>
      <c r="F83" s="1">
        <v>38974.984379642337</v>
      </c>
      <c r="G83" s="1">
        <v>154.51361696377359</v>
      </c>
      <c r="H83" s="2" t="s">
        <v>97</v>
      </c>
    </row>
    <row r="84" spans="1:8" x14ac:dyDescent="0.45">
      <c r="A84" s="6" t="s">
        <v>83</v>
      </c>
      <c r="B84" s="1">
        <v>2285.298140125426</v>
      </c>
      <c r="C84" s="1">
        <v>43.606041756872258</v>
      </c>
      <c r="D84" s="1">
        <v>439.81643377506617</v>
      </c>
      <c r="E84" s="1">
        <v>14.601416440697941</v>
      </c>
      <c r="F84" s="1">
        <v>3752.5130013449061</v>
      </c>
      <c r="G84" s="1">
        <v>55.653176659407521</v>
      </c>
      <c r="H84" s="2" t="s">
        <v>98</v>
      </c>
    </row>
    <row r="85" spans="1:8" x14ac:dyDescent="0.45">
      <c r="A85" s="6" t="s">
        <v>84</v>
      </c>
      <c r="B85" s="1">
        <v>12.75607706467123</v>
      </c>
      <c r="C85" s="1">
        <v>3.000998913912869</v>
      </c>
      <c r="D85" s="1">
        <v>212.73885583304369</v>
      </c>
      <c r="E85" s="1">
        <v>13.950207594683439</v>
      </c>
      <c r="F85" s="1">
        <v>231.6083161326633</v>
      </c>
      <c r="G85" s="1">
        <v>14.30645739887451</v>
      </c>
      <c r="H85" s="2" t="s">
        <v>97</v>
      </c>
    </row>
    <row r="86" spans="1:8" x14ac:dyDescent="0.45">
      <c r="A86" s="6" t="s">
        <v>85</v>
      </c>
      <c r="B86" s="1">
        <v>33569.033767536719</v>
      </c>
      <c r="C86" s="1">
        <v>177.9063778942454</v>
      </c>
      <c r="D86" s="1">
        <v>10561.07457572111</v>
      </c>
      <c r="E86" s="1">
        <v>92.260938910859693</v>
      </c>
      <c r="F86" s="1">
        <v>27842.909808063869</v>
      </c>
      <c r="G86" s="1">
        <v>161.7343114842632</v>
      </c>
      <c r="H86" s="2" t="s">
        <v>98</v>
      </c>
    </row>
    <row r="87" spans="1:8" x14ac:dyDescent="0.45">
      <c r="A87" s="6" t="s">
        <v>86</v>
      </c>
      <c r="B87" s="1">
        <v>16919.521723309659</v>
      </c>
      <c r="C87" s="1">
        <v>118.8818647791322</v>
      </c>
      <c r="D87" s="1">
        <v>1505.600056787544</v>
      </c>
      <c r="E87" s="1">
        <v>29.858397690294979</v>
      </c>
      <c r="F87" s="1">
        <v>12753.98422042482</v>
      </c>
      <c r="G87" s="1">
        <v>101.1306908923162</v>
      </c>
      <c r="H87" s="2" t="s">
        <v>98</v>
      </c>
    </row>
    <row r="88" spans="1:8" x14ac:dyDescent="0.45">
      <c r="A88" s="6" t="s">
        <v>87</v>
      </c>
      <c r="B88" s="1">
        <v>171951.52472091519</v>
      </c>
      <c r="C88" s="1">
        <v>382.20655653022658</v>
      </c>
      <c r="D88" s="1">
        <v>15811.29966551872</v>
      </c>
      <c r="E88" s="1">
        <v>107.7320945296226</v>
      </c>
      <c r="F88" s="1">
        <v>11078.135039540761</v>
      </c>
      <c r="G88" s="1">
        <v>83.134670552151434</v>
      </c>
      <c r="H88" s="2" t="s">
        <v>99</v>
      </c>
    </row>
    <row r="89" spans="1:8" x14ac:dyDescent="0.45">
      <c r="A89" s="6" t="s">
        <v>88</v>
      </c>
      <c r="B89" s="1">
        <v>12875.783024486909</v>
      </c>
      <c r="C89" s="1">
        <v>103.34621426675029</v>
      </c>
      <c r="D89" s="1">
        <v>32475.53854284318</v>
      </c>
      <c r="E89" s="1">
        <v>158.40930603245241</v>
      </c>
      <c r="F89" s="1">
        <v>12779.39153376084</v>
      </c>
      <c r="G89" s="1">
        <v>102.3647127803841</v>
      </c>
      <c r="H89" s="2" t="s">
        <v>99</v>
      </c>
    </row>
    <row r="90" spans="1:8" x14ac:dyDescent="0.45">
      <c r="A90" s="6" t="s">
        <v>89</v>
      </c>
      <c r="B90" s="1">
        <v>31904.465186421719</v>
      </c>
      <c r="C90" s="1">
        <v>127.3157925078862</v>
      </c>
      <c r="D90" s="1">
        <v>102357.14273212339</v>
      </c>
      <c r="E90" s="1">
        <v>292.27080877487862</v>
      </c>
      <c r="F90" s="1">
        <v>31628.358449685649</v>
      </c>
      <c r="G90" s="1">
        <v>126.4771079850952</v>
      </c>
      <c r="H90" s="2" t="s">
        <v>99</v>
      </c>
    </row>
    <row r="91" spans="1:8" x14ac:dyDescent="0.45">
      <c r="A91" s="6" t="s">
        <v>90</v>
      </c>
      <c r="B91" s="1">
        <v>366488.53329786309</v>
      </c>
      <c r="C91" s="1">
        <v>453.99322738915203</v>
      </c>
      <c r="D91" s="1">
        <v>4988212.3394521046</v>
      </c>
      <c r="E91" s="1">
        <v>1960.0958164083111</v>
      </c>
      <c r="F91" s="1">
        <v>399914.49637542549</v>
      </c>
      <c r="G91" s="1">
        <v>469.15021012633872</v>
      </c>
      <c r="H91" s="3" t="s">
        <v>100</v>
      </c>
    </row>
    <row r="92" spans="1:8" x14ac:dyDescent="0.45">
      <c r="A92" s="6" t="s">
        <v>91</v>
      </c>
      <c r="B92" s="1">
        <v>545.03731989773894</v>
      </c>
      <c r="C92" s="1">
        <v>20.98108095256466</v>
      </c>
      <c r="D92" s="1">
        <v>8594.6997144303405</v>
      </c>
      <c r="E92" s="1">
        <v>87.229104690101593</v>
      </c>
      <c r="F92" s="1">
        <v>190597.20993788171</v>
      </c>
      <c r="G92" s="1">
        <v>378.80964555287011</v>
      </c>
      <c r="H92" s="2" t="s">
        <v>97</v>
      </c>
    </row>
    <row r="93" spans="1:8" x14ac:dyDescent="0.45">
      <c r="A93" s="6" t="s">
        <v>92</v>
      </c>
      <c r="B93" s="1">
        <v>120450.0774546152</v>
      </c>
      <c r="C93" s="1">
        <v>312.37345780749899</v>
      </c>
      <c r="D93" s="1">
        <v>135436.32365392981</v>
      </c>
      <c r="E93" s="1">
        <v>337.83237162960529</v>
      </c>
      <c r="F93" s="1">
        <v>170422.2852946535</v>
      </c>
      <c r="G93" s="1">
        <v>373.94783172237737</v>
      </c>
      <c r="H93" s="2" t="s">
        <v>97</v>
      </c>
    </row>
    <row r="94" spans="1:8" x14ac:dyDescent="0.45">
      <c r="A94" s="6" t="s">
        <v>93</v>
      </c>
      <c r="B94" s="1">
        <v>48070.711437784157</v>
      </c>
      <c r="C94" s="1">
        <v>202.44342357619419</v>
      </c>
      <c r="D94" s="1">
        <v>9914.4527620744393</v>
      </c>
      <c r="E94" s="1">
        <v>86.85404386461019</v>
      </c>
      <c r="F94" s="1">
        <v>27021.855889601269</v>
      </c>
      <c r="G94" s="1">
        <v>153.2502231564637</v>
      </c>
      <c r="H94" s="2" t="s">
        <v>98</v>
      </c>
    </row>
    <row r="95" spans="1:8" x14ac:dyDescent="0.45">
      <c r="A95" s="6" t="s">
        <v>94</v>
      </c>
      <c r="B95" s="1">
        <v>2372.0101837827201</v>
      </c>
      <c r="C95" s="1">
        <v>48.133012483889679</v>
      </c>
      <c r="D95" s="1">
        <v>1465.536184422778</v>
      </c>
      <c r="E95" s="1">
        <v>37.502172210403252</v>
      </c>
      <c r="F95" s="1">
        <v>4624.6534598720509</v>
      </c>
      <c r="G95" s="1">
        <v>67.24898938693002</v>
      </c>
      <c r="H95" s="2" t="s">
        <v>98</v>
      </c>
    </row>
    <row r="96" spans="1:8" x14ac:dyDescent="0.45">
      <c r="A96" s="6" t="s">
        <v>95</v>
      </c>
      <c r="B96" s="1">
        <v>43.7052944460102</v>
      </c>
      <c r="C96" s="1">
        <v>5.8085719224154708</v>
      </c>
      <c r="D96" s="1">
        <v>116.44578721930181</v>
      </c>
      <c r="E96" s="1">
        <v>9.4048057446223474</v>
      </c>
      <c r="F96" s="1">
        <v>85.911990396908024</v>
      </c>
      <c r="G96" s="1">
        <v>8.53936968295403</v>
      </c>
      <c r="H96" s="2" t="s">
        <v>97</v>
      </c>
    </row>
    <row r="97" spans="1:8" x14ac:dyDescent="0.45">
      <c r="A97" s="6" t="s">
        <v>96</v>
      </c>
      <c r="B97" s="1">
        <v>79.375831651209026</v>
      </c>
      <c r="C97" s="1">
        <v>7.985432370733248</v>
      </c>
      <c r="D97" s="1">
        <v>1136.3254474162511</v>
      </c>
      <c r="E97" s="1">
        <v>29.716686710119049</v>
      </c>
      <c r="F97" s="1">
        <v>140.78297794664479</v>
      </c>
      <c r="G97" s="1">
        <v>10.67574156379553</v>
      </c>
      <c r="H97" s="2" t="s">
        <v>100</v>
      </c>
    </row>
  </sheetData>
  <conditionalFormatting sqref="B2:B97 D2:D97 F2:F9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Puvana Venkidasalam</cp:lastModifiedBy>
  <dcterms:created xsi:type="dcterms:W3CDTF">2025-01-28T07:08:03Z</dcterms:created>
  <dcterms:modified xsi:type="dcterms:W3CDTF">2025-01-28T07:22:49Z</dcterms:modified>
</cp:coreProperties>
</file>