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vdelinger\TDT\TIB\03 Oppgaver og aktiviteter\07 Prosjektveiviseren\PV versjoner\Maler v4\"/>
    </mc:Choice>
  </mc:AlternateContent>
  <xr:revisionPtr revIDLastSave="0" documentId="13_ncr:1_{6C3A1F7B-EAA2-43BF-8319-F0324117D1C7}" xr6:coauthVersionLast="46" xr6:coauthVersionMax="46" xr10:uidLastSave="{00000000-0000-0000-0000-000000000000}"/>
  <bookViews>
    <workbookView xWindow="816" yWindow="0" windowWidth="21840" windowHeight="11796" xr2:uid="{00000000-000D-0000-FFFF-FFFF00000000}"/>
  </bookViews>
  <sheets>
    <sheet name="Startside med brukerveiledning" sheetId="3" r:id="rId1"/>
    <sheet name="Interessentregister" sheetId="1" r:id="rId2"/>
    <sheet name="Interessentmatrise" sheetId="2" r:id="rId3"/>
    <sheet name="Detaljerte tiltaksplaner" sheetId="4" r:id="rId4"/>
  </sheets>
  <definedNames>
    <definedName name="_xlnm._FilterDatabase" localSheetId="1" hidden="1">Interessentregister!$B$1:$Q$54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" l="1"/>
  <c r="E5" i="4"/>
  <c r="A31" i="4"/>
  <c r="A32" i="4" s="1"/>
  <c r="A33" i="4" s="1"/>
  <c r="A34" i="4" s="1"/>
  <c r="A35" i="4" s="1"/>
  <c r="A36" i="4" s="1"/>
  <c r="A37" i="4" s="1"/>
  <c r="A38" i="4" s="1"/>
  <c r="A39" i="4" s="1"/>
  <c r="A25" i="4"/>
  <c r="E24" i="4"/>
  <c r="A24" i="4"/>
  <c r="E23" i="4"/>
  <c r="A23" i="4"/>
  <c r="E22" i="4"/>
  <c r="B22" i="4"/>
  <c r="B2" i="4"/>
  <c r="A3" i="4"/>
  <c r="E2" i="4"/>
  <c r="E4" i="4"/>
  <c r="E3" i="4"/>
  <c r="A5" i="4"/>
  <c r="A4" i="4"/>
  <c r="A11" i="4"/>
  <c r="A12" i="4" s="1"/>
  <c r="A13" i="4" s="1"/>
  <c r="A14" i="4" s="1"/>
  <c r="A15" i="4" s="1"/>
  <c r="A16" i="4" s="1"/>
  <c r="A17" i="4" s="1"/>
  <c r="A18" i="4" s="1"/>
  <c r="A1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Nokken, Lars</author>
    <author>Vidar Sem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Nokken, Lars: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Interssenter vil ha ulike forutsetninger for - og interesse av - å medvirke eller samarbeide med prosjektet.
Avhengig av dette kan de kunne bidra til prosjektets måloppnåelse i større eller mindre grad.</t>
        </r>
      </text>
    </comment>
    <comment ref="I3" authorId="1" shapeId="0" xr:uid="{00000000-0006-0000-0100-000002000000}">
      <text>
        <r>
          <rPr>
            <sz val="12"/>
            <color indexed="81"/>
            <rFont val="Tahoma"/>
            <family val="2"/>
          </rPr>
          <t>Interssenter vil ha ulik formell/uformell makt og innflytelse i organisasjonen i forhold til å påvirke prosjektet.
Avhengig av om deres holdning til prosjektet er positiv eller negativ, kan de bruke sin innflytelse til hhv. å styrke eller svekke prosjektets muligheter til måloppnåelse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<sst xmlns="http://schemas.openxmlformats.org/spreadsheetml/2006/main" count="126" uniqueCount="52">
  <si>
    <t>IDENTIFISERING</t>
  </si>
  <si>
    <t>ANALYSE</t>
  </si>
  <si>
    <t>Profil
ID</t>
  </si>
  <si>
    <t xml:space="preserve"> </t>
  </si>
  <si>
    <t>Stor</t>
  </si>
  <si>
    <t>Middels</t>
  </si>
  <si>
    <t>Liten</t>
  </si>
  <si>
    <t>Ingen</t>
  </si>
  <si>
    <t>TILTAK</t>
  </si>
  <si>
    <t>Prosjektnummer:</t>
  </si>
  <si>
    <t>&lt;referanse til arkiv, økonomisystem el.l.&gt;</t>
  </si>
  <si>
    <t>&lt;kort beskrivelse&gt;</t>
  </si>
  <si>
    <t>Prosjektnavn:</t>
  </si>
  <si>
    <t>&lt;prosjektnavn&gt;</t>
  </si>
  <si>
    <t>Kritiske suksefaktorer:</t>
  </si>
  <si>
    <t>Ansvarlig registerfører:</t>
  </si>
  <si>
    <t>&lt;navn&gt;</t>
  </si>
  <si>
    <t>&lt;suksessfaktorer&gt;</t>
  </si>
  <si>
    <t>Dokumentversjon:</t>
  </si>
  <si>
    <t>Overordnet brukerveiledning</t>
  </si>
  <si>
    <t>Interessentregister</t>
  </si>
  <si>
    <t>x.x</t>
  </si>
  <si>
    <r>
      <t xml:space="preserve">Dato for siste versjon: </t>
    </r>
    <r>
      <rPr>
        <sz val="10"/>
        <color indexed="8"/>
        <rFont val="Verdana"/>
        <family val="2"/>
      </rPr>
      <t>&lt;dato&gt;</t>
    </r>
  </si>
  <si>
    <t>Forventning og holdning til prosjektet</t>
  </si>
  <si>
    <t>Interesse og vilje/evne til samarbeid</t>
  </si>
  <si>
    <r>
      <t xml:space="preserve">Status </t>
    </r>
    <r>
      <rPr>
        <sz val="11"/>
        <color theme="1"/>
        <rFont val="Verdana"/>
        <family val="2"/>
      </rPr>
      <t>evt bruk egen arkfane for tiltaksplaner</t>
    </r>
  </si>
  <si>
    <t>Bruker</t>
  </si>
  <si>
    <t>Leverandør</t>
  </si>
  <si>
    <t>Andre interessenter</t>
  </si>
  <si>
    <t>Interessentens informasjonsbebov</t>
  </si>
  <si>
    <t>Aksjon</t>
  </si>
  <si>
    <t>Beskrivelse</t>
  </si>
  <si>
    <t>Ansvar</t>
  </si>
  <si>
    <t>Frist</t>
  </si>
  <si>
    <t>Resultat / Status</t>
  </si>
  <si>
    <t>OK?</t>
  </si>
  <si>
    <t>TILTAKSPLAN OG OPPFØLGING</t>
  </si>
  <si>
    <r>
      <rPr>
        <b/>
        <sz val="11"/>
        <color theme="1"/>
        <rFont val="Verdana"/>
        <family val="2"/>
      </rPr>
      <t xml:space="preserve">Navn </t>
    </r>
    <r>
      <rPr>
        <sz val="11"/>
        <color theme="1"/>
        <rFont val="Verdana"/>
        <family val="2"/>
      </rPr>
      <t xml:space="preserve">
</t>
    </r>
    <r>
      <rPr>
        <b/>
        <sz val="11"/>
        <color theme="1"/>
        <rFont val="Verdana"/>
        <family val="2"/>
      </rPr>
      <t>og linjerolle</t>
    </r>
  </si>
  <si>
    <r>
      <t xml:space="preserve">Hovedkategori 
</t>
    </r>
    <r>
      <rPr>
        <sz val="11"/>
        <color theme="1"/>
        <rFont val="Verdana"/>
        <family val="2"/>
      </rPr>
      <t>(type interessent)</t>
    </r>
  </si>
  <si>
    <t>Forventet effekt</t>
  </si>
  <si>
    <r>
      <t xml:space="preserve">Hovedtiltak 
</t>
    </r>
    <r>
      <rPr>
        <sz val="11"/>
        <color theme="1"/>
        <rFont val="Verdana"/>
        <family val="2"/>
      </rPr>
      <t>evt. ref. til tiltaksplan</t>
    </r>
  </si>
  <si>
    <t>ID</t>
  </si>
  <si>
    <t>Kopier rubrikkene ovenfor og lim inn flere interessenters tiltaksplaner her.</t>
  </si>
  <si>
    <t>ENKEL TILTAKSPLAN</t>
  </si>
  <si>
    <t>Prosjektleder:</t>
  </si>
  <si>
    <t>Kort beskrivelse av prosjektet:</t>
  </si>
  <si>
    <r>
      <rPr>
        <b/>
        <sz val="11"/>
        <color theme="1"/>
        <rFont val="Verdana"/>
        <family val="2"/>
      </rPr>
      <t>Organisasjon/</t>
    </r>
    <r>
      <rPr>
        <sz val="11"/>
        <color theme="1"/>
        <rFont val="Verdana"/>
        <family val="2"/>
      </rPr>
      <t xml:space="preserve">
</t>
    </r>
    <r>
      <rPr>
        <b/>
        <sz val="11"/>
        <color theme="1"/>
        <rFont val="Verdana"/>
        <family val="2"/>
      </rPr>
      <t>Enhet / Gruppe</t>
    </r>
  </si>
  <si>
    <t>Tilknytning / relasjon til prosjektet</t>
  </si>
  <si>
    <t>Premissgiver</t>
  </si>
  <si>
    <t>Virksomhetsledelse</t>
  </si>
  <si>
    <t>Innflytelse og makt/ vilje til påvirkning</t>
  </si>
  <si>
    <r>
      <t xml:space="preserve">
Denne malen er tilpasset til Prosjektveiviserens sider om temaet interessenter. 
Informasjon om interessenten registreres i </t>
    </r>
    <r>
      <rPr>
        <b/>
        <sz val="10"/>
        <color theme="1"/>
        <rFont val="Verdana"/>
        <family val="2"/>
      </rPr>
      <t>arkfane "Interessentregister"</t>
    </r>
    <r>
      <rPr>
        <sz val="10"/>
        <color theme="1"/>
        <rFont val="Verdana"/>
        <family val="2"/>
      </rPr>
      <t xml:space="preserve"> i henhold til veilederen. Den er delt inn i hovedgruppene Identifisering, Analyse og Tiltak.
Under Identifisering gis hver interessent et unikt nummer i kolonnen "Profil ID".  Dersom det innen hver organisasjon/gruppe/enhet ønskes spesiell håndtering av enkeltpersoner, benyttes kolonnen "Navn og linjerolle" til å angi vedkommendes navn.
Under Analyse angis forventninger til proskektet hos hver enkelt interessent, i hvilken grad interessenten påvirkes av prosjektet, og hvilken grad av innflytelse eller makt de har mulighet til å utøve overfor prosjektet. 
Under Tiltak angis hvilke tiltak som skal iversettes for hver interessent. Det gis her mulighet for å angi både "Hovedtiltak", og mer detaljerte "Detaljtiltak", alt etter behovet for det enkelte prosjekt og interessent.. Interessentregisteret er ment brukt for den kontinuerlige håndtering av interessenter i prosjektet. Kolonne "Status" er tatt med for føring av stautsinformasjon under løpende oppfølging av iverksettelse og virkning av ulike tiltak.
I </t>
    </r>
    <r>
      <rPr>
        <b/>
        <sz val="10"/>
        <color theme="1"/>
        <rFont val="Verdana"/>
        <family val="2"/>
      </rPr>
      <t xml:space="preserve">arkfane "Interessentmatrise" </t>
    </r>
    <r>
      <rPr>
        <sz val="10"/>
        <color theme="1"/>
        <rFont val="Verdana"/>
        <family val="2"/>
      </rPr>
      <t>kan interessentene plottes som en grafisk matrisefremstilling. Dette kan benyttes i tilllegg til eller i stedet for bruk av kolonnene "Interesse" og "Innflytelse" for evt. å få en bedre oversikt over interessentbildet.
                                                                                                                                                                                                                                                Arkfane "</t>
    </r>
    <r>
      <rPr>
        <b/>
        <sz val="10"/>
        <color theme="1"/>
        <rFont val="Verdana"/>
        <family val="2"/>
      </rPr>
      <t>Detaljerte tiltaksplaner"</t>
    </r>
    <r>
      <rPr>
        <sz val="10"/>
        <color theme="1"/>
        <rFont val="Verdana"/>
        <family val="2"/>
      </rPr>
      <t xml:space="preserve"> kan benyttes ved behov.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</si>
</sst>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8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1"/>
      <color theme="1"/>
      <name val="Verdana"/>
      <family val="2"/>
    </font>
    <font>
      <b/>
      <sz val="24"/>
      <color theme="1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Verdana"/>
      <family val="2"/>
    </font>
    <font>
      <sz val="10"/>
      <color theme="0"/>
      <name val="Verdana"/>
      <family val="2"/>
    </font>
    <font>
      <b/>
      <sz val="11"/>
      <name val="Verdana"/>
      <family val="2"/>
    </font>
    <font>
      <b/>
      <sz val="12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/>
      <bottom/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166">
    <xf numFmtId="0" fontId="0" fillId="0" borderId="0" xfId="0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/>
    <xf numFmtId="0" fontId="7" fillId="4" borderId="54" xfId="0" applyFont="1" applyFill="1" applyBorder="1" applyAlignment="1" applyProtection="1">
      <protection locked="0"/>
    </xf>
    <xf numFmtId="0" fontId="7" fillId="4" borderId="34" xfId="0" applyFont="1" applyFill="1" applyBorder="1" applyAlignment="1" applyProtection="1">
      <protection locked="0"/>
    </xf>
    <xf numFmtId="0" fontId="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>
      <alignment horizontal="left"/>
    </xf>
    <xf numFmtId="0" fontId="7" fillId="4" borderId="0" xfId="0" applyFont="1" applyFill="1" applyBorder="1"/>
    <xf numFmtId="49" fontId="12" fillId="4" borderId="0" xfId="0" applyNumberFormat="1" applyFont="1" applyFill="1" applyBorder="1" applyAlignment="1">
      <alignment horizontal="left" vertical="top"/>
    </xf>
    <xf numFmtId="0" fontId="7" fillId="4" borderId="54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9" fillId="4" borderId="16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7" fillId="4" borderId="63" xfId="0" applyFont="1" applyFill="1" applyBorder="1" applyAlignment="1">
      <alignment horizontal="center"/>
    </xf>
    <xf numFmtId="0" fontId="11" fillId="4" borderId="64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/>
    </xf>
    <xf numFmtId="0" fontId="7" fillId="4" borderId="66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5" fillId="0" borderId="6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/>
    </xf>
    <xf numFmtId="0" fontId="5" fillId="0" borderId="69" xfId="0" applyFont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54" xfId="0" applyBorder="1"/>
    <xf numFmtId="0" fontId="0" fillId="0" borderId="0" xfId="0" applyBorder="1" applyAlignment="1">
      <alignment horizontal="left"/>
    </xf>
    <xf numFmtId="0" fontId="0" fillId="0" borderId="60" xfId="0" applyBorder="1" applyAlignment="1">
      <alignment horizontal="left"/>
    </xf>
    <xf numFmtId="0" fontId="16" fillId="11" borderId="2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15" fillId="0" borderId="0" xfId="0" applyFont="1"/>
    <xf numFmtId="0" fontId="5" fillId="0" borderId="7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77" xfId="0" applyFont="1" applyBorder="1" applyAlignment="1">
      <alignment vertical="center"/>
    </xf>
    <xf numFmtId="0" fontId="13" fillId="0" borderId="52" xfId="0" applyFont="1" applyFill="1" applyBorder="1" applyAlignment="1">
      <alignment horizontal="left"/>
    </xf>
    <xf numFmtId="0" fontId="5" fillId="0" borderId="30" xfId="0" applyFont="1" applyFill="1" applyBorder="1"/>
    <xf numFmtId="49" fontId="13" fillId="0" borderId="33" xfId="0" applyNumberFormat="1" applyFont="1" applyFill="1" applyBorder="1" applyAlignment="1">
      <alignment horizontal="left" vertical="top"/>
    </xf>
    <xf numFmtId="49" fontId="5" fillId="0" borderId="33" xfId="0" applyNumberFormat="1" applyFont="1" applyFill="1" applyBorder="1" applyAlignment="1">
      <alignment horizontal="left" vertical="top"/>
    </xf>
    <xf numFmtId="0" fontId="13" fillId="0" borderId="53" xfId="0" applyFont="1" applyFill="1" applyBorder="1" applyAlignment="1">
      <alignment horizontal="left"/>
    </xf>
    <xf numFmtId="0" fontId="5" fillId="0" borderId="35" xfId="0" applyFont="1" applyFill="1" applyBorder="1"/>
    <xf numFmtId="49" fontId="13" fillId="0" borderId="68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/>
    <xf numFmtId="49" fontId="13" fillId="0" borderId="0" xfId="0" applyNumberFormat="1" applyFont="1" applyFill="1" applyBorder="1" applyAlignment="1">
      <alignment horizontal="left" vertical="top"/>
    </xf>
    <xf numFmtId="0" fontId="9" fillId="0" borderId="31" xfId="2" applyFont="1" applyFill="1" applyBorder="1" applyAlignment="1">
      <alignment horizontal="center"/>
    </xf>
    <xf numFmtId="0" fontId="17" fillId="0" borderId="21" xfId="2" applyFont="1" applyFill="1" applyBorder="1" applyAlignment="1">
      <alignment horizontal="left"/>
    </xf>
    <xf numFmtId="0" fontId="17" fillId="0" borderId="31" xfId="2" applyFont="1" applyFill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11" fillId="4" borderId="64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54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9" borderId="57" xfId="0" applyFont="1" applyFill="1" applyBorder="1" applyAlignment="1">
      <alignment horizontal="center" vertical="center" wrapText="1"/>
    </xf>
    <xf numFmtId="0" fontId="10" fillId="9" borderId="5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wrapText="1"/>
    </xf>
    <xf numFmtId="0" fontId="17" fillId="8" borderId="17" xfId="0" applyFont="1" applyFill="1" applyBorder="1" applyAlignment="1">
      <alignment horizontal="center" wrapText="1"/>
    </xf>
    <xf numFmtId="0" fontId="17" fillId="8" borderId="18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8" borderId="7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11" fontId="20" fillId="10" borderId="61" xfId="0" applyNumberFormat="1" applyFont="1" applyFill="1" applyBorder="1" applyAlignment="1">
      <alignment horizontal="center" vertical="center"/>
    </xf>
    <xf numFmtId="11" fontId="20" fillId="10" borderId="56" xfId="0" applyNumberFormat="1" applyFont="1" applyFill="1" applyBorder="1" applyAlignment="1">
      <alignment horizontal="center" vertical="center"/>
    </xf>
    <xf numFmtId="11" fontId="20" fillId="10" borderId="59" xfId="0" applyNumberFormat="1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20" fillId="10" borderId="61" xfId="0" applyFont="1" applyFill="1" applyBorder="1" applyAlignment="1">
      <alignment horizontal="center" vertical="center"/>
    </xf>
    <xf numFmtId="0" fontId="20" fillId="10" borderId="56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75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5" xfId="0" applyFill="1" applyBorder="1" applyAlignment="1">
      <alignment horizontal="center"/>
    </xf>
  </cellXfs>
  <cellStyles count="3">
    <cellStyle name="60 % – uthevingsfarge 1" xfId="2" builtinId="32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C4E890"/>
      <color rgb="FFFFFBC9"/>
      <color rgb="FFFF7575"/>
      <color rgb="FFFFF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1276350</xdr:colOff>
      <xdr:row>1</xdr:row>
      <xdr:rowOff>85725</xdr:rowOff>
    </xdr:from>
    <xdr:to>
      <xdr:col>4</xdr:col>
      <xdr:colOff>4933315</xdr:colOff>
      <xdr:row>7</xdr:row>
      <xdr:rowOff>205740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A171E37-BEBC-4438-979C-E7C26B190DF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73" t="12997" r="17785" b="51898"/>
        <a:stretch/>
      </xdr:blipFill>
      <xdr:spPr>
        <a:xfrm>
          <a:off x="6705600" y="742950"/>
          <a:ext cx="3656965" cy="1205865"/>
        </a:xfrm>
        <a:prstGeom prst="rect">
          <a:avLst/>
        </a:prstGeom>
      </xdr:spPr>
    </xdr:pic>
    <xdr:clientData/>
  </xdr:twoCellAnchor>
  <xdr:twoCellAnchor>
    <xdr:from>
      <xdr:col>2</xdr:col>
      <xdr:colOff>91440</xdr:colOff>
      <xdr:row>2</xdr:row>
      <xdr:rowOff>144780</xdr:rowOff>
    </xdr:from>
    <xdr:to>
      <xdr:col>3</xdr:col>
      <xdr:colOff>2141220</xdr:colOff>
      <xdr:row>7</xdr:row>
      <xdr:rowOff>0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477DB1FC-8C90-4787-97F8-C80B43725839}"/>
            </a:ext>
          </a:extLst>
        </xdr:cNvPr>
        <xdr:cNvSpPr txBox="1"/>
      </xdr:nvSpPr>
      <xdr:spPr>
        <a:xfrm>
          <a:off x="1127760" y="975360"/>
          <a:ext cx="38100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2000" b="0"/>
            <a:t>Digitaliseringsdirektoratets mal </a:t>
          </a:r>
        </a:p>
        <a:p>
          <a:r>
            <a:rPr lang="nb-NO" sz="2000" b="0"/>
            <a:t>for</a:t>
          </a:r>
          <a:r>
            <a:rPr lang="nb-NO" sz="2000" b="0" baseline="0"/>
            <a:t> interessentregister, versjon 4.0</a:t>
          </a:r>
          <a:endParaRPr lang="nb-NO" sz="20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1139290</xdr:colOff>
      <xdr:row>7</xdr:row>
      <xdr:rowOff>30927</xdr:rowOff>
    </xdr:from>
    <xdr:to>
      <xdr:col>8</xdr:col>
      <xdr:colOff>273844</xdr:colOff>
      <xdr:row>7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568165" y="8472458"/>
          <a:ext cx="8469054" cy="1669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333348</xdr:colOff>
      <xdr:row>7</xdr:row>
      <xdr:rowOff>76690</xdr:rowOff>
    </xdr:from>
    <xdr:ext cx="1645646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048848" y="8518221"/>
          <a:ext cx="1645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Påvirkes mye </a:t>
          </a:r>
        </a:p>
      </xdr:txBody>
    </xdr:sp>
    <xdr:clientData/>
  </xdr:oneCellAnchor>
  <xdr:oneCellAnchor>
    <xdr:from>
      <xdr:col>3</xdr:col>
      <xdr:colOff>1060643</xdr:colOff>
      <xdr:row>7</xdr:row>
      <xdr:rowOff>75830</xdr:rowOff>
    </xdr:from>
    <xdr:ext cx="1582539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489518" y="8517361"/>
          <a:ext cx="15825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GB" sz="1400" b="1">
              <a:solidFill>
                <a:srgbClr val="0070C0"/>
              </a:solidFill>
            </a:rPr>
            <a:t>Påvirkes ikke</a:t>
          </a:r>
        </a:p>
      </xdr:txBody>
    </xdr:sp>
    <xdr:clientData/>
  </xdr:oneCellAnchor>
  <xdr:twoCellAnchor>
    <xdr:from>
      <xdr:col>3</xdr:col>
      <xdr:colOff>0</xdr:colOff>
      <xdr:row>1</xdr:row>
      <xdr:rowOff>178594</xdr:rowOff>
    </xdr:from>
    <xdr:to>
      <xdr:col>3</xdr:col>
      <xdr:colOff>23813</xdr:colOff>
      <xdr:row>6</xdr:row>
      <xdr:rowOff>40822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2428875" y="369094"/>
          <a:ext cx="23813" cy="7684634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190469</xdr:colOff>
      <xdr:row>7</xdr:row>
      <xdr:rowOff>49757</xdr:rowOff>
    </xdr:from>
    <xdr:ext cx="3726655" cy="74982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810219" y="8491288"/>
          <a:ext cx="3726655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2800" b="1">
              <a:solidFill>
                <a:srgbClr val="0070C0"/>
              </a:solidFill>
            </a:rPr>
            <a:t>INTERESSE</a:t>
          </a:r>
        </a:p>
        <a:p>
          <a:pPr algn="ctr"/>
          <a:r>
            <a:rPr lang="en-GB" sz="1400" b="1">
              <a:solidFill>
                <a:srgbClr val="0070C0"/>
              </a:solidFill>
            </a:rPr>
            <a:t>og vilje/evne til å samarbeide med prosjektet</a:t>
          </a:r>
        </a:p>
      </xdr:txBody>
    </xdr:sp>
    <xdr:clientData/>
  </xdr:oneCellAnchor>
  <xdr:oneCellAnchor>
    <xdr:from>
      <xdr:col>2</xdr:col>
      <xdr:colOff>190569</xdr:colOff>
      <xdr:row>3</xdr:row>
      <xdr:rowOff>226190</xdr:rowOff>
    </xdr:from>
    <xdr:ext cx="749821" cy="335756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 rot="16200000">
          <a:off x="101135" y="3827968"/>
          <a:ext cx="3357566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2800" b="1" baseline="0">
              <a:solidFill>
                <a:srgbClr val="0070C0"/>
              </a:solidFill>
            </a:rPr>
            <a:t>INNFLYTELSE</a:t>
          </a:r>
        </a:p>
        <a:p>
          <a:pPr algn="ctr"/>
          <a:r>
            <a:rPr lang="en-GB" sz="1400" b="1">
              <a:solidFill>
                <a:srgbClr val="0070C0"/>
              </a:solidFill>
            </a:rPr>
            <a:t>og makt/vilje til å påvirke prosjektetet</a:t>
          </a:r>
        </a:p>
      </xdr:txBody>
    </xdr:sp>
    <xdr:clientData/>
  </xdr:oneCellAnchor>
  <xdr:oneCellAnchor>
    <xdr:from>
      <xdr:col>1</xdr:col>
      <xdr:colOff>230176</xdr:colOff>
      <xdr:row>2</xdr:row>
      <xdr:rowOff>197610</xdr:rowOff>
    </xdr:from>
    <xdr:ext cx="1424942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837395" y="590516"/>
          <a:ext cx="142494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Kan påvirke </a:t>
          </a:r>
          <a:r>
            <a:rPr lang="en-GB" sz="1400" b="1" baseline="0">
              <a:solidFill>
                <a:srgbClr val="0070C0"/>
              </a:solidFill>
            </a:rPr>
            <a:t>mye</a:t>
          </a:r>
          <a:endParaRPr lang="en-GB" sz="1400" b="1">
            <a:solidFill>
              <a:srgbClr val="0070C0"/>
            </a:solidFill>
          </a:endParaRPr>
        </a:p>
      </xdr:txBody>
    </xdr:sp>
    <xdr:clientData/>
  </xdr:oneCellAnchor>
  <xdr:oneCellAnchor>
    <xdr:from>
      <xdr:col>1</xdr:col>
      <xdr:colOff>297076</xdr:colOff>
      <xdr:row>5</xdr:row>
      <xdr:rowOff>1385845</xdr:rowOff>
    </xdr:from>
    <xdr:ext cx="1450910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04295" y="7493751"/>
          <a:ext cx="14509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Kan ikke</a:t>
          </a:r>
          <a:r>
            <a:rPr lang="en-GB" sz="1400" b="1" baseline="0">
              <a:solidFill>
                <a:srgbClr val="0070C0"/>
              </a:solidFill>
            </a:rPr>
            <a:t> påvirke</a:t>
          </a:r>
          <a:r>
            <a:rPr lang="en-GB" sz="1400" b="1">
              <a:solidFill>
                <a:srgbClr val="0070C0"/>
              </a:solidFill>
            </a:rPr>
            <a:t> </a:t>
          </a:r>
        </a:p>
      </xdr:txBody>
    </xdr:sp>
    <xdr:clientData/>
  </xdr:oneCellAnchor>
  <xdr:twoCellAnchor>
    <xdr:from>
      <xdr:col>6</xdr:col>
      <xdr:colOff>500064</xdr:colOff>
      <xdr:row>3</xdr:row>
      <xdr:rowOff>595308</xdr:rowOff>
    </xdr:from>
    <xdr:to>
      <xdr:col>6</xdr:col>
      <xdr:colOff>1559720</xdr:colOff>
      <xdr:row>3</xdr:row>
      <xdr:rowOff>821526</xdr:rowOff>
    </xdr:to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167689" y="2893214"/>
          <a:ext cx="1059656" cy="226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Interessent A</a:t>
          </a:r>
        </a:p>
      </xdr:txBody>
    </xdr:sp>
    <xdr:clientData/>
  </xdr:twoCellAnchor>
  <xdr:twoCellAnchor>
    <xdr:from>
      <xdr:col>5</xdr:col>
      <xdr:colOff>464344</xdr:colOff>
      <xdr:row>4</xdr:row>
      <xdr:rowOff>678650</xdr:rowOff>
    </xdr:from>
    <xdr:to>
      <xdr:col>5</xdr:col>
      <xdr:colOff>1524000</xdr:colOff>
      <xdr:row>4</xdr:row>
      <xdr:rowOff>904869</xdr:rowOff>
    </xdr:to>
    <xdr:sp macro="" textlink="">
      <xdr:nvSpPr>
        <xdr:cNvPr id="13" name="TekstSylinde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6084094" y="4881556"/>
          <a:ext cx="1059656" cy="226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Interessent 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B19" sqref="B19:E19"/>
    </sheetView>
  </sheetViews>
  <sheetFormatPr baseColWidth="10" defaultColWidth="11.44140625" defaultRowHeight="13.8" x14ac:dyDescent="0.25"/>
  <cols>
    <col min="1" max="1" width="11.44140625" style="37"/>
    <col min="2" max="2" width="3.6640625" style="37" customWidth="1"/>
    <col min="3" max="3" width="25.6640625" style="37" bestFit="1" customWidth="1"/>
    <col min="4" max="4" width="40.5546875" style="37" bestFit="1" customWidth="1"/>
    <col min="5" max="5" width="102" style="37" customWidth="1"/>
    <col min="6" max="16384" width="11.44140625" style="37"/>
  </cols>
  <sheetData>
    <row r="1" spans="1:5" s="36" customFormat="1" ht="51.75" customHeight="1" thickBot="1" x14ac:dyDescent="0.35">
      <c r="A1" s="96"/>
      <c r="B1" s="97" t="s">
        <v>20</v>
      </c>
      <c r="C1" s="53"/>
      <c r="D1" s="53"/>
      <c r="E1" s="53"/>
    </row>
    <row r="2" spans="1:5" x14ac:dyDescent="0.25">
      <c r="B2" s="50"/>
      <c r="C2" s="48"/>
      <c r="D2" s="51"/>
      <c r="E2" s="54"/>
    </row>
    <row r="3" spans="1:5" x14ac:dyDescent="0.25">
      <c r="B3" s="44"/>
      <c r="C3" s="49"/>
      <c r="D3" s="52"/>
      <c r="E3" s="55"/>
    </row>
    <row r="4" spans="1:5" x14ac:dyDescent="0.25">
      <c r="B4" s="44"/>
      <c r="C4" s="49"/>
      <c r="D4" s="52"/>
      <c r="E4" s="55"/>
    </row>
    <row r="5" spans="1:5" x14ac:dyDescent="0.25">
      <c r="B5" s="44"/>
      <c r="C5" s="49"/>
      <c r="D5" s="52"/>
      <c r="E5" s="55"/>
    </row>
    <row r="6" spans="1:5" x14ac:dyDescent="0.25">
      <c r="B6" s="44"/>
      <c r="C6" s="49"/>
      <c r="D6" s="52"/>
      <c r="E6" s="55"/>
    </row>
    <row r="7" spans="1:5" x14ac:dyDescent="0.25">
      <c r="B7" s="44"/>
      <c r="C7" s="49"/>
      <c r="D7" s="52"/>
      <c r="E7" s="55"/>
    </row>
    <row r="8" spans="1:5" ht="18.75" customHeight="1" x14ac:dyDescent="0.25">
      <c r="B8" s="44"/>
      <c r="C8" s="49"/>
      <c r="D8" s="52"/>
      <c r="E8" s="55"/>
    </row>
    <row r="9" spans="1:5" ht="14.25" hidden="1" customHeight="1" x14ac:dyDescent="0.25">
      <c r="B9" s="44"/>
      <c r="C9" s="49"/>
      <c r="D9" s="52"/>
      <c r="E9" s="55"/>
    </row>
    <row r="10" spans="1:5" ht="14.25" hidden="1" customHeight="1" x14ac:dyDescent="0.25">
      <c r="B10" s="44"/>
      <c r="C10" s="49"/>
      <c r="D10" s="52"/>
      <c r="E10" s="56"/>
    </row>
    <row r="11" spans="1:5" x14ac:dyDescent="0.25">
      <c r="B11" s="47"/>
      <c r="C11" s="83" t="s">
        <v>9</v>
      </c>
      <c r="D11" s="84" t="s">
        <v>10</v>
      </c>
      <c r="E11" s="85" t="s">
        <v>45</v>
      </c>
    </row>
    <row r="12" spans="1:5" x14ac:dyDescent="0.25">
      <c r="B12" s="47"/>
      <c r="C12" s="83" t="s">
        <v>12</v>
      </c>
      <c r="D12" s="84" t="s">
        <v>13</v>
      </c>
      <c r="E12" s="86" t="s">
        <v>11</v>
      </c>
    </row>
    <row r="13" spans="1:5" x14ac:dyDescent="0.25">
      <c r="B13" s="38"/>
      <c r="C13" s="83" t="s">
        <v>44</v>
      </c>
      <c r="D13" s="84" t="s">
        <v>16</v>
      </c>
      <c r="E13" s="85" t="s">
        <v>14</v>
      </c>
    </row>
    <row r="14" spans="1:5" x14ac:dyDescent="0.25">
      <c r="B14" s="38"/>
      <c r="C14" s="83" t="s">
        <v>15</v>
      </c>
      <c r="D14" s="84" t="s">
        <v>16</v>
      </c>
      <c r="E14" s="86" t="s">
        <v>17</v>
      </c>
    </row>
    <row r="15" spans="1:5" ht="14.4" thickBot="1" x14ac:dyDescent="0.3">
      <c r="B15" s="39"/>
      <c r="C15" s="87" t="s">
        <v>18</v>
      </c>
      <c r="D15" s="88" t="s">
        <v>21</v>
      </c>
      <c r="E15" s="89" t="s">
        <v>22</v>
      </c>
    </row>
    <row r="16" spans="1:5" x14ac:dyDescent="0.25">
      <c r="B16" s="40"/>
      <c r="C16" s="90"/>
      <c r="D16" s="91"/>
      <c r="E16" s="92"/>
    </row>
    <row r="17" spans="2:5" x14ac:dyDescent="0.25">
      <c r="B17" s="40"/>
      <c r="C17" s="41"/>
      <c r="D17" s="42"/>
      <c r="E17" s="43"/>
    </row>
    <row r="18" spans="2:5" ht="18" customHeight="1" x14ac:dyDescent="0.3">
      <c r="B18" s="94" t="s">
        <v>19</v>
      </c>
      <c r="C18" s="95"/>
      <c r="D18" s="95"/>
      <c r="E18" s="93"/>
    </row>
    <row r="19" spans="2:5" ht="234.75" customHeight="1" x14ac:dyDescent="0.25">
      <c r="B19" s="98" t="s">
        <v>51</v>
      </c>
      <c r="C19" s="99"/>
      <c r="D19" s="99"/>
      <c r="E19" s="100"/>
    </row>
  </sheetData>
  <mergeCells count="1">
    <mergeCell ref="B19:E19"/>
  </mergeCells>
  <pageMargins left="0.7" right="0.7" top="0.75" bottom="0.75" header="0.3" footer="0.3"/>
  <pageSetup paperSize="9" scale="4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4"/>
  <sheetViews>
    <sheetView zoomScale="85" zoomScaleNormal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D7" sqref="D7"/>
    </sheetView>
  </sheetViews>
  <sheetFormatPr baseColWidth="10" defaultColWidth="9.109375" defaultRowHeight="12.6" outlineLevelCol="1" x14ac:dyDescent="0.3"/>
  <cols>
    <col min="1" max="1" width="5.5546875" style="24" customWidth="1"/>
    <col min="2" max="2" width="7.6640625" style="24" customWidth="1"/>
    <col min="3" max="3" width="25.6640625" style="24" customWidth="1"/>
    <col min="4" max="4" width="26.33203125" style="24" customWidth="1"/>
    <col min="5" max="7" width="30.6640625" style="29" customWidth="1"/>
    <col min="8" max="8" width="30.109375" style="29" customWidth="1"/>
    <col min="9" max="10" width="30.6640625" style="45" customWidth="1"/>
    <col min="11" max="11" width="29" style="29" customWidth="1"/>
    <col min="12" max="12" width="30.6640625" style="29" customWidth="1"/>
    <col min="13" max="13" width="36.88671875" style="24" customWidth="1" outlineLevel="1"/>
    <col min="14" max="14" width="13.44140625" style="24" customWidth="1" outlineLevel="1"/>
    <col min="15" max="15" width="10" style="24" customWidth="1" outlineLevel="1"/>
    <col min="16" max="16" width="23.33203125" style="24" customWidth="1" outlineLevel="1"/>
    <col min="17" max="17" width="9.109375" style="24" customWidth="1" outlineLevel="1"/>
    <col min="18" max="16384" width="9.109375" style="24"/>
  </cols>
  <sheetData>
    <row r="1" spans="2:17" ht="21" customHeight="1" thickBot="1" x14ac:dyDescent="0.35">
      <c r="C1" s="64" t="s">
        <v>49</v>
      </c>
      <c r="D1" s="64" t="s">
        <v>26</v>
      </c>
      <c r="E1" s="65" t="s">
        <v>27</v>
      </c>
      <c r="F1" s="65" t="s">
        <v>48</v>
      </c>
      <c r="G1" s="65" t="s">
        <v>28</v>
      </c>
      <c r="H1" s="65"/>
      <c r="I1" s="65"/>
      <c r="J1" s="65" t="s">
        <v>7</v>
      </c>
      <c r="K1" s="65" t="s">
        <v>6</v>
      </c>
      <c r="L1" s="71" t="s">
        <v>5</v>
      </c>
      <c r="M1" s="71" t="s">
        <v>4</v>
      </c>
    </row>
    <row r="2" spans="2:17" s="28" customFormat="1" ht="19.5" customHeight="1" thickBot="1" x14ac:dyDescent="0.35">
      <c r="B2" s="46" t="s">
        <v>3</v>
      </c>
      <c r="C2" s="117" t="s">
        <v>0</v>
      </c>
      <c r="D2" s="118"/>
      <c r="E2" s="118"/>
      <c r="F2" s="119"/>
      <c r="G2" s="123" t="s">
        <v>1</v>
      </c>
      <c r="H2" s="124"/>
      <c r="I2" s="125"/>
      <c r="J2" s="120" t="s">
        <v>8</v>
      </c>
      <c r="K2" s="121"/>
      <c r="L2" s="122"/>
      <c r="M2" s="134" t="s">
        <v>43</v>
      </c>
      <c r="N2" s="135"/>
      <c r="O2" s="135"/>
      <c r="P2" s="135"/>
      <c r="Q2" s="136"/>
    </row>
    <row r="3" spans="2:17" s="23" customFormat="1" ht="19.5" customHeight="1" x14ac:dyDescent="0.3">
      <c r="B3" s="101" t="s">
        <v>2</v>
      </c>
      <c r="C3" s="103" t="s">
        <v>46</v>
      </c>
      <c r="D3" s="105" t="s">
        <v>37</v>
      </c>
      <c r="E3" s="107" t="s">
        <v>38</v>
      </c>
      <c r="F3" s="111" t="s">
        <v>47</v>
      </c>
      <c r="G3" s="113" t="s">
        <v>23</v>
      </c>
      <c r="H3" s="109" t="s">
        <v>24</v>
      </c>
      <c r="I3" s="126" t="s">
        <v>50</v>
      </c>
      <c r="J3" s="115" t="s">
        <v>29</v>
      </c>
      <c r="K3" s="130" t="s">
        <v>40</v>
      </c>
      <c r="L3" s="128" t="s">
        <v>25</v>
      </c>
      <c r="M3" s="137" t="s">
        <v>31</v>
      </c>
      <c r="N3" s="139" t="s">
        <v>32</v>
      </c>
      <c r="O3" s="139" t="s">
        <v>33</v>
      </c>
      <c r="P3" s="139" t="s">
        <v>34</v>
      </c>
      <c r="Q3" s="132" t="s">
        <v>35</v>
      </c>
    </row>
    <row r="4" spans="2:17" s="23" customFormat="1" ht="19.5" customHeight="1" thickBot="1" x14ac:dyDescent="0.35">
      <c r="B4" s="102"/>
      <c r="C4" s="104"/>
      <c r="D4" s="106"/>
      <c r="E4" s="108"/>
      <c r="F4" s="112"/>
      <c r="G4" s="114"/>
      <c r="H4" s="110"/>
      <c r="I4" s="127"/>
      <c r="J4" s="116"/>
      <c r="K4" s="131"/>
      <c r="L4" s="129"/>
      <c r="M4" s="138"/>
      <c r="N4" s="140"/>
      <c r="O4" s="140"/>
      <c r="P4" s="140"/>
      <c r="Q4" s="133"/>
    </row>
    <row r="5" spans="2:17" ht="43.5" customHeight="1" x14ac:dyDescent="0.3">
      <c r="B5" s="60">
        <v>1</v>
      </c>
      <c r="C5" s="66" t="s">
        <v>3</v>
      </c>
      <c r="D5" s="72" t="s">
        <v>3</v>
      </c>
      <c r="E5" s="68"/>
      <c r="F5" s="32" t="s">
        <v>3</v>
      </c>
      <c r="G5" s="58"/>
      <c r="H5" s="30"/>
      <c r="I5" s="30"/>
      <c r="J5" s="80"/>
      <c r="K5" s="57"/>
      <c r="L5" s="81"/>
      <c r="M5" s="61"/>
      <c r="N5" s="61"/>
      <c r="O5" s="61"/>
      <c r="P5" s="61"/>
      <c r="Q5" s="82"/>
    </row>
    <row r="6" spans="2:17" ht="43.5" customHeight="1" x14ac:dyDescent="0.3">
      <c r="B6" s="62">
        <v>2</v>
      </c>
      <c r="C6" s="66" t="s">
        <v>3</v>
      </c>
      <c r="D6" s="26" t="s">
        <v>3</v>
      </c>
      <c r="E6" s="68"/>
      <c r="F6" s="32" t="s">
        <v>3</v>
      </c>
      <c r="G6" s="58"/>
      <c r="H6" s="30"/>
      <c r="I6" s="30"/>
      <c r="J6" s="58"/>
      <c r="K6" s="30"/>
      <c r="L6" s="31"/>
      <c r="M6" s="26"/>
      <c r="N6" s="26"/>
      <c r="O6" s="26"/>
      <c r="P6" s="26"/>
      <c r="Q6" s="69"/>
    </row>
    <row r="7" spans="2:17" ht="43.5" customHeight="1" x14ac:dyDescent="0.3">
      <c r="B7" s="62">
        <v>3</v>
      </c>
      <c r="C7" s="66" t="s">
        <v>3</v>
      </c>
      <c r="D7" s="26" t="s">
        <v>3</v>
      </c>
      <c r="E7" s="68"/>
      <c r="F7" s="32"/>
      <c r="G7" s="58"/>
      <c r="H7" s="30"/>
      <c r="I7" s="30"/>
      <c r="J7" s="58"/>
      <c r="K7" s="30"/>
      <c r="L7" s="31"/>
      <c r="M7" s="26"/>
      <c r="N7" s="26"/>
      <c r="O7" s="26"/>
      <c r="P7" s="26"/>
      <c r="Q7" s="69"/>
    </row>
    <row r="8" spans="2:17" ht="43.5" customHeight="1" x14ac:dyDescent="0.3">
      <c r="B8" s="62">
        <v>4</v>
      </c>
      <c r="C8" s="66" t="s">
        <v>3</v>
      </c>
      <c r="D8" s="26" t="s">
        <v>3</v>
      </c>
      <c r="E8" s="68"/>
      <c r="F8" s="32" t="s">
        <v>3</v>
      </c>
      <c r="G8" s="58"/>
      <c r="H8" s="30"/>
      <c r="I8" s="30"/>
      <c r="J8" s="58"/>
      <c r="K8" s="30" t="s">
        <v>3</v>
      </c>
      <c r="L8" s="31"/>
      <c r="M8" s="26"/>
      <c r="N8" s="26"/>
      <c r="O8" s="26"/>
      <c r="P8" s="26"/>
      <c r="Q8" s="69"/>
    </row>
    <row r="9" spans="2:17" ht="51.75" customHeight="1" x14ac:dyDescent="0.3">
      <c r="B9" s="62">
        <v>5</v>
      </c>
      <c r="C9" s="66" t="s">
        <v>3</v>
      </c>
      <c r="D9" s="26" t="s">
        <v>3</v>
      </c>
      <c r="E9" s="68"/>
      <c r="F9" s="32"/>
      <c r="G9" s="58"/>
      <c r="H9" s="30"/>
      <c r="I9" s="30"/>
      <c r="J9" s="58"/>
      <c r="K9" s="30"/>
      <c r="L9" s="31"/>
      <c r="M9" s="26"/>
      <c r="N9" s="26"/>
      <c r="O9" s="26"/>
      <c r="P9" s="26"/>
      <c r="Q9" s="69"/>
    </row>
    <row r="10" spans="2:17" ht="43.5" customHeight="1" x14ac:dyDescent="0.3">
      <c r="B10" s="62">
        <v>6</v>
      </c>
      <c r="C10" s="66" t="s">
        <v>3</v>
      </c>
      <c r="D10" s="26" t="s">
        <v>3</v>
      </c>
      <c r="E10" s="68"/>
      <c r="F10" s="32"/>
      <c r="G10" s="58"/>
      <c r="H10" s="30"/>
      <c r="I10" s="30"/>
      <c r="J10" s="58"/>
      <c r="K10" s="30"/>
      <c r="L10" s="31"/>
      <c r="M10" s="26"/>
      <c r="N10" s="26"/>
      <c r="O10" s="26"/>
      <c r="P10" s="26"/>
      <c r="Q10" s="69"/>
    </row>
    <row r="11" spans="2:17" ht="43.5" customHeight="1" x14ac:dyDescent="0.3">
      <c r="B11" s="62">
        <v>7</v>
      </c>
      <c r="C11" s="66" t="s">
        <v>3</v>
      </c>
      <c r="D11" s="26" t="s">
        <v>3</v>
      </c>
      <c r="E11" s="68"/>
      <c r="F11" s="32"/>
      <c r="G11" s="58"/>
      <c r="H11" s="30"/>
      <c r="I11" s="30"/>
      <c r="J11" s="58"/>
      <c r="K11" s="30"/>
      <c r="L11" s="31"/>
      <c r="M11" s="26"/>
      <c r="N11" s="26"/>
      <c r="O11" s="26"/>
      <c r="P11" s="26"/>
      <c r="Q11" s="69"/>
    </row>
    <row r="12" spans="2:17" ht="43.5" customHeight="1" x14ac:dyDescent="0.3">
      <c r="B12" s="62">
        <v>8</v>
      </c>
      <c r="C12" s="66" t="s">
        <v>3</v>
      </c>
      <c r="D12" s="26" t="s">
        <v>3</v>
      </c>
      <c r="E12" s="68"/>
      <c r="F12" s="32"/>
      <c r="G12" s="58"/>
      <c r="H12" s="30"/>
      <c r="I12" s="30"/>
      <c r="J12" s="58"/>
      <c r="K12" s="30"/>
      <c r="L12" s="31"/>
      <c r="M12" s="26"/>
      <c r="N12" s="26"/>
      <c r="O12" s="26"/>
      <c r="P12" s="26"/>
      <c r="Q12" s="69"/>
    </row>
    <row r="13" spans="2:17" ht="43.5" customHeight="1" x14ac:dyDescent="0.3">
      <c r="B13" s="62">
        <v>9</v>
      </c>
      <c r="C13" s="66" t="s">
        <v>3</v>
      </c>
      <c r="D13" s="26" t="s">
        <v>3</v>
      </c>
      <c r="E13" s="68"/>
      <c r="F13" s="32"/>
      <c r="G13" s="58"/>
      <c r="H13" s="30"/>
      <c r="I13" s="30"/>
      <c r="J13" s="58"/>
      <c r="K13" s="30"/>
      <c r="L13" s="31"/>
      <c r="M13" s="26"/>
      <c r="N13" s="26"/>
      <c r="O13" s="26"/>
      <c r="P13" s="26"/>
      <c r="Q13" s="69"/>
    </row>
    <row r="14" spans="2:17" ht="43.5" customHeight="1" x14ac:dyDescent="0.3">
      <c r="B14" s="62">
        <v>10</v>
      </c>
      <c r="C14" s="66" t="s">
        <v>3</v>
      </c>
      <c r="D14" s="26" t="s">
        <v>3</v>
      </c>
      <c r="E14" s="68"/>
      <c r="F14" s="32"/>
      <c r="G14" s="58"/>
      <c r="H14" s="30"/>
      <c r="I14" s="30"/>
      <c r="J14" s="58"/>
      <c r="K14" s="30"/>
      <c r="L14" s="31"/>
      <c r="M14" s="26"/>
      <c r="N14" s="26"/>
      <c r="O14" s="26"/>
      <c r="P14" s="26"/>
      <c r="Q14" s="69"/>
    </row>
    <row r="15" spans="2:17" ht="43.5" customHeight="1" x14ac:dyDescent="0.3">
      <c r="B15" s="62">
        <v>11</v>
      </c>
      <c r="C15" s="66" t="s">
        <v>3</v>
      </c>
      <c r="D15" s="26" t="s">
        <v>3</v>
      </c>
      <c r="E15" s="68"/>
      <c r="F15" s="32"/>
      <c r="G15" s="58"/>
      <c r="H15" s="30"/>
      <c r="I15" s="30"/>
      <c r="J15" s="58"/>
      <c r="K15" s="30"/>
      <c r="L15" s="31"/>
      <c r="M15" s="26"/>
      <c r="N15" s="26"/>
      <c r="O15" s="26"/>
      <c r="P15" s="26"/>
      <c r="Q15" s="69"/>
    </row>
    <row r="16" spans="2:17" ht="43.5" customHeight="1" x14ac:dyDescent="0.3">
      <c r="B16" s="62">
        <v>12</v>
      </c>
      <c r="C16" s="66" t="s">
        <v>3</v>
      </c>
      <c r="D16" s="26" t="s">
        <v>3</v>
      </c>
      <c r="E16" s="68"/>
      <c r="F16" s="32"/>
      <c r="G16" s="58"/>
      <c r="H16" s="30"/>
      <c r="I16" s="30"/>
      <c r="J16" s="58"/>
      <c r="K16" s="30"/>
      <c r="L16" s="31"/>
      <c r="M16" s="26"/>
      <c r="N16" s="26"/>
      <c r="O16" s="26"/>
      <c r="P16" s="26"/>
      <c r="Q16" s="69"/>
    </row>
    <row r="17" spans="2:17" ht="43.5" customHeight="1" x14ac:dyDescent="0.3">
      <c r="B17" s="62">
        <v>13</v>
      </c>
      <c r="C17" s="66" t="s">
        <v>3</v>
      </c>
      <c r="D17" s="26" t="s">
        <v>3</v>
      </c>
      <c r="E17" s="68"/>
      <c r="F17" s="32"/>
      <c r="G17" s="58"/>
      <c r="H17" s="30"/>
      <c r="I17" s="30"/>
      <c r="J17" s="58"/>
      <c r="K17" s="30"/>
      <c r="L17" s="31"/>
      <c r="M17" s="26"/>
      <c r="N17" s="26"/>
      <c r="O17" s="26"/>
      <c r="P17" s="26"/>
      <c r="Q17" s="69"/>
    </row>
    <row r="18" spans="2:17" ht="43.5" customHeight="1" x14ac:dyDescent="0.3">
      <c r="B18" s="62">
        <v>14</v>
      </c>
      <c r="C18" s="66" t="s">
        <v>3</v>
      </c>
      <c r="D18" s="26" t="s">
        <v>3</v>
      </c>
      <c r="E18" s="68"/>
      <c r="F18" s="32"/>
      <c r="G18" s="58"/>
      <c r="H18" s="30"/>
      <c r="I18" s="30"/>
      <c r="J18" s="58"/>
      <c r="K18" s="30"/>
      <c r="L18" s="31"/>
      <c r="M18" s="26"/>
      <c r="N18" s="26"/>
      <c r="O18" s="26"/>
      <c r="P18" s="26"/>
      <c r="Q18" s="69"/>
    </row>
    <row r="19" spans="2:17" ht="43.5" customHeight="1" x14ac:dyDescent="0.3">
      <c r="B19" s="62">
        <v>15</v>
      </c>
      <c r="C19" s="66" t="s">
        <v>3</v>
      </c>
      <c r="D19" s="26" t="s">
        <v>3</v>
      </c>
      <c r="E19" s="68"/>
      <c r="F19" s="32"/>
      <c r="G19" s="58"/>
      <c r="H19" s="30"/>
      <c r="I19" s="30"/>
      <c r="J19" s="58"/>
      <c r="K19" s="30"/>
      <c r="L19" s="31"/>
      <c r="M19" s="26"/>
      <c r="N19" s="26"/>
      <c r="O19" s="26"/>
      <c r="P19" s="26"/>
      <c r="Q19" s="69"/>
    </row>
    <row r="20" spans="2:17" ht="43.5" customHeight="1" x14ac:dyDescent="0.3">
      <c r="B20" s="62">
        <v>16</v>
      </c>
      <c r="C20" s="66" t="s">
        <v>3</v>
      </c>
      <c r="D20" s="26"/>
      <c r="E20" s="68"/>
      <c r="F20" s="32"/>
      <c r="G20" s="58"/>
      <c r="H20" s="30"/>
      <c r="I20" s="30"/>
      <c r="J20" s="58"/>
      <c r="K20" s="30"/>
      <c r="L20" s="31"/>
      <c r="M20" s="26"/>
      <c r="N20" s="26"/>
      <c r="O20" s="26"/>
      <c r="P20" s="26"/>
      <c r="Q20" s="69"/>
    </row>
    <row r="21" spans="2:17" ht="43.5" customHeight="1" x14ac:dyDescent="0.3">
      <c r="B21" s="62">
        <v>17</v>
      </c>
      <c r="C21" s="66"/>
      <c r="D21" s="26"/>
      <c r="E21" s="68"/>
      <c r="F21" s="32"/>
      <c r="G21" s="58"/>
      <c r="H21" s="30"/>
      <c r="I21" s="30"/>
      <c r="J21" s="58"/>
      <c r="K21" s="30"/>
      <c r="L21" s="31"/>
      <c r="M21" s="26"/>
      <c r="N21" s="26"/>
      <c r="O21" s="26"/>
      <c r="P21" s="26"/>
      <c r="Q21" s="69"/>
    </row>
    <row r="22" spans="2:17" ht="43.5" customHeight="1" x14ac:dyDescent="0.3">
      <c r="B22" s="62">
        <v>18</v>
      </c>
      <c r="C22" s="66"/>
      <c r="D22" s="26"/>
      <c r="E22" s="68"/>
      <c r="F22" s="32"/>
      <c r="G22" s="58"/>
      <c r="H22" s="30"/>
      <c r="I22" s="30"/>
      <c r="J22" s="58"/>
      <c r="K22" s="30"/>
      <c r="L22" s="31"/>
      <c r="M22" s="26"/>
      <c r="N22" s="26"/>
      <c r="O22" s="26"/>
      <c r="P22" s="26"/>
      <c r="Q22" s="69"/>
    </row>
    <row r="23" spans="2:17" ht="43.5" customHeight="1" x14ac:dyDescent="0.3">
      <c r="B23" s="62">
        <v>19</v>
      </c>
      <c r="C23" s="66"/>
      <c r="D23" s="26"/>
      <c r="E23" s="68"/>
      <c r="F23" s="32"/>
      <c r="G23" s="58"/>
      <c r="H23" s="30"/>
      <c r="I23" s="30"/>
      <c r="J23" s="58"/>
      <c r="K23" s="30"/>
      <c r="L23" s="31"/>
      <c r="M23" s="26"/>
      <c r="N23" s="26"/>
      <c r="O23" s="26"/>
      <c r="P23" s="26"/>
      <c r="Q23" s="69"/>
    </row>
    <row r="24" spans="2:17" ht="43.5" customHeight="1" x14ac:dyDescent="0.3">
      <c r="B24" s="62">
        <v>20</v>
      </c>
      <c r="C24" s="66"/>
      <c r="D24" s="26"/>
      <c r="E24" s="68"/>
      <c r="F24" s="32"/>
      <c r="G24" s="58"/>
      <c r="H24" s="30"/>
      <c r="I24" s="30"/>
      <c r="J24" s="58"/>
      <c r="K24" s="30"/>
      <c r="L24" s="31"/>
      <c r="M24" s="26"/>
      <c r="N24" s="26"/>
      <c r="O24" s="26"/>
      <c r="P24" s="26"/>
      <c r="Q24" s="69"/>
    </row>
    <row r="25" spans="2:17" ht="43.5" customHeight="1" x14ac:dyDescent="0.3">
      <c r="B25" s="62">
        <v>21</v>
      </c>
      <c r="C25" s="66"/>
      <c r="D25" s="26"/>
      <c r="E25" s="68"/>
      <c r="F25" s="32"/>
      <c r="G25" s="58"/>
      <c r="H25" s="30"/>
      <c r="I25" s="30"/>
      <c r="J25" s="58"/>
      <c r="K25" s="30"/>
      <c r="L25" s="31"/>
      <c r="M25" s="26"/>
      <c r="N25" s="26"/>
      <c r="O25" s="26"/>
      <c r="P25" s="26"/>
      <c r="Q25" s="69"/>
    </row>
    <row r="26" spans="2:17" ht="43.5" customHeight="1" x14ac:dyDescent="0.3">
      <c r="B26" s="62">
        <v>22</v>
      </c>
      <c r="C26" s="66"/>
      <c r="D26" s="26"/>
      <c r="E26" s="68"/>
      <c r="F26" s="32"/>
      <c r="G26" s="58"/>
      <c r="H26" s="30"/>
      <c r="I26" s="30"/>
      <c r="J26" s="58"/>
      <c r="K26" s="30"/>
      <c r="L26" s="31"/>
      <c r="M26" s="26"/>
      <c r="N26" s="26"/>
      <c r="O26" s="26"/>
      <c r="P26" s="26"/>
      <c r="Q26" s="69"/>
    </row>
    <row r="27" spans="2:17" ht="43.5" customHeight="1" x14ac:dyDescent="0.3">
      <c r="B27" s="62">
        <v>23</v>
      </c>
      <c r="C27" s="66"/>
      <c r="D27" s="26"/>
      <c r="E27" s="68"/>
      <c r="F27" s="32"/>
      <c r="G27" s="58"/>
      <c r="H27" s="30"/>
      <c r="I27" s="30"/>
      <c r="J27" s="58"/>
      <c r="K27" s="30"/>
      <c r="L27" s="31"/>
      <c r="M27" s="26"/>
      <c r="N27" s="26"/>
      <c r="O27" s="26"/>
      <c r="P27" s="26"/>
      <c r="Q27" s="69"/>
    </row>
    <row r="28" spans="2:17" ht="43.5" customHeight="1" x14ac:dyDescent="0.3">
      <c r="B28" s="62">
        <v>24</v>
      </c>
      <c r="C28" s="66"/>
      <c r="D28" s="26"/>
      <c r="E28" s="68"/>
      <c r="F28" s="32"/>
      <c r="G28" s="58"/>
      <c r="H28" s="30"/>
      <c r="I28" s="30"/>
      <c r="J28" s="58"/>
      <c r="K28" s="30"/>
      <c r="L28" s="31"/>
      <c r="M28" s="26"/>
      <c r="N28" s="26"/>
      <c r="O28" s="26"/>
      <c r="P28" s="26"/>
      <c r="Q28" s="69"/>
    </row>
    <row r="29" spans="2:17" ht="43.5" customHeight="1" x14ac:dyDescent="0.3">
      <c r="B29" s="62">
        <v>25</v>
      </c>
      <c r="C29" s="66"/>
      <c r="D29" s="26"/>
      <c r="E29" s="68"/>
      <c r="F29" s="32"/>
      <c r="G29" s="58"/>
      <c r="H29" s="30"/>
      <c r="I29" s="30"/>
      <c r="J29" s="58"/>
      <c r="K29" s="30"/>
      <c r="L29" s="31"/>
      <c r="M29" s="26"/>
      <c r="N29" s="26"/>
      <c r="O29" s="26"/>
      <c r="P29" s="26"/>
      <c r="Q29" s="69"/>
    </row>
    <row r="30" spans="2:17" ht="43.5" customHeight="1" x14ac:dyDescent="0.3">
      <c r="B30" s="62">
        <v>26</v>
      </c>
      <c r="C30" s="66"/>
      <c r="D30" s="26"/>
      <c r="E30" s="68"/>
      <c r="F30" s="32"/>
      <c r="G30" s="58"/>
      <c r="H30" s="30"/>
      <c r="I30" s="30"/>
      <c r="J30" s="58"/>
      <c r="K30" s="30"/>
      <c r="L30" s="31"/>
      <c r="M30" s="26"/>
      <c r="N30" s="26"/>
      <c r="O30" s="26"/>
      <c r="P30" s="26"/>
      <c r="Q30" s="69"/>
    </row>
    <row r="31" spans="2:17" ht="43.5" customHeight="1" x14ac:dyDescent="0.3">
      <c r="B31" s="62">
        <v>27</v>
      </c>
      <c r="C31" s="66"/>
      <c r="D31" s="26"/>
      <c r="E31" s="68"/>
      <c r="F31" s="32"/>
      <c r="G31" s="58"/>
      <c r="H31" s="30"/>
      <c r="I31" s="30"/>
      <c r="J31" s="58"/>
      <c r="K31" s="30"/>
      <c r="L31" s="31"/>
      <c r="M31" s="26"/>
      <c r="N31" s="26"/>
      <c r="O31" s="26"/>
      <c r="P31" s="26"/>
      <c r="Q31" s="69"/>
    </row>
    <row r="32" spans="2:17" ht="43.5" customHeight="1" x14ac:dyDescent="0.3">
      <c r="B32" s="62">
        <v>28</v>
      </c>
      <c r="C32" s="66"/>
      <c r="D32" s="26"/>
      <c r="E32" s="68"/>
      <c r="F32" s="32"/>
      <c r="G32" s="58"/>
      <c r="H32" s="30"/>
      <c r="I32" s="30"/>
      <c r="J32" s="58"/>
      <c r="K32" s="30"/>
      <c r="L32" s="31"/>
      <c r="M32" s="26"/>
      <c r="N32" s="26"/>
      <c r="O32" s="26"/>
      <c r="P32" s="26"/>
      <c r="Q32" s="69"/>
    </row>
    <row r="33" spans="2:17" ht="43.5" customHeight="1" x14ac:dyDescent="0.3">
      <c r="B33" s="62">
        <v>29</v>
      </c>
      <c r="C33" s="66"/>
      <c r="D33" s="26"/>
      <c r="E33" s="68"/>
      <c r="F33" s="32"/>
      <c r="G33" s="58"/>
      <c r="H33" s="30"/>
      <c r="I33" s="30"/>
      <c r="J33" s="58"/>
      <c r="K33" s="30"/>
      <c r="L33" s="31"/>
      <c r="M33" s="26"/>
      <c r="N33" s="26"/>
      <c r="O33" s="26"/>
      <c r="P33" s="26"/>
      <c r="Q33" s="69"/>
    </row>
    <row r="34" spans="2:17" ht="43.5" customHeight="1" x14ac:dyDescent="0.3">
      <c r="B34" s="62">
        <v>30</v>
      </c>
      <c r="C34" s="66"/>
      <c r="D34" s="26"/>
      <c r="E34" s="68"/>
      <c r="F34" s="32"/>
      <c r="G34" s="58"/>
      <c r="H34" s="30"/>
      <c r="I34" s="30"/>
      <c r="J34" s="58"/>
      <c r="K34" s="30"/>
      <c r="L34" s="31"/>
      <c r="M34" s="26"/>
      <c r="N34" s="26"/>
      <c r="O34" s="26"/>
      <c r="P34" s="26"/>
      <c r="Q34" s="69"/>
    </row>
    <row r="35" spans="2:17" ht="43.5" customHeight="1" x14ac:dyDescent="0.3">
      <c r="B35" s="62">
        <v>31</v>
      </c>
      <c r="C35" s="66"/>
      <c r="D35" s="26"/>
      <c r="E35" s="68"/>
      <c r="F35" s="32"/>
      <c r="G35" s="58"/>
      <c r="H35" s="30"/>
      <c r="I35" s="30"/>
      <c r="J35" s="58"/>
      <c r="K35" s="30"/>
      <c r="L35" s="31"/>
      <c r="M35" s="26"/>
      <c r="N35" s="26"/>
      <c r="O35" s="26"/>
      <c r="P35" s="26"/>
      <c r="Q35" s="69"/>
    </row>
    <row r="36" spans="2:17" ht="43.5" customHeight="1" x14ac:dyDescent="0.3">
      <c r="B36" s="62">
        <v>32</v>
      </c>
      <c r="C36" s="66"/>
      <c r="D36" s="26"/>
      <c r="E36" s="68"/>
      <c r="F36" s="32"/>
      <c r="G36" s="58"/>
      <c r="H36" s="30"/>
      <c r="I36" s="30"/>
      <c r="J36" s="58"/>
      <c r="K36" s="30"/>
      <c r="L36" s="31"/>
      <c r="M36" s="26"/>
      <c r="N36" s="26"/>
      <c r="O36" s="26"/>
      <c r="P36" s="26"/>
      <c r="Q36" s="69"/>
    </row>
    <row r="37" spans="2:17" ht="43.5" customHeight="1" x14ac:dyDescent="0.3">
      <c r="B37" s="62">
        <v>33</v>
      </c>
      <c r="C37" s="66"/>
      <c r="D37" s="26"/>
      <c r="E37" s="68"/>
      <c r="F37" s="32"/>
      <c r="G37" s="58"/>
      <c r="H37" s="30"/>
      <c r="I37" s="30"/>
      <c r="J37" s="58"/>
      <c r="K37" s="30"/>
      <c r="L37" s="31"/>
      <c r="M37" s="26"/>
      <c r="N37" s="26"/>
      <c r="O37" s="26"/>
      <c r="P37" s="26"/>
      <c r="Q37" s="69"/>
    </row>
    <row r="38" spans="2:17" ht="43.5" customHeight="1" x14ac:dyDescent="0.3">
      <c r="B38" s="62">
        <v>34</v>
      </c>
      <c r="C38" s="66"/>
      <c r="D38" s="26"/>
      <c r="E38" s="68"/>
      <c r="F38" s="32"/>
      <c r="G38" s="58"/>
      <c r="H38" s="30"/>
      <c r="I38" s="30"/>
      <c r="J38" s="58"/>
      <c r="K38" s="30"/>
      <c r="L38" s="31"/>
      <c r="M38" s="26"/>
      <c r="N38" s="26"/>
      <c r="O38" s="26"/>
      <c r="P38" s="26"/>
      <c r="Q38" s="69"/>
    </row>
    <row r="39" spans="2:17" ht="43.5" customHeight="1" x14ac:dyDescent="0.3">
      <c r="B39" s="62">
        <v>35</v>
      </c>
      <c r="C39" s="66"/>
      <c r="D39" s="26"/>
      <c r="E39" s="68"/>
      <c r="F39" s="32"/>
      <c r="G39" s="58"/>
      <c r="H39" s="30"/>
      <c r="I39" s="30"/>
      <c r="J39" s="58"/>
      <c r="K39" s="30"/>
      <c r="L39" s="31"/>
      <c r="M39" s="26"/>
      <c r="N39" s="26"/>
      <c r="O39" s="26"/>
      <c r="P39" s="26"/>
      <c r="Q39" s="69"/>
    </row>
    <row r="40" spans="2:17" ht="43.5" customHeight="1" x14ac:dyDescent="0.3">
      <c r="B40" s="62">
        <v>36</v>
      </c>
      <c r="C40" s="66"/>
      <c r="D40" s="26"/>
      <c r="E40" s="68"/>
      <c r="F40" s="32"/>
      <c r="G40" s="58"/>
      <c r="H40" s="30"/>
      <c r="I40" s="30"/>
      <c r="J40" s="58"/>
      <c r="K40" s="30"/>
      <c r="L40" s="31"/>
      <c r="M40" s="26"/>
      <c r="N40" s="26"/>
      <c r="O40" s="26"/>
      <c r="P40" s="26"/>
      <c r="Q40" s="69"/>
    </row>
    <row r="41" spans="2:17" ht="43.5" customHeight="1" x14ac:dyDescent="0.3">
      <c r="B41" s="62">
        <v>37</v>
      </c>
      <c r="C41" s="66"/>
      <c r="D41" s="26"/>
      <c r="E41" s="68"/>
      <c r="F41" s="32"/>
      <c r="G41" s="58"/>
      <c r="H41" s="30"/>
      <c r="I41" s="30"/>
      <c r="J41" s="58"/>
      <c r="K41" s="30"/>
      <c r="L41" s="31"/>
      <c r="M41" s="26"/>
      <c r="N41" s="26"/>
      <c r="O41" s="26"/>
      <c r="P41" s="26"/>
      <c r="Q41" s="69"/>
    </row>
    <row r="42" spans="2:17" ht="43.5" customHeight="1" x14ac:dyDescent="0.3">
      <c r="B42" s="62">
        <v>38</v>
      </c>
      <c r="C42" s="66"/>
      <c r="D42" s="26"/>
      <c r="E42" s="68"/>
      <c r="F42" s="32"/>
      <c r="G42" s="58"/>
      <c r="H42" s="30"/>
      <c r="I42" s="30"/>
      <c r="J42" s="58"/>
      <c r="K42" s="30"/>
      <c r="L42" s="31"/>
      <c r="M42" s="26"/>
      <c r="N42" s="26"/>
      <c r="O42" s="26"/>
      <c r="P42" s="26"/>
      <c r="Q42" s="69"/>
    </row>
    <row r="43" spans="2:17" ht="43.5" customHeight="1" x14ac:dyDescent="0.3">
      <c r="B43" s="62">
        <v>39</v>
      </c>
      <c r="C43" s="66"/>
      <c r="D43" s="26"/>
      <c r="E43" s="68"/>
      <c r="F43" s="32"/>
      <c r="G43" s="58"/>
      <c r="H43" s="30"/>
      <c r="I43" s="30"/>
      <c r="J43" s="58"/>
      <c r="K43" s="30"/>
      <c r="L43" s="31"/>
      <c r="M43" s="26"/>
      <c r="N43" s="26"/>
      <c r="O43" s="26"/>
      <c r="P43" s="26"/>
      <c r="Q43" s="69"/>
    </row>
    <row r="44" spans="2:17" ht="43.5" customHeight="1" x14ac:dyDescent="0.3">
      <c r="B44" s="62">
        <v>40</v>
      </c>
      <c r="C44" s="66"/>
      <c r="D44" s="26"/>
      <c r="E44" s="68"/>
      <c r="F44" s="32"/>
      <c r="G44" s="58"/>
      <c r="H44" s="30"/>
      <c r="I44" s="30"/>
      <c r="J44" s="58"/>
      <c r="K44" s="30"/>
      <c r="L44" s="31"/>
      <c r="M44" s="26"/>
      <c r="N44" s="26"/>
      <c r="O44" s="26"/>
      <c r="P44" s="26"/>
      <c r="Q44" s="69"/>
    </row>
    <row r="45" spans="2:17" ht="43.5" customHeight="1" x14ac:dyDescent="0.3">
      <c r="B45" s="62">
        <v>41</v>
      </c>
      <c r="C45" s="66"/>
      <c r="D45" s="26"/>
      <c r="E45" s="68"/>
      <c r="F45" s="32"/>
      <c r="G45" s="58"/>
      <c r="H45" s="30"/>
      <c r="I45" s="30"/>
      <c r="J45" s="58"/>
      <c r="K45" s="30"/>
      <c r="L45" s="31"/>
      <c r="M45" s="26"/>
      <c r="N45" s="26"/>
      <c r="O45" s="26"/>
      <c r="P45" s="26"/>
      <c r="Q45" s="69"/>
    </row>
    <row r="46" spans="2:17" ht="43.5" customHeight="1" x14ac:dyDescent="0.3">
      <c r="B46" s="62">
        <v>42</v>
      </c>
      <c r="C46" s="66"/>
      <c r="D46" s="26"/>
      <c r="E46" s="68"/>
      <c r="F46" s="32"/>
      <c r="G46" s="58"/>
      <c r="H46" s="30"/>
      <c r="I46" s="30"/>
      <c r="J46" s="58"/>
      <c r="K46" s="30"/>
      <c r="L46" s="31"/>
      <c r="M46" s="26"/>
      <c r="N46" s="26"/>
      <c r="O46" s="26"/>
      <c r="P46" s="26"/>
      <c r="Q46" s="69"/>
    </row>
    <row r="47" spans="2:17" ht="43.5" customHeight="1" x14ac:dyDescent="0.3">
      <c r="B47" s="62">
        <v>43</v>
      </c>
      <c r="C47" s="66"/>
      <c r="D47" s="26"/>
      <c r="E47" s="68"/>
      <c r="F47" s="32"/>
      <c r="G47" s="58"/>
      <c r="H47" s="30"/>
      <c r="I47" s="30"/>
      <c r="J47" s="58"/>
      <c r="K47" s="30"/>
      <c r="L47" s="31"/>
      <c r="M47" s="26"/>
      <c r="N47" s="26"/>
      <c r="O47" s="26"/>
      <c r="P47" s="26"/>
      <c r="Q47" s="69"/>
    </row>
    <row r="48" spans="2:17" ht="43.5" customHeight="1" x14ac:dyDescent="0.3">
      <c r="B48" s="62">
        <v>44</v>
      </c>
      <c r="C48" s="66"/>
      <c r="D48" s="26"/>
      <c r="E48" s="68"/>
      <c r="F48" s="32"/>
      <c r="G48" s="58"/>
      <c r="H48" s="30"/>
      <c r="I48" s="30"/>
      <c r="J48" s="58"/>
      <c r="K48" s="30"/>
      <c r="L48" s="31"/>
      <c r="M48" s="26"/>
      <c r="N48" s="26"/>
      <c r="O48" s="26"/>
      <c r="P48" s="26"/>
      <c r="Q48" s="69"/>
    </row>
    <row r="49" spans="2:17" ht="43.5" customHeight="1" x14ac:dyDescent="0.3">
      <c r="B49" s="62">
        <v>45</v>
      </c>
      <c r="C49" s="66"/>
      <c r="D49" s="26"/>
      <c r="E49" s="68"/>
      <c r="F49" s="32"/>
      <c r="G49" s="58"/>
      <c r="H49" s="30"/>
      <c r="I49" s="30"/>
      <c r="J49" s="58"/>
      <c r="K49" s="30"/>
      <c r="L49" s="31"/>
      <c r="M49" s="26"/>
      <c r="N49" s="26"/>
      <c r="O49" s="26"/>
      <c r="P49" s="26"/>
      <c r="Q49" s="69"/>
    </row>
    <row r="50" spans="2:17" ht="43.5" customHeight="1" x14ac:dyDescent="0.3">
      <c r="B50" s="62">
        <v>46</v>
      </c>
      <c r="C50" s="66"/>
      <c r="D50" s="26"/>
      <c r="E50" s="68"/>
      <c r="F50" s="32"/>
      <c r="G50" s="58"/>
      <c r="H50" s="30"/>
      <c r="I50" s="30"/>
      <c r="J50" s="58"/>
      <c r="K50" s="30"/>
      <c r="L50" s="31"/>
      <c r="M50" s="26"/>
      <c r="N50" s="26"/>
      <c r="O50" s="26"/>
      <c r="P50" s="26"/>
      <c r="Q50" s="69"/>
    </row>
    <row r="51" spans="2:17" ht="43.5" customHeight="1" x14ac:dyDescent="0.3">
      <c r="B51" s="62">
        <v>47</v>
      </c>
      <c r="C51" s="66"/>
      <c r="D51" s="26"/>
      <c r="E51" s="68"/>
      <c r="F51" s="32"/>
      <c r="G51" s="58"/>
      <c r="H51" s="30"/>
      <c r="I51" s="30"/>
      <c r="J51" s="58"/>
      <c r="K51" s="30"/>
      <c r="L51" s="31"/>
      <c r="M51" s="26"/>
      <c r="N51" s="26"/>
      <c r="O51" s="26"/>
      <c r="P51" s="26"/>
      <c r="Q51" s="69"/>
    </row>
    <row r="52" spans="2:17" ht="43.5" customHeight="1" x14ac:dyDescent="0.3">
      <c r="B52" s="62">
        <v>48</v>
      </c>
      <c r="C52" s="66"/>
      <c r="D52" s="26"/>
      <c r="E52" s="68"/>
      <c r="F52" s="32"/>
      <c r="G52" s="58"/>
      <c r="H52" s="30"/>
      <c r="I52" s="30"/>
      <c r="J52" s="58"/>
      <c r="K52" s="30"/>
      <c r="L52" s="31"/>
      <c r="M52" s="26"/>
      <c r="N52" s="26"/>
      <c r="O52" s="26"/>
      <c r="P52" s="26"/>
      <c r="Q52" s="69"/>
    </row>
    <row r="53" spans="2:17" ht="43.5" customHeight="1" x14ac:dyDescent="0.3">
      <c r="B53" s="62">
        <v>49</v>
      </c>
      <c r="C53" s="66"/>
      <c r="D53" s="26"/>
      <c r="E53" s="68"/>
      <c r="F53" s="32"/>
      <c r="G53" s="58"/>
      <c r="H53" s="30"/>
      <c r="I53" s="30"/>
      <c r="J53" s="58"/>
      <c r="K53" s="30"/>
      <c r="L53" s="31"/>
      <c r="M53" s="26"/>
      <c r="N53" s="26"/>
      <c r="O53" s="26"/>
      <c r="P53" s="26"/>
      <c r="Q53" s="69"/>
    </row>
    <row r="54" spans="2:17" ht="43.5" customHeight="1" thickBot="1" x14ac:dyDescent="0.35">
      <c r="B54" s="63">
        <v>50</v>
      </c>
      <c r="C54" s="67"/>
      <c r="D54" s="27"/>
      <c r="E54" s="68"/>
      <c r="F54" s="35"/>
      <c r="G54" s="59"/>
      <c r="H54" s="30"/>
      <c r="I54" s="30"/>
      <c r="J54" s="59"/>
      <c r="K54" s="33"/>
      <c r="L54" s="34"/>
      <c r="M54" s="27"/>
      <c r="N54" s="27"/>
      <c r="O54" s="27"/>
      <c r="P54" s="27"/>
      <c r="Q54" s="70"/>
    </row>
  </sheetData>
  <mergeCells count="20">
    <mergeCell ref="Q3:Q4"/>
    <mergeCell ref="M2:Q2"/>
    <mergeCell ref="M3:M4"/>
    <mergeCell ref="O3:O4"/>
    <mergeCell ref="N3:N4"/>
    <mergeCell ref="P3:P4"/>
    <mergeCell ref="J3:J4"/>
    <mergeCell ref="C2:F2"/>
    <mergeCell ref="J2:L2"/>
    <mergeCell ref="G2:I2"/>
    <mergeCell ref="I3:I4"/>
    <mergeCell ref="L3:L4"/>
    <mergeCell ref="K3:K4"/>
    <mergeCell ref="B3:B4"/>
    <mergeCell ref="C3:C4"/>
    <mergeCell ref="D3:D4"/>
    <mergeCell ref="E3:E4"/>
    <mergeCell ref="H3:H4"/>
    <mergeCell ref="F3:F4"/>
    <mergeCell ref="G3:G4"/>
  </mergeCells>
  <dataValidations count="2">
    <dataValidation type="list" allowBlank="1" showInputMessage="1" showErrorMessage="1" sqref="E5:E54" xr:uid="{00000000-0002-0000-0100-000000000000}">
      <formula1>$B$1:$G$1</formula1>
    </dataValidation>
    <dataValidation type="list" allowBlank="1" showInputMessage="1" showErrorMessage="1" sqref="H5:I54" xr:uid="{00000000-0002-0000-0100-000001000000}">
      <formula1>$I$1:$M$1</formula1>
    </dataValidation>
  </dataValidations>
  <pageMargins left="0.7" right="0.7" top="0.75" bottom="0.75" header="0.3" footer="0.3"/>
  <pageSetup paperSize="9" scale="2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"/>
  <sheetViews>
    <sheetView zoomScale="80" zoomScaleNormal="80" workbookViewId="0">
      <selection activeCell="M5" sqref="M5"/>
    </sheetView>
  </sheetViews>
  <sheetFormatPr baseColWidth="10" defaultColWidth="9.109375" defaultRowHeight="14.4" x14ac:dyDescent="0.3"/>
  <cols>
    <col min="3" max="3" width="18.109375" customWidth="1"/>
    <col min="4" max="4" width="17.109375" customWidth="1"/>
    <col min="5" max="8" width="30.6640625" customWidth="1"/>
  </cols>
  <sheetData>
    <row r="2" spans="2:11" ht="15" thickBot="1" x14ac:dyDescent="0.35">
      <c r="B2" s="2"/>
      <c r="C2" s="2"/>
      <c r="D2" s="2"/>
      <c r="E2" s="6"/>
      <c r="F2" s="6"/>
      <c r="G2" s="6"/>
      <c r="H2" s="6"/>
      <c r="I2" s="2"/>
    </row>
    <row r="3" spans="2:11" ht="150" customHeight="1" x14ac:dyDescent="0.3">
      <c r="B3" s="2"/>
      <c r="C3" s="2"/>
      <c r="D3" s="4" t="s">
        <v>4</v>
      </c>
      <c r="E3" s="7"/>
      <c r="F3" s="8"/>
      <c r="G3" s="9"/>
      <c r="H3" s="10"/>
      <c r="I3" s="5"/>
    </row>
    <row r="4" spans="2:11" ht="150" customHeight="1" x14ac:dyDescent="0.3">
      <c r="B4" s="2"/>
      <c r="C4" s="2"/>
      <c r="D4" s="4" t="s">
        <v>5</v>
      </c>
      <c r="E4" s="11"/>
      <c r="F4" s="12"/>
      <c r="G4" s="13"/>
      <c r="H4" s="14"/>
      <c r="I4" s="5"/>
    </row>
    <row r="5" spans="2:11" ht="150" customHeight="1" x14ac:dyDescent="0.3">
      <c r="B5" s="2"/>
      <c r="C5" s="2"/>
      <c r="D5" s="4" t="s">
        <v>6</v>
      </c>
      <c r="E5" s="15"/>
      <c r="F5" s="16"/>
      <c r="G5" s="17"/>
      <c r="H5" s="18"/>
      <c r="I5" s="5"/>
      <c r="K5" s="3"/>
    </row>
    <row r="6" spans="2:11" ht="150" customHeight="1" thickBot="1" x14ac:dyDescent="0.35">
      <c r="B6" s="2"/>
      <c r="C6" s="2"/>
      <c r="D6" s="4" t="s">
        <v>7</v>
      </c>
      <c r="E6" s="19"/>
      <c r="F6" s="20"/>
      <c r="G6" s="21"/>
      <c r="H6" s="22"/>
      <c r="I6" s="5"/>
    </row>
    <row r="7" spans="2:11" ht="33.75" customHeight="1" x14ac:dyDescent="0.3">
      <c r="B7" s="2"/>
      <c r="C7" s="2"/>
      <c r="D7" s="2"/>
      <c r="E7" s="4" t="s">
        <v>7</v>
      </c>
      <c r="F7" s="4" t="s">
        <v>6</v>
      </c>
      <c r="G7" s="4" t="s">
        <v>5</v>
      </c>
      <c r="H7" s="4" t="s">
        <v>4</v>
      </c>
      <c r="I7" s="2"/>
      <c r="J7" s="1"/>
    </row>
    <row r="8" spans="2:11" x14ac:dyDescent="0.3">
      <c r="B8" s="2"/>
      <c r="C8" s="2"/>
      <c r="D8" s="2"/>
      <c r="E8" s="2"/>
      <c r="F8" s="2"/>
      <c r="G8" s="2"/>
      <c r="H8" s="2"/>
      <c r="I8" s="2"/>
    </row>
    <row r="9" spans="2:11" x14ac:dyDescent="0.3">
      <c r="B9" s="2"/>
      <c r="C9" s="2"/>
      <c r="D9" s="2"/>
      <c r="E9" s="2"/>
      <c r="F9" s="2"/>
      <c r="G9" s="2"/>
      <c r="H9" s="2"/>
      <c r="I9" s="2"/>
    </row>
    <row r="10" spans="2:11" x14ac:dyDescent="0.3">
      <c r="B10" s="2"/>
      <c r="C10" s="2"/>
      <c r="D10" s="2"/>
      <c r="E10" s="2"/>
      <c r="F10" s="2"/>
      <c r="G10" s="2"/>
      <c r="H10" s="2"/>
      <c r="I10" s="2"/>
    </row>
    <row r="11" spans="2:11" x14ac:dyDescent="0.3"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pageSetup paperSize="9" scale="53" orientation="portrait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zoomScale="115" zoomScaleNormal="115" workbookViewId="0">
      <selection activeCell="H22" sqref="H22"/>
    </sheetView>
  </sheetViews>
  <sheetFormatPr baseColWidth="10" defaultRowHeight="14.4" x14ac:dyDescent="0.3"/>
  <cols>
    <col min="1" max="1" width="9.5546875" customWidth="1"/>
    <col min="2" max="2" width="29.44140625" customWidth="1"/>
    <col min="3" max="3" width="13.88671875" customWidth="1"/>
    <col min="4" max="4" width="13.109375" customWidth="1"/>
    <col min="5" max="5" width="35" customWidth="1"/>
    <col min="6" max="6" width="24.109375" customWidth="1"/>
    <col min="8" max="8" width="19.6640625" customWidth="1"/>
  </cols>
  <sheetData>
    <row r="1" spans="1:7" ht="15" thickBot="1" x14ac:dyDescent="0.35"/>
    <row r="2" spans="1:7" x14ac:dyDescent="0.3">
      <c r="A2" s="78" t="s">
        <v>41</v>
      </c>
      <c r="B2" s="78" t="str">
        <f>Interessentregister!C$3</f>
        <v>Organisasjon/
Enhet / Gruppe</v>
      </c>
      <c r="C2" s="164" t="s">
        <v>3</v>
      </c>
      <c r="D2" s="165"/>
      <c r="E2" s="76" t="str">
        <f>Interessentregister!$G$3</f>
        <v>Forventning og holdning til prosjektet</v>
      </c>
      <c r="F2" s="155" t="s">
        <v>3</v>
      </c>
      <c r="G2" s="156"/>
    </row>
    <row r="3" spans="1:7" x14ac:dyDescent="0.3">
      <c r="A3" s="162" t="str">
        <f>Interessentregister!D$3</f>
        <v>Navn 
og linjerolle</v>
      </c>
      <c r="B3" s="163"/>
      <c r="C3" s="141" t="s">
        <v>3</v>
      </c>
      <c r="D3" s="142"/>
      <c r="E3" s="77" t="str">
        <f>Interessentregister!H$3</f>
        <v>Interesse og vilje/evne til samarbeid</v>
      </c>
      <c r="F3" s="157" t="s">
        <v>3</v>
      </c>
      <c r="G3" s="158"/>
    </row>
    <row r="4" spans="1:7" x14ac:dyDescent="0.3">
      <c r="A4" s="150" t="str">
        <f>Interessentregister!E$3</f>
        <v>Hovedkategori 
(type interessent)</v>
      </c>
      <c r="B4" s="151"/>
      <c r="C4" s="141" t="s">
        <v>3</v>
      </c>
      <c r="D4" s="142"/>
      <c r="E4" s="77" t="str">
        <f>Interessentregister!I$3</f>
        <v>Innflytelse og makt/ vilje til påvirkning</v>
      </c>
      <c r="F4" s="157" t="s">
        <v>3</v>
      </c>
      <c r="G4" s="158"/>
    </row>
    <row r="5" spans="1:7" x14ac:dyDescent="0.3">
      <c r="A5" s="150" t="str">
        <f>Interessentregister!F$3</f>
        <v>Tilknytning / relasjon til prosjektet</v>
      </c>
      <c r="B5" s="151"/>
      <c r="C5" s="141" t="s">
        <v>3</v>
      </c>
      <c r="D5" s="142"/>
      <c r="E5" s="77" t="str">
        <f>Interessentregister!J$3</f>
        <v>Interessentens informasjonsbebov</v>
      </c>
      <c r="F5" s="157" t="s">
        <v>3</v>
      </c>
      <c r="G5" s="158"/>
    </row>
    <row r="6" spans="1:7" ht="15" thickBot="1" x14ac:dyDescent="0.35">
      <c r="A6" s="73"/>
      <c r="B6" s="3"/>
      <c r="C6" s="3"/>
      <c r="D6" s="3"/>
      <c r="E6" s="3"/>
      <c r="F6" s="74"/>
      <c r="G6" s="75"/>
    </row>
    <row r="7" spans="1:7" ht="16.2" x14ac:dyDescent="0.3">
      <c r="A7" s="143" t="s">
        <v>36</v>
      </c>
      <c r="B7" s="144"/>
      <c r="C7" s="144"/>
      <c r="D7" s="144"/>
      <c r="E7" s="144"/>
      <c r="F7" s="144"/>
      <c r="G7" s="145"/>
    </row>
    <row r="8" spans="1:7" x14ac:dyDescent="0.3">
      <c r="A8" s="137" t="s">
        <v>30</v>
      </c>
      <c r="B8" s="139" t="s">
        <v>31</v>
      </c>
      <c r="C8" s="139" t="s">
        <v>32</v>
      </c>
      <c r="D8" s="139" t="s">
        <v>33</v>
      </c>
      <c r="E8" s="147" t="s">
        <v>39</v>
      </c>
      <c r="F8" s="139" t="s">
        <v>34</v>
      </c>
      <c r="G8" s="132" t="s">
        <v>35</v>
      </c>
    </row>
    <row r="9" spans="1:7" x14ac:dyDescent="0.3">
      <c r="A9" s="146"/>
      <c r="B9" s="147"/>
      <c r="C9" s="147"/>
      <c r="D9" s="147"/>
      <c r="E9" s="149"/>
      <c r="F9" s="147"/>
      <c r="G9" s="148"/>
    </row>
    <row r="10" spans="1:7" x14ac:dyDescent="0.3">
      <c r="A10" s="25">
        <v>1</v>
      </c>
      <c r="B10" s="26"/>
      <c r="C10" s="26"/>
      <c r="D10" s="26"/>
      <c r="E10" s="26"/>
      <c r="F10" s="26"/>
      <c r="G10" s="69"/>
    </row>
    <row r="11" spans="1:7" x14ac:dyDescent="0.3">
      <c r="A11" s="25">
        <f>A10+1</f>
        <v>2</v>
      </c>
      <c r="B11" s="26"/>
      <c r="C11" s="26"/>
      <c r="D11" s="26"/>
      <c r="E11" s="26"/>
      <c r="F11" s="26"/>
      <c r="G11" s="69"/>
    </row>
    <row r="12" spans="1:7" x14ac:dyDescent="0.3">
      <c r="A12" s="25">
        <f t="shared" ref="A12:A19" si="0">A11+1</f>
        <v>3</v>
      </c>
      <c r="B12" s="26"/>
      <c r="C12" s="26"/>
      <c r="D12" s="26"/>
      <c r="E12" s="26"/>
      <c r="F12" s="26"/>
      <c r="G12" s="69"/>
    </row>
    <row r="13" spans="1:7" x14ac:dyDescent="0.3">
      <c r="A13" s="25">
        <f t="shared" si="0"/>
        <v>4</v>
      </c>
      <c r="B13" s="26"/>
      <c r="C13" s="26"/>
      <c r="D13" s="26"/>
      <c r="E13" s="26"/>
      <c r="F13" s="26"/>
      <c r="G13" s="69"/>
    </row>
    <row r="14" spans="1:7" x14ac:dyDescent="0.3">
      <c r="A14" s="25">
        <f t="shared" si="0"/>
        <v>5</v>
      </c>
      <c r="B14" s="26"/>
      <c r="C14" s="26"/>
      <c r="D14" s="26"/>
      <c r="E14" s="26"/>
      <c r="F14" s="26"/>
      <c r="G14" s="69"/>
    </row>
    <row r="15" spans="1:7" x14ac:dyDescent="0.3">
      <c r="A15" s="25">
        <f t="shared" si="0"/>
        <v>6</v>
      </c>
      <c r="B15" s="26"/>
      <c r="C15" s="26"/>
      <c r="D15" s="26"/>
      <c r="E15" s="26"/>
      <c r="F15" s="26"/>
      <c r="G15" s="69"/>
    </row>
    <row r="16" spans="1:7" x14ac:dyDescent="0.3">
      <c r="A16" s="25">
        <f t="shared" si="0"/>
        <v>7</v>
      </c>
      <c r="B16" s="26"/>
      <c r="C16" s="26"/>
      <c r="D16" s="26"/>
      <c r="E16" s="26"/>
      <c r="F16" s="26"/>
      <c r="G16" s="69"/>
    </row>
    <row r="17" spans="1:7" x14ac:dyDescent="0.3">
      <c r="A17" s="25">
        <f t="shared" si="0"/>
        <v>8</v>
      </c>
      <c r="B17" s="26"/>
      <c r="C17" s="26"/>
      <c r="D17" s="26"/>
      <c r="E17" s="26"/>
      <c r="F17" s="26"/>
      <c r="G17" s="69"/>
    </row>
    <row r="18" spans="1:7" x14ac:dyDescent="0.3">
      <c r="A18" s="25">
        <f t="shared" si="0"/>
        <v>9</v>
      </c>
      <c r="B18" s="26"/>
      <c r="C18" s="26"/>
      <c r="D18" s="26"/>
      <c r="E18" s="26"/>
      <c r="F18" s="26"/>
      <c r="G18" s="69"/>
    </row>
    <row r="19" spans="1:7" ht="15" thickBot="1" x14ac:dyDescent="0.35">
      <c r="A19" s="25">
        <f t="shared" si="0"/>
        <v>10</v>
      </c>
      <c r="B19" s="27"/>
      <c r="C19" s="27"/>
      <c r="D19" s="27"/>
      <c r="E19" s="27"/>
      <c r="F19" s="27"/>
      <c r="G19" s="70"/>
    </row>
    <row r="21" spans="1:7" ht="15" thickBot="1" x14ac:dyDescent="0.35"/>
    <row r="22" spans="1:7" x14ac:dyDescent="0.3">
      <c r="A22" s="78" t="s">
        <v>41</v>
      </c>
      <c r="B22" s="78" t="str">
        <f>Interessentregister!C$3</f>
        <v>Organisasjon/
Enhet / Gruppe</v>
      </c>
      <c r="C22" s="159" t="s">
        <v>3</v>
      </c>
      <c r="D22" s="159"/>
      <c r="E22" s="76" t="str">
        <f>Interessentregister!$G$3</f>
        <v>Forventning og holdning til prosjektet</v>
      </c>
      <c r="F22" s="160" t="s">
        <v>3</v>
      </c>
      <c r="G22" s="161"/>
    </row>
    <row r="23" spans="1:7" x14ac:dyDescent="0.3">
      <c r="A23" s="162" t="str">
        <f>Interessentregister!D$3</f>
        <v>Navn 
og linjerolle</v>
      </c>
      <c r="B23" s="163"/>
      <c r="C23" s="152" t="s">
        <v>3</v>
      </c>
      <c r="D23" s="152"/>
      <c r="E23" s="77" t="str">
        <f>Interessentregister!H$3</f>
        <v>Interesse og vilje/evne til samarbeid</v>
      </c>
      <c r="F23" s="153" t="s">
        <v>3</v>
      </c>
      <c r="G23" s="154"/>
    </row>
    <row r="24" spans="1:7" x14ac:dyDescent="0.3">
      <c r="A24" s="150" t="str">
        <f>Interessentregister!E$3</f>
        <v>Hovedkategori 
(type interessent)</v>
      </c>
      <c r="B24" s="151"/>
      <c r="C24" s="152" t="s">
        <v>3</v>
      </c>
      <c r="D24" s="152"/>
      <c r="E24" s="77" t="str">
        <f>Interessentregister!I$3</f>
        <v>Innflytelse og makt/ vilje til påvirkning</v>
      </c>
      <c r="F24" s="153" t="s">
        <v>3</v>
      </c>
      <c r="G24" s="154"/>
    </row>
    <row r="25" spans="1:7" x14ac:dyDescent="0.3">
      <c r="A25" s="150" t="str">
        <f>Interessentregister!F$3</f>
        <v>Tilknytning / relasjon til prosjektet</v>
      </c>
      <c r="B25" s="151"/>
      <c r="C25" s="152" t="s">
        <v>3</v>
      </c>
      <c r="D25" s="152"/>
      <c r="E25" s="77" t="str">
        <f>Interessentregister!J$3</f>
        <v>Interessentens informasjonsbebov</v>
      </c>
      <c r="F25" s="153" t="s">
        <v>3</v>
      </c>
      <c r="G25" s="154"/>
    </row>
    <row r="26" spans="1:7" ht="15" thickBot="1" x14ac:dyDescent="0.35">
      <c r="A26" s="73"/>
      <c r="B26" s="3"/>
      <c r="C26" s="3"/>
      <c r="D26" s="3"/>
      <c r="E26" s="3"/>
      <c r="F26" s="74"/>
      <c r="G26" s="75"/>
    </row>
    <row r="27" spans="1:7" ht="16.2" x14ac:dyDescent="0.3">
      <c r="A27" s="143" t="s">
        <v>36</v>
      </c>
      <c r="B27" s="144"/>
      <c r="C27" s="144"/>
      <c r="D27" s="144"/>
      <c r="E27" s="144"/>
      <c r="F27" s="144"/>
      <c r="G27" s="145"/>
    </row>
    <row r="28" spans="1:7" x14ac:dyDescent="0.3">
      <c r="A28" s="137" t="s">
        <v>30</v>
      </c>
      <c r="B28" s="139" t="s">
        <v>31</v>
      </c>
      <c r="C28" s="139" t="s">
        <v>32</v>
      </c>
      <c r="D28" s="139" t="s">
        <v>33</v>
      </c>
      <c r="E28" s="147" t="s">
        <v>39</v>
      </c>
      <c r="F28" s="139" t="s">
        <v>34</v>
      </c>
      <c r="G28" s="132" t="s">
        <v>35</v>
      </c>
    </row>
    <row r="29" spans="1:7" x14ac:dyDescent="0.3">
      <c r="A29" s="146"/>
      <c r="B29" s="147"/>
      <c r="C29" s="147"/>
      <c r="D29" s="147"/>
      <c r="E29" s="149"/>
      <c r="F29" s="147"/>
      <c r="G29" s="148"/>
    </row>
    <row r="30" spans="1:7" x14ac:dyDescent="0.3">
      <c r="A30" s="25">
        <v>1</v>
      </c>
      <c r="B30" s="26"/>
      <c r="C30" s="26"/>
      <c r="D30" s="26"/>
      <c r="E30" s="26"/>
      <c r="F30" s="26"/>
      <c r="G30" s="69"/>
    </row>
    <row r="31" spans="1:7" x14ac:dyDescent="0.3">
      <c r="A31" s="25">
        <f>A30+1</f>
        <v>2</v>
      </c>
      <c r="B31" s="26"/>
      <c r="C31" s="26"/>
      <c r="D31" s="26"/>
      <c r="E31" s="26"/>
      <c r="F31" s="26"/>
      <c r="G31" s="69"/>
    </row>
    <row r="32" spans="1:7" x14ac:dyDescent="0.3">
      <c r="A32" s="25">
        <f t="shared" ref="A32:A39" si="1">A31+1</f>
        <v>3</v>
      </c>
      <c r="B32" s="26"/>
      <c r="C32" s="26"/>
      <c r="D32" s="26"/>
      <c r="E32" s="26"/>
      <c r="F32" s="26"/>
      <c r="G32" s="69"/>
    </row>
    <row r="33" spans="1:7" x14ac:dyDescent="0.3">
      <c r="A33" s="25">
        <f t="shared" si="1"/>
        <v>4</v>
      </c>
      <c r="B33" s="26"/>
      <c r="C33" s="26"/>
      <c r="D33" s="26"/>
      <c r="E33" s="26"/>
      <c r="F33" s="26"/>
      <c r="G33" s="69"/>
    </row>
    <row r="34" spans="1:7" x14ac:dyDescent="0.3">
      <c r="A34" s="25">
        <f t="shared" si="1"/>
        <v>5</v>
      </c>
      <c r="B34" s="26"/>
      <c r="C34" s="26"/>
      <c r="D34" s="26"/>
      <c r="E34" s="26"/>
      <c r="F34" s="26"/>
      <c r="G34" s="69"/>
    </row>
    <row r="35" spans="1:7" x14ac:dyDescent="0.3">
      <c r="A35" s="25">
        <f t="shared" si="1"/>
        <v>6</v>
      </c>
      <c r="B35" s="26"/>
      <c r="C35" s="26"/>
      <c r="D35" s="26"/>
      <c r="E35" s="26"/>
      <c r="F35" s="26"/>
      <c r="G35" s="69"/>
    </row>
    <row r="36" spans="1:7" x14ac:dyDescent="0.3">
      <c r="A36" s="25">
        <f t="shared" si="1"/>
        <v>7</v>
      </c>
      <c r="B36" s="26"/>
      <c r="C36" s="26"/>
      <c r="D36" s="26"/>
      <c r="E36" s="26"/>
      <c r="F36" s="26"/>
      <c r="G36" s="69"/>
    </row>
    <row r="37" spans="1:7" x14ac:dyDescent="0.3">
      <c r="A37" s="25">
        <f t="shared" si="1"/>
        <v>8</v>
      </c>
      <c r="B37" s="26"/>
      <c r="C37" s="26"/>
      <c r="D37" s="26"/>
      <c r="E37" s="26"/>
      <c r="F37" s="26"/>
      <c r="G37" s="69"/>
    </row>
    <row r="38" spans="1:7" x14ac:dyDescent="0.3">
      <c r="A38" s="25">
        <f t="shared" si="1"/>
        <v>9</v>
      </c>
      <c r="B38" s="26"/>
      <c r="C38" s="26"/>
      <c r="D38" s="26"/>
      <c r="E38" s="26"/>
      <c r="F38" s="26"/>
      <c r="G38" s="69"/>
    </row>
    <row r="39" spans="1:7" ht="15" thickBot="1" x14ac:dyDescent="0.35">
      <c r="A39" s="25">
        <f t="shared" si="1"/>
        <v>10</v>
      </c>
      <c r="B39" s="27"/>
      <c r="C39" s="27"/>
      <c r="D39" s="27"/>
      <c r="E39" s="27"/>
      <c r="F39" s="27"/>
      <c r="G39" s="70"/>
    </row>
    <row r="42" spans="1:7" x14ac:dyDescent="0.3">
      <c r="A42" s="79" t="s">
        <v>42</v>
      </c>
    </row>
  </sheetData>
  <mergeCells count="38">
    <mergeCell ref="A27:G27"/>
    <mergeCell ref="A28:A29"/>
    <mergeCell ref="B28:B29"/>
    <mergeCell ref="C28:C29"/>
    <mergeCell ref="D28:D29"/>
    <mergeCell ref="E28:E29"/>
    <mergeCell ref="F28:F29"/>
    <mergeCell ref="G28:G29"/>
    <mergeCell ref="C23:D23"/>
    <mergeCell ref="F23:G23"/>
    <mergeCell ref="A24:B24"/>
    <mergeCell ref="C24:D24"/>
    <mergeCell ref="F24:G24"/>
    <mergeCell ref="A25:B25"/>
    <mergeCell ref="C25:D25"/>
    <mergeCell ref="F25:G25"/>
    <mergeCell ref="F2:G2"/>
    <mergeCell ref="F3:G3"/>
    <mergeCell ref="F4:G4"/>
    <mergeCell ref="F5:G5"/>
    <mergeCell ref="C22:D22"/>
    <mergeCell ref="F22:G22"/>
    <mergeCell ref="A23:B23"/>
    <mergeCell ref="A3:B3"/>
    <mergeCell ref="A4:B4"/>
    <mergeCell ref="A5:B5"/>
    <mergeCell ref="C2:D2"/>
    <mergeCell ref="C3:D3"/>
    <mergeCell ref="C4:D4"/>
    <mergeCell ref="C5:D5"/>
    <mergeCell ref="A7:G7"/>
    <mergeCell ref="A8:A9"/>
    <mergeCell ref="B8:B9"/>
    <mergeCell ref="C8:C9"/>
    <mergeCell ref="D8:D9"/>
    <mergeCell ref="F8:F9"/>
    <mergeCell ref="G8:G9"/>
    <mergeCell ref="E8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ymDocumentContentType" ma:contentTypeID="0x01010021855D53276B44B1B98D08B0D17C9CB900269CA94EA7005D489470258BE0836E02" ma:contentTypeVersion="10" ma:contentTypeDescription="Content Type used in documents libraries of myMetier" ma:contentTypeScope="" ma:versionID="01a2068777132c41e4f51374ea4a813b">
  <xsd:schema xmlns:xsd="http://www.w3.org/2001/XMLSchema" xmlns:xs="http://www.w3.org/2001/XMLSchema" xmlns:p="http://schemas.microsoft.com/office/2006/metadata/properties" xmlns:ns2="a3c8a7a1-e9d9-478b-b430-7a0dbcbd1f93" xmlns:ns3="09a7c1b5-f5b2-4eb6-aa40-c4496f9a8d50" xmlns:ns4="6339b6f7-7f6d-48ae-bec9-fe8cc121f995" targetNamespace="http://schemas.microsoft.com/office/2006/metadata/properties" ma:root="true" ma:fieldsID="f89f10805975e01c3655761d489ce1b2" ns2:_="" ns3:_="" ns4:_="">
    <xsd:import namespace="a3c8a7a1-e9d9-478b-b430-7a0dbcbd1f93"/>
    <xsd:import namespace="09a7c1b5-f5b2-4eb6-aa40-c4496f9a8d50"/>
    <xsd:import namespace="6339b6f7-7f6d-48ae-bec9-fe8cc121f995"/>
    <xsd:element name="properties">
      <xsd:complexType>
        <xsd:sequence>
          <xsd:element name="documentManagement">
            <xsd:complexType>
              <xsd:all>
                <xsd:element ref="ns2:Element" minOccurs="0"/>
                <xsd:element ref="ns2:mymDocumentType" minOccurs="0"/>
                <xsd:element ref="ns3:Status" minOccurs="0"/>
                <xsd:element ref="ns3:Innsatsomr_x00e5_de" minOccurs="0"/>
                <xsd:element ref="ns3:Prosjekt" minOccurs="0"/>
                <xsd:element ref="ns3:TemplateVersion" minOccurs="0"/>
                <xsd:element ref="ns4:mymProjectModelVersion" minOccurs="0"/>
                <xsd:element ref="ns4:mymExternalUsers" minOccurs="0"/>
                <xsd:element ref="ns2:Elemen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8a7a1-e9d9-478b-b430-7a0dbcbd1f93" elementFormDefault="qualified">
    <xsd:import namespace="http://schemas.microsoft.com/office/2006/documentManagement/types"/>
    <xsd:import namespace="http://schemas.microsoft.com/office/infopath/2007/PartnerControls"/>
    <xsd:element name="Element" ma:index="2" nillable="true" ma:displayName="Element" ma:list="{DC6691C4-0D9E-4C8E-8C18-D5C7B9D84173}" ma:internalName="Element" ma:showField="Title" ma:web="6bad7510-dbbc-47ac-9db5-849295c70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ymDocumentType" ma:index="3" nillable="true" ma:displayName="Dokumenttype" ma:format="Dropdown" ma:internalName="mymDocumentType">
      <xsd:simpleType>
        <xsd:restriction base="dms:Choice">
          <xsd:enumeration value="Arbeidsdokument"/>
          <xsd:enumeration value="Plandokument"/>
          <xsd:enumeration value="Leveransedokument"/>
          <xsd:enumeration value="Presentasjon"/>
          <xsd:enumeration value="Støttedokument"/>
          <xsd:enumeration value="Mottatt fra JD"/>
          <xsd:enumeration value="Mottatt fra andre"/>
          <xsd:enumeration value="Møtereferat"/>
          <xsd:enumeration value="Prosjektmøter"/>
          <xsd:enumeration value="Mottatt fra POD"/>
        </xsd:restriction>
      </xsd:simpleType>
    </xsd:element>
    <xsd:element name="ElementId" ma:index="14" nillable="true" ma:displayName="ElementId" ma:list="{DC6691C4-0D9E-4C8E-8C18-D5C7B9D84173}" ma:internalName="ElementId" ma:readOnly="true" ma:showField="ID" ma:web="6bad7510-dbbc-47ac-9db5-849295c70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7c1b5-f5b2-4eb6-aa40-c4496f9a8d50" elementFormDefault="qualified">
    <xsd:import namespace="http://schemas.microsoft.com/office/2006/documentManagement/types"/>
    <xsd:import namespace="http://schemas.microsoft.com/office/infopath/2007/PartnerControls"/>
    <xsd:element name="Status" ma:index="4" nillable="true" ma:displayName="Status" ma:format="Dropdown" ma:internalName="Status">
      <xsd:simpleType>
        <xsd:restriction base="dms:Choice">
          <xsd:enumeration value="MP1 påbegynt"/>
          <xsd:enumeration value="MP2 ferdigstillelse 25 %"/>
          <xsd:enumeration value="MP3 ferdigstillelse 50 %"/>
          <xsd:enumeration value="MP4 ferdigstillelse 75 %"/>
          <xsd:enumeration value="MP5 ferdigstillelse 100 %"/>
        </xsd:restriction>
      </xsd:simpleType>
    </xsd:element>
    <xsd:element name="Innsatsomr_x00e5_de" ma:index="5" nillable="true" ma:displayName="Innsatsområde" ma:format="Dropdown" ma:internalName="Innsatsomr_x00e5_de">
      <xsd:simpleType>
        <xsd:restriction base="dms:Choice">
          <xsd:enumeration value="Område 1 - Styring, ledelse og kultur"/>
          <xsd:enumeration value="Område 2 - Kommunikasjon og samhandling"/>
          <xsd:enumeration value="Område 3 - Teknologi"/>
          <xsd:enumeration value="Område 4 - Kapasitet og ressurser"/>
          <xsd:enumeration value="Område 5 - Kompetanse, øving og læring"/>
          <xsd:enumeration value="Programledelse"/>
        </xsd:restriction>
      </xsd:simpleType>
    </xsd:element>
    <xsd:element name="Prosjekt" ma:index="6" nillable="true" ma:displayName="Prosjekt" ma:format="Dropdown" ma:internalName="Prosjekt">
      <xsd:simpleType>
        <xsd:restriction base="dms:Choice">
          <xsd:enumeration value="Responstid"/>
          <xsd:enumeration value="Kompetanseheving for innsatspersonell"/>
          <xsd:enumeration value="Kompetanseheving personell på operajsonssentralen"/>
          <xsd:enumeration value="Ny prosjektmodell Politiet"/>
        </xsd:restriction>
      </xsd:simpleType>
    </xsd:element>
    <xsd:element name="TemplateVersion" ma:index="7" nillable="true" ma:displayName="Malversjon" ma:internalName="Malversjon">
      <xsd:simpleType>
        <xsd:restriction base="dms:Text">
          <xsd:maxLength value="1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9b6f7-7f6d-48ae-bec9-fe8cc121f995" elementFormDefault="qualified">
    <xsd:import namespace="http://schemas.microsoft.com/office/2006/documentManagement/types"/>
    <xsd:import namespace="http://schemas.microsoft.com/office/infopath/2007/PartnerControls"/>
    <xsd:element name="mymProjectModelVersion" ma:index="8" nillable="true" ma:displayName="Prosjektmodellversjon" ma:internalName="mymProjectModelVersion">
      <xsd:simpleType>
        <xsd:restriction base="dms:Text"/>
      </xsd:simpleType>
    </xsd:element>
    <xsd:element name="mymExternalUsers" ma:index="9" nillable="true" ma:displayName="Tilgang eksterne brukere" ma:format="RadioButtons" ma:internalName="mymExternalUsers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kstern bruker lese"/>
                    <xsd:enumeration value="Ekstern bruker skrive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Innholdstype"/>
        <xsd:element ref="dc:title" minOccurs="0" maxOccurs="1" ma:index="1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ymExternalUsers xmlns="6339b6f7-7f6d-48ae-bec9-fe8cc121f995">
      <Value>Ekstern bruker lese</Value>
      <Value>Ekstern bruker skrive</Value>
    </mymExternalUsers>
    <mymProjectModelVersion xmlns="6339b6f7-7f6d-48ae-bec9-fe8cc121f995" xsi:nil="true"/>
    <Element xmlns="a3c8a7a1-e9d9-478b-b430-7a0dbcbd1f93"/>
    <mymDocumentType xmlns="a3c8a7a1-e9d9-478b-b430-7a0dbcbd1f93">Arbeidsdokument</mymDocumentType>
    <Status xmlns="09a7c1b5-f5b2-4eb6-aa40-c4496f9a8d50">MP4 ferdigstillelse 75 %</Status>
    <Innsatsomr_x00e5_de xmlns="09a7c1b5-f5b2-4eb6-aa40-c4496f9a8d50" xsi:nil="true"/>
    <Prosjekt xmlns="09a7c1b5-f5b2-4eb6-aa40-c4496f9a8d50">Ny prosjektmodell Politiet</Prosjekt>
    <TemplateVersion xmlns="09a7c1b5-f5b2-4eb6-aa40-c4496f9a8d50" xsi:nil="true"/>
  </documentManagement>
</p:properties>
</file>

<file path=customXml/itemProps1.xml><?xml version="1.0" encoding="utf-8"?>
<ds:datastoreItem xmlns:ds="http://schemas.openxmlformats.org/officeDocument/2006/customXml" ds:itemID="{C22043B9-BBFF-46FC-A38D-540CC0808A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5380C-3D4B-4A60-B285-079932EEE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8a7a1-e9d9-478b-b430-7a0dbcbd1f93"/>
    <ds:schemaRef ds:uri="09a7c1b5-f5b2-4eb6-aa40-c4496f9a8d50"/>
    <ds:schemaRef ds:uri="6339b6f7-7f6d-48ae-bec9-fe8cc121f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5FD892-B1C0-4D17-9BC0-4F816A490250}">
  <ds:schemaRefs>
    <ds:schemaRef ds:uri="http://purl.org/dc/elements/1.1/"/>
    <ds:schemaRef ds:uri="http://schemas.microsoft.com/office/2006/metadata/properties"/>
    <ds:schemaRef ds:uri="a3c8a7a1-e9d9-478b-b430-7a0dbcbd1f93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339b6f7-7f6d-48ae-bec9-fe8cc121f995"/>
    <ds:schemaRef ds:uri="09a7c1b5-f5b2-4eb6-aa40-c4496f9a8d5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Startside med brukerveiledning</vt:lpstr>
      <vt:lpstr>Interessentregister</vt:lpstr>
      <vt:lpstr>Interessentmatrise</vt:lpstr>
      <vt:lpstr>Detaljerte tiltaksplaner</vt:lpstr>
    </vt:vector>
  </TitlesOfParts>
  <Company>Politiet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Interessentregister for &lt;prosjektnavn&gt;</dc:title>
  <dc:creator>Nokken, Lars</dc:creator>
  <cp:lastModifiedBy>Nokken, Lars</cp:lastModifiedBy>
  <dcterms:created xsi:type="dcterms:W3CDTF">2013-09-10T18:27:10Z</dcterms:created>
  <dcterms:modified xsi:type="dcterms:W3CDTF">2021-03-09T10:39:05Z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0x01010021855D53276B44B1B98D08B0D17C9CB900269CA94EA7005D489470258BE0836E02</vt:lpwstr>
  </property>
</Properties>
</file>