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D3E9A5C0-2F28-4A89-AFA1-F106519A3A5D}" xr6:coauthVersionLast="36" xr6:coauthVersionMax="47" xr10:uidLastSave="{00000000-0000-0000-0000-000000000000}"/>
  <bookViews>
    <workbookView xWindow="12645" yWindow="1605" windowWidth="25980" windowHeight="18225" activeTab="5" xr2:uid="{6F31E8A0-2164-4382-BEC2-B5A345AB5843}"/>
  </bookViews>
  <sheets>
    <sheet name="3월" sheetId="1" r:id="rId1"/>
    <sheet name="4월" sheetId="2" r:id="rId2"/>
    <sheet name="5월" sheetId="4" r:id="rId3"/>
    <sheet name="6월" sheetId="5" r:id="rId4"/>
    <sheet name="7월" sheetId="6" r:id="rId5"/>
    <sheet name="8월" sheetId="7" r:id="rId6"/>
    <sheet name="Sheet1" sheetId="3" r:id="rId7"/>
  </sheets>
  <externalReferences>
    <externalReference r:id="rId8"/>
  </externalReferences>
  <definedNames>
    <definedName name="_xlnm._FilterDatabase" localSheetId="1" hidden="1">Sheet1!$A$1:$D$116</definedName>
    <definedName name="_xlnm._FilterDatabase" localSheetId="2" hidden="1">Sheet1!$A$1:$D$116</definedName>
    <definedName name="_xlnm._FilterDatabase" localSheetId="3" hidden="1">Sheet1!$A$1:$D$116</definedName>
    <definedName name="_xlnm._FilterDatabase" localSheetId="4" hidden="1">Sheet1!$A$1:$D$116</definedName>
    <definedName name="_xlnm._FilterDatabase" localSheetId="5" hidden="1">Sheet1!$A$1:$D$116</definedName>
    <definedName name="_xlnm._FilterDatabase" localSheetId="6" hidden="1">Sheet1!$A$1:$D$116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79" i="3"/>
  <c r="C80" i="3"/>
  <c r="C81" i="3"/>
  <c r="C82" i="3"/>
  <c r="C34" i="3"/>
  <c r="C35" i="3"/>
  <c r="C36" i="3"/>
  <c r="C37" i="3"/>
  <c r="C3" i="3"/>
  <c r="C83" i="3"/>
  <c r="C84" i="3"/>
  <c r="C85" i="3"/>
  <c r="C38" i="3"/>
  <c r="C4" i="3"/>
  <c r="C70" i="3"/>
  <c r="C86" i="3"/>
  <c r="C87" i="3"/>
  <c r="C5" i="3"/>
  <c r="C6" i="3"/>
  <c r="C7" i="3"/>
  <c r="C88" i="3"/>
  <c r="C8" i="3"/>
  <c r="C9" i="3"/>
  <c r="C10" i="3"/>
  <c r="C11" i="3"/>
  <c r="C89" i="3"/>
  <c r="C39" i="3"/>
  <c r="C71" i="3"/>
  <c r="C90" i="3"/>
  <c r="C91" i="3"/>
  <c r="C92" i="3"/>
  <c r="C40" i="3"/>
  <c r="C41" i="3"/>
  <c r="C42" i="3"/>
  <c r="C43" i="3"/>
  <c r="C44" i="3"/>
  <c r="C45" i="3"/>
  <c r="C12" i="3"/>
  <c r="C13" i="3"/>
  <c r="C72" i="3"/>
  <c r="C73" i="3"/>
  <c r="C93" i="3"/>
  <c r="C46" i="3"/>
  <c r="C47" i="3"/>
  <c r="C48" i="3"/>
  <c r="C49" i="3"/>
  <c r="C14" i="3"/>
  <c r="C15" i="3"/>
  <c r="C16" i="3"/>
  <c r="C17" i="3"/>
  <c r="C18" i="3"/>
  <c r="C74" i="3"/>
  <c r="C75" i="3"/>
  <c r="C94" i="3"/>
  <c r="C95" i="3"/>
  <c r="C96" i="3"/>
  <c r="C50" i="3"/>
  <c r="C51" i="3"/>
  <c r="C52" i="3"/>
  <c r="C53" i="3"/>
  <c r="C19" i="3"/>
  <c r="C97" i="3"/>
  <c r="C54" i="3"/>
  <c r="C55" i="3"/>
  <c r="C20" i="3"/>
  <c r="C21" i="3"/>
  <c r="C22" i="3"/>
  <c r="C23" i="3"/>
  <c r="C24" i="3"/>
  <c r="C25" i="3"/>
  <c r="C76" i="3"/>
  <c r="C77" i="3"/>
  <c r="C98" i="3"/>
  <c r="C56" i="3"/>
  <c r="C57" i="3"/>
  <c r="C26" i="3"/>
  <c r="C99" i="3"/>
  <c r="C58" i="3"/>
  <c r="C59" i="3"/>
  <c r="C60" i="3"/>
  <c r="C27" i="3"/>
  <c r="C61" i="3"/>
  <c r="C62" i="3"/>
  <c r="C63" i="3"/>
  <c r="C64" i="3"/>
  <c r="C28" i="3"/>
  <c r="C29" i="3"/>
  <c r="C30" i="3"/>
  <c r="C100" i="3"/>
  <c r="C101" i="3"/>
  <c r="C65" i="3"/>
  <c r="C66" i="3"/>
  <c r="C31" i="3"/>
  <c r="C32" i="3"/>
  <c r="C102" i="3"/>
  <c r="C67" i="3"/>
  <c r="C68" i="3"/>
  <c r="C33" i="3"/>
  <c r="C103" i="3"/>
  <c r="C104" i="3"/>
  <c r="C105" i="3"/>
  <c r="C78" i="3"/>
  <c r="C69" i="3"/>
</calcChain>
</file>

<file path=xl/sharedStrings.xml><?xml version="1.0" encoding="utf-8"?>
<sst xmlns="http://schemas.openxmlformats.org/spreadsheetml/2006/main" count="330" uniqueCount="116">
  <si>
    <t>듀이카</t>
    <phoneticPr fontId="1" type="noConversion"/>
  </si>
  <si>
    <t>영어</t>
    <phoneticPr fontId="1" type="noConversion"/>
  </si>
  <si>
    <t>수학</t>
    <phoneticPr fontId="1" type="noConversion"/>
  </si>
  <si>
    <t>강남</t>
    <phoneticPr fontId="1" type="noConversion"/>
  </si>
  <si>
    <t>노원</t>
    <phoneticPr fontId="1" type="noConversion"/>
  </si>
  <si>
    <t>일산</t>
    <phoneticPr fontId="1" type="noConversion"/>
  </si>
  <si>
    <t>x</t>
    <phoneticPr fontId="1" type="noConversion"/>
  </si>
  <si>
    <t>y</t>
    <phoneticPr fontId="1" type="noConversion"/>
  </si>
  <si>
    <t>유서인</t>
  </si>
  <si>
    <t>강남</t>
  </si>
  <si>
    <t>김나원</t>
  </si>
  <si>
    <t>일산</t>
  </si>
  <si>
    <t>김민우</t>
  </si>
  <si>
    <t>듀이카</t>
  </si>
  <si>
    <t>박진형</t>
  </si>
  <si>
    <t>어석민</t>
  </si>
  <si>
    <t>노원</t>
  </si>
  <si>
    <t>정민욱</t>
  </si>
  <si>
    <t>홍승리</t>
  </si>
  <si>
    <t>안정연</t>
  </si>
  <si>
    <t>김유민</t>
  </si>
  <si>
    <t>정다훈</t>
  </si>
  <si>
    <t>조준우</t>
  </si>
  <si>
    <t>방대성</t>
  </si>
  <si>
    <t>박성수</t>
  </si>
  <si>
    <t>김민서_N</t>
  </si>
  <si>
    <t>홍서영</t>
  </si>
  <si>
    <t>김승찬</t>
  </si>
  <si>
    <t>김윤지</t>
  </si>
  <si>
    <t>김홍주</t>
  </si>
  <si>
    <t>김보담</t>
  </si>
  <si>
    <t>홍윤기</t>
  </si>
  <si>
    <t>송동욱</t>
  </si>
  <si>
    <t>유호경</t>
  </si>
  <si>
    <t>임도경</t>
  </si>
  <si>
    <t>박시원</t>
  </si>
  <si>
    <t>김현우</t>
  </si>
  <si>
    <t>이지원</t>
  </si>
  <si>
    <t>나하진</t>
  </si>
  <si>
    <t>김연호</t>
  </si>
  <si>
    <t>엄정현</t>
  </si>
  <si>
    <t>조강현</t>
  </si>
  <si>
    <t>이재윤</t>
  </si>
  <si>
    <t>서효리</t>
  </si>
  <si>
    <t>최정훈</t>
  </si>
  <si>
    <t>박상준</t>
  </si>
  <si>
    <t>윤아영</t>
  </si>
  <si>
    <t>서정열</t>
  </si>
  <si>
    <t>서준서</t>
  </si>
  <si>
    <t>최선필</t>
  </si>
  <si>
    <t>박수민</t>
  </si>
  <si>
    <t>곽병준</t>
  </si>
  <si>
    <t>송영원</t>
  </si>
  <si>
    <t>김태영(여)</t>
  </si>
  <si>
    <t>조제현</t>
  </si>
  <si>
    <t>전주빈</t>
  </si>
  <si>
    <t>정하진</t>
  </si>
  <si>
    <t>심지현</t>
  </si>
  <si>
    <t>한나래</t>
  </si>
  <si>
    <t>김준성</t>
  </si>
  <si>
    <t>이승빈</t>
  </si>
  <si>
    <t>이동희</t>
  </si>
  <si>
    <t>김재림</t>
  </si>
  <si>
    <t>유해미</t>
  </si>
  <si>
    <t>조현호</t>
  </si>
  <si>
    <t>전선희</t>
  </si>
  <si>
    <t>박준혁</t>
  </si>
  <si>
    <t>김수연</t>
  </si>
  <si>
    <t>김근호</t>
  </si>
  <si>
    <t>박지민</t>
  </si>
  <si>
    <t>김예림</t>
  </si>
  <si>
    <t>김보경</t>
  </si>
  <si>
    <t>유수화</t>
  </si>
  <si>
    <t>권수빈</t>
  </si>
  <si>
    <t>이도경</t>
  </si>
  <si>
    <t>최민서</t>
  </si>
  <si>
    <t>임성수</t>
  </si>
  <si>
    <t>김도연</t>
  </si>
  <si>
    <t>김준형</t>
  </si>
  <si>
    <t>김지우</t>
  </si>
  <si>
    <t>황보효진</t>
  </si>
  <si>
    <t>임정호</t>
  </si>
  <si>
    <t>박효정</t>
  </si>
  <si>
    <t>이정필</t>
  </si>
  <si>
    <t>김윤성</t>
  </si>
  <si>
    <t>김태현</t>
  </si>
  <si>
    <t>이정운</t>
  </si>
  <si>
    <t>김서현</t>
  </si>
  <si>
    <t>유지연</t>
  </si>
  <si>
    <t>최준원</t>
  </si>
  <si>
    <t>주성연</t>
  </si>
  <si>
    <t>김예은</t>
  </si>
  <si>
    <t>장승원</t>
  </si>
  <si>
    <t>고은지</t>
  </si>
  <si>
    <t>전서영_N</t>
  </si>
  <si>
    <t>오지원</t>
  </si>
  <si>
    <t>노규빈</t>
  </si>
  <si>
    <t>서원빈</t>
  </si>
  <si>
    <t>홍석훈</t>
  </si>
  <si>
    <t>이유나_N</t>
  </si>
  <si>
    <t>김장훈</t>
  </si>
  <si>
    <t>김다희</t>
  </si>
  <si>
    <t>이수현</t>
  </si>
  <si>
    <t>이재건</t>
  </si>
  <si>
    <t>김민정_N</t>
  </si>
  <si>
    <t>이민주</t>
  </si>
  <si>
    <t>이승현</t>
  </si>
  <si>
    <t>차신화</t>
  </si>
  <si>
    <t>박수호</t>
  </si>
  <si>
    <t>김혜빈</t>
  </si>
  <si>
    <t>유능한</t>
  </si>
  <si>
    <t>김희준</t>
  </si>
  <si>
    <t>최승규</t>
  </si>
  <si>
    <t>최서연</t>
  </si>
  <si>
    <t>이종훈</t>
  </si>
  <si>
    <t>박효린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</si>
</sst>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한컴 말랑말랑 Regular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dist/&#50689;&#50612;/24-8&#50900;-&#49457;&#51201;&#44277;&#51648;&#50857;-&#50689;&#506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성적리스트"/>
      <sheetName val="표"/>
      <sheetName val="기본정보"/>
      <sheetName val="체크용"/>
      <sheetName val="Sheet2"/>
      <sheetName val="영어_월말평가"/>
    </sheetNames>
    <sheetDataSet>
      <sheetData sheetId="0">
        <row r="2">
          <cell r="C2" t="str">
            <v>이름</v>
          </cell>
          <cell r="D2" t="str">
            <v>분원</v>
          </cell>
          <cell r="E2" t="str">
            <v>계열</v>
          </cell>
          <cell r="F2" t="str">
            <v>문법</v>
          </cell>
          <cell r="G2" t="str">
            <v>어휘</v>
          </cell>
          <cell r="H2" t="str">
            <v>논리</v>
          </cell>
          <cell r="I2" t="str">
            <v>독해</v>
          </cell>
          <cell r="J2" t="str">
            <v>점수</v>
          </cell>
        </row>
        <row r="3">
          <cell r="C3" t="str">
            <v>장윤영</v>
          </cell>
          <cell r="D3" t="str">
            <v>노원</v>
          </cell>
          <cell r="E3" t="str">
            <v>일반인문</v>
          </cell>
          <cell r="F3">
            <v>22.5</v>
          </cell>
          <cell r="G3">
            <v>12.5</v>
          </cell>
          <cell r="H3">
            <v>12.5</v>
          </cell>
          <cell r="I3">
            <v>47.5</v>
          </cell>
          <cell r="J3">
            <v>95</v>
          </cell>
        </row>
        <row r="4">
          <cell r="C4" t="str">
            <v>김윤성</v>
          </cell>
          <cell r="D4" t="str">
            <v>듀이카</v>
          </cell>
          <cell r="E4" t="str">
            <v>학사자연</v>
          </cell>
          <cell r="F4">
            <v>25</v>
          </cell>
          <cell r="G4">
            <v>12.5</v>
          </cell>
          <cell r="H4">
            <v>12.5</v>
          </cell>
          <cell r="I4">
            <v>42.5</v>
          </cell>
          <cell r="J4">
            <v>92.5</v>
          </cell>
        </row>
        <row r="5">
          <cell r="C5" t="str">
            <v>설애린</v>
          </cell>
          <cell r="D5" t="str">
            <v>노원</v>
          </cell>
          <cell r="E5" t="str">
            <v>학사인문</v>
          </cell>
          <cell r="F5">
            <v>22.5</v>
          </cell>
          <cell r="G5">
            <v>12.5</v>
          </cell>
          <cell r="H5">
            <v>12.5</v>
          </cell>
          <cell r="I5">
            <v>45</v>
          </cell>
          <cell r="J5">
            <v>92.5</v>
          </cell>
        </row>
        <row r="6">
          <cell r="C6" t="str">
            <v>전서영_N</v>
          </cell>
          <cell r="D6" t="str">
            <v>노원</v>
          </cell>
          <cell r="E6" t="str">
            <v>일반자연</v>
          </cell>
          <cell r="F6">
            <v>25</v>
          </cell>
          <cell r="G6">
            <v>10</v>
          </cell>
          <cell r="H6">
            <v>10</v>
          </cell>
          <cell r="I6">
            <v>47.5</v>
          </cell>
          <cell r="J6">
            <v>92.5</v>
          </cell>
        </row>
        <row r="7">
          <cell r="C7" t="str">
            <v>양종현</v>
          </cell>
          <cell r="D7" t="str">
            <v>강남</v>
          </cell>
          <cell r="E7" t="str">
            <v>학사인문</v>
          </cell>
          <cell r="F7">
            <v>25</v>
          </cell>
          <cell r="G7">
            <v>12.5</v>
          </cell>
          <cell r="H7">
            <v>10</v>
          </cell>
          <cell r="I7">
            <v>45</v>
          </cell>
          <cell r="J7">
            <v>92.5</v>
          </cell>
        </row>
        <row r="8">
          <cell r="C8" t="str">
            <v>김민서_N</v>
          </cell>
          <cell r="D8" t="str">
            <v>노원</v>
          </cell>
          <cell r="E8" t="str">
            <v>일반자연</v>
          </cell>
          <cell r="F8">
            <v>20</v>
          </cell>
          <cell r="G8">
            <v>12.5</v>
          </cell>
          <cell r="H8">
            <v>12.5</v>
          </cell>
          <cell r="I8">
            <v>45</v>
          </cell>
          <cell r="J8">
            <v>90</v>
          </cell>
        </row>
        <row r="9">
          <cell r="C9" t="str">
            <v>김은희</v>
          </cell>
          <cell r="D9" t="str">
            <v>일산</v>
          </cell>
          <cell r="E9" t="str">
            <v>학사인문</v>
          </cell>
          <cell r="F9">
            <v>25</v>
          </cell>
          <cell r="G9">
            <v>12.5</v>
          </cell>
          <cell r="H9">
            <v>7.5</v>
          </cell>
          <cell r="I9">
            <v>45</v>
          </cell>
          <cell r="J9">
            <v>90</v>
          </cell>
        </row>
        <row r="10">
          <cell r="C10" t="str">
            <v>최윤서_I</v>
          </cell>
          <cell r="D10" t="str">
            <v>일산</v>
          </cell>
          <cell r="E10" t="str">
            <v>일반인문</v>
          </cell>
          <cell r="F10">
            <v>22.5</v>
          </cell>
          <cell r="G10">
            <v>12.5</v>
          </cell>
          <cell r="H10">
            <v>10</v>
          </cell>
          <cell r="I10">
            <v>45</v>
          </cell>
          <cell r="J10">
            <v>90</v>
          </cell>
        </row>
        <row r="11">
          <cell r="C11" t="str">
            <v>전연수</v>
          </cell>
          <cell r="D11" t="str">
            <v>강남</v>
          </cell>
          <cell r="E11" t="str">
            <v>학사인문</v>
          </cell>
          <cell r="F11">
            <v>25</v>
          </cell>
          <cell r="G11">
            <v>10</v>
          </cell>
          <cell r="H11">
            <v>10</v>
          </cell>
          <cell r="I11">
            <v>45</v>
          </cell>
          <cell r="J11">
            <v>90</v>
          </cell>
        </row>
        <row r="12">
          <cell r="C12" t="str">
            <v>성효민</v>
          </cell>
          <cell r="D12" t="str">
            <v>강남</v>
          </cell>
          <cell r="E12" t="str">
            <v>학사인문</v>
          </cell>
          <cell r="F12">
            <v>22.5</v>
          </cell>
          <cell r="G12">
            <v>12.5</v>
          </cell>
          <cell r="H12">
            <v>7.5</v>
          </cell>
          <cell r="I12">
            <v>45</v>
          </cell>
          <cell r="J12">
            <v>87.5</v>
          </cell>
        </row>
        <row r="13">
          <cell r="C13" t="str">
            <v>류승연</v>
          </cell>
          <cell r="D13" t="str">
            <v>노원</v>
          </cell>
          <cell r="E13" t="str">
            <v>학사인문</v>
          </cell>
          <cell r="F13">
            <v>20</v>
          </cell>
          <cell r="G13">
            <v>12.5</v>
          </cell>
          <cell r="H13">
            <v>10</v>
          </cell>
          <cell r="I13">
            <v>42.5</v>
          </cell>
          <cell r="J13">
            <v>85</v>
          </cell>
        </row>
        <row r="14">
          <cell r="C14" t="str">
            <v>박솔빈</v>
          </cell>
          <cell r="D14" t="str">
            <v>일산</v>
          </cell>
          <cell r="E14" t="str">
            <v>학사인문</v>
          </cell>
          <cell r="F14">
            <v>17.5</v>
          </cell>
          <cell r="G14">
            <v>12.5</v>
          </cell>
          <cell r="H14">
            <v>10</v>
          </cell>
          <cell r="I14">
            <v>45</v>
          </cell>
          <cell r="J14">
            <v>85</v>
          </cell>
        </row>
        <row r="15">
          <cell r="C15" t="str">
            <v>김솔내</v>
          </cell>
          <cell r="D15" t="str">
            <v>강남</v>
          </cell>
          <cell r="E15" t="str">
            <v>학사인문</v>
          </cell>
          <cell r="F15">
            <v>20</v>
          </cell>
          <cell r="G15">
            <v>12.5</v>
          </cell>
          <cell r="H15">
            <v>7.5</v>
          </cell>
          <cell r="I15">
            <v>45</v>
          </cell>
          <cell r="J15">
            <v>85</v>
          </cell>
        </row>
        <row r="16">
          <cell r="C16" t="str">
            <v>권하영</v>
          </cell>
          <cell r="D16" t="str">
            <v>강남</v>
          </cell>
          <cell r="E16" t="str">
            <v>일반인문</v>
          </cell>
          <cell r="F16">
            <v>22.5</v>
          </cell>
          <cell r="G16">
            <v>12.5</v>
          </cell>
          <cell r="H16">
            <v>7.5</v>
          </cell>
          <cell r="I16">
            <v>42.5</v>
          </cell>
          <cell r="J16">
            <v>85</v>
          </cell>
        </row>
        <row r="17">
          <cell r="C17" t="str">
            <v>이지애</v>
          </cell>
          <cell r="D17" t="str">
            <v>강남</v>
          </cell>
          <cell r="E17" t="str">
            <v>학사인문</v>
          </cell>
          <cell r="F17">
            <v>22.5</v>
          </cell>
          <cell r="G17">
            <v>10</v>
          </cell>
          <cell r="H17">
            <v>10</v>
          </cell>
          <cell r="I17">
            <v>42.5</v>
          </cell>
          <cell r="J17">
            <v>85</v>
          </cell>
        </row>
        <row r="18">
          <cell r="C18" t="str">
            <v>지민준</v>
          </cell>
          <cell r="D18" t="str">
            <v>강남</v>
          </cell>
          <cell r="E18" t="str">
            <v>일반인문</v>
          </cell>
          <cell r="F18">
            <v>20</v>
          </cell>
          <cell r="G18">
            <v>12.5</v>
          </cell>
          <cell r="H18">
            <v>7.5</v>
          </cell>
          <cell r="I18">
            <v>45</v>
          </cell>
          <cell r="J18">
            <v>85</v>
          </cell>
        </row>
        <row r="19">
          <cell r="C19" t="str">
            <v>송민수</v>
          </cell>
          <cell r="D19" t="str">
            <v>강남</v>
          </cell>
          <cell r="E19" t="str">
            <v>일반인문</v>
          </cell>
          <cell r="F19">
            <v>20</v>
          </cell>
          <cell r="G19">
            <v>10</v>
          </cell>
          <cell r="H19">
            <v>7.5</v>
          </cell>
          <cell r="I19">
            <v>47.5</v>
          </cell>
          <cell r="J19">
            <v>85</v>
          </cell>
        </row>
        <row r="20">
          <cell r="C20" t="str">
            <v>김지연</v>
          </cell>
          <cell r="D20" t="str">
            <v>강남</v>
          </cell>
          <cell r="E20" t="str">
            <v>일반인문</v>
          </cell>
          <cell r="F20">
            <v>25</v>
          </cell>
          <cell r="G20">
            <v>10</v>
          </cell>
          <cell r="H20">
            <v>2.5</v>
          </cell>
          <cell r="I20">
            <v>47.5</v>
          </cell>
          <cell r="J20">
            <v>85</v>
          </cell>
        </row>
        <row r="21">
          <cell r="C21" t="str">
            <v>오신우</v>
          </cell>
          <cell r="D21" t="str">
            <v>노원</v>
          </cell>
          <cell r="E21" t="str">
            <v>학사인문</v>
          </cell>
          <cell r="F21">
            <v>22.5</v>
          </cell>
          <cell r="G21">
            <v>10</v>
          </cell>
          <cell r="H21">
            <v>10</v>
          </cell>
          <cell r="I21">
            <v>40</v>
          </cell>
          <cell r="J21">
            <v>82.5</v>
          </cell>
        </row>
        <row r="22">
          <cell r="C22" t="str">
            <v>김은솔</v>
          </cell>
          <cell r="D22" t="str">
            <v>일산</v>
          </cell>
          <cell r="E22" t="str">
            <v>일반인문</v>
          </cell>
          <cell r="F22">
            <v>20</v>
          </cell>
          <cell r="G22">
            <v>10</v>
          </cell>
          <cell r="H22">
            <v>10</v>
          </cell>
          <cell r="I22">
            <v>42.5</v>
          </cell>
          <cell r="J22">
            <v>82.5</v>
          </cell>
        </row>
        <row r="23">
          <cell r="C23" t="str">
            <v>유능한</v>
          </cell>
          <cell r="D23" t="str">
            <v>강남</v>
          </cell>
          <cell r="E23" t="str">
            <v>학사자연</v>
          </cell>
          <cell r="F23">
            <v>22.5</v>
          </cell>
          <cell r="G23">
            <v>12.5</v>
          </cell>
          <cell r="H23">
            <v>7.5</v>
          </cell>
          <cell r="I23">
            <v>40</v>
          </cell>
          <cell r="J23">
            <v>82.5</v>
          </cell>
        </row>
        <row r="24">
          <cell r="C24" t="str">
            <v>함지윤</v>
          </cell>
          <cell r="D24" t="str">
            <v>강남</v>
          </cell>
          <cell r="E24" t="str">
            <v>일반인문</v>
          </cell>
          <cell r="F24">
            <v>22.5</v>
          </cell>
          <cell r="G24">
            <v>12.5</v>
          </cell>
          <cell r="H24">
            <v>7.5</v>
          </cell>
          <cell r="I24">
            <v>40</v>
          </cell>
          <cell r="J24">
            <v>82.5</v>
          </cell>
        </row>
        <row r="25">
          <cell r="C25" t="str">
            <v>박성훈</v>
          </cell>
          <cell r="D25" t="str">
            <v>강남</v>
          </cell>
          <cell r="E25" t="str">
            <v>학사인문</v>
          </cell>
          <cell r="F25">
            <v>20</v>
          </cell>
          <cell r="G25">
            <v>12.5</v>
          </cell>
          <cell r="H25">
            <v>10</v>
          </cell>
          <cell r="I25">
            <v>40</v>
          </cell>
          <cell r="J25">
            <v>82.5</v>
          </cell>
        </row>
        <row r="26">
          <cell r="C26" t="str">
            <v>안섬규</v>
          </cell>
          <cell r="D26" t="str">
            <v>강남</v>
          </cell>
          <cell r="E26" t="str">
            <v>학사인문</v>
          </cell>
          <cell r="F26">
            <v>25</v>
          </cell>
          <cell r="G26">
            <v>10</v>
          </cell>
          <cell r="H26">
            <v>10</v>
          </cell>
          <cell r="I26">
            <v>37.5</v>
          </cell>
          <cell r="J26">
            <v>82.5</v>
          </cell>
        </row>
        <row r="27">
          <cell r="C27" t="str">
            <v>조수연</v>
          </cell>
          <cell r="D27" t="str">
            <v>듀이카</v>
          </cell>
          <cell r="E27" t="str">
            <v>학사인문</v>
          </cell>
          <cell r="F27">
            <v>20</v>
          </cell>
          <cell r="G27">
            <v>10</v>
          </cell>
          <cell r="H27">
            <v>2.5</v>
          </cell>
          <cell r="I27">
            <v>47.5</v>
          </cell>
          <cell r="J27">
            <v>80</v>
          </cell>
        </row>
        <row r="28">
          <cell r="C28" t="str">
            <v>김진경</v>
          </cell>
          <cell r="D28" t="str">
            <v>듀이카</v>
          </cell>
          <cell r="E28" t="str">
            <v>학사인문</v>
          </cell>
          <cell r="F28">
            <v>22.5</v>
          </cell>
          <cell r="G28">
            <v>10</v>
          </cell>
          <cell r="H28">
            <v>7.5</v>
          </cell>
          <cell r="I28">
            <v>40</v>
          </cell>
          <cell r="J28">
            <v>80</v>
          </cell>
        </row>
        <row r="29">
          <cell r="C29" t="str">
            <v>임지호</v>
          </cell>
          <cell r="D29" t="str">
            <v>듀이카</v>
          </cell>
          <cell r="E29" t="str">
            <v>학사인문</v>
          </cell>
          <cell r="F29">
            <v>22.5</v>
          </cell>
          <cell r="G29">
            <v>7.5</v>
          </cell>
          <cell r="H29">
            <v>10</v>
          </cell>
          <cell r="I29">
            <v>40</v>
          </cell>
          <cell r="J29">
            <v>80</v>
          </cell>
        </row>
        <row r="30">
          <cell r="C30" t="str">
            <v>이지우_N</v>
          </cell>
          <cell r="D30" t="str">
            <v>노원</v>
          </cell>
          <cell r="E30" t="str">
            <v>일반인문</v>
          </cell>
          <cell r="F30">
            <v>20</v>
          </cell>
          <cell r="G30">
            <v>12.5</v>
          </cell>
          <cell r="H30">
            <v>10</v>
          </cell>
          <cell r="I30">
            <v>37.5</v>
          </cell>
          <cell r="J30">
            <v>80</v>
          </cell>
        </row>
        <row r="31">
          <cell r="C31" t="str">
            <v>김강민</v>
          </cell>
          <cell r="D31" t="str">
            <v>노원</v>
          </cell>
          <cell r="E31" t="str">
            <v>일반인문</v>
          </cell>
          <cell r="F31">
            <v>15</v>
          </cell>
          <cell r="G31">
            <v>12.5</v>
          </cell>
          <cell r="H31">
            <v>7.5</v>
          </cell>
          <cell r="I31">
            <v>45</v>
          </cell>
          <cell r="J31">
            <v>80</v>
          </cell>
        </row>
        <row r="32">
          <cell r="C32" t="str">
            <v>김민정_N</v>
          </cell>
          <cell r="D32" t="str">
            <v>노원</v>
          </cell>
          <cell r="E32" t="str">
            <v>일반자연</v>
          </cell>
          <cell r="F32">
            <v>22.5</v>
          </cell>
          <cell r="G32">
            <v>10</v>
          </cell>
          <cell r="H32">
            <v>5</v>
          </cell>
          <cell r="I32">
            <v>42.5</v>
          </cell>
          <cell r="J32">
            <v>80</v>
          </cell>
        </row>
        <row r="33">
          <cell r="C33" t="str">
            <v>서준서</v>
          </cell>
          <cell r="D33" t="str">
            <v>노원</v>
          </cell>
          <cell r="E33" t="str">
            <v>학사자연</v>
          </cell>
          <cell r="F33">
            <v>15</v>
          </cell>
          <cell r="G33">
            <v>12.5</v>
          </cell>
          <cell r="H33">
            <v>10</v>
          </cell>
          <cell r="I33">
            <v>42.5</v>
          </cell>
          <cell r="J33">
            <v>80</v>
          </cell>
        </row>
        <row r="34">
          <cell r="C34" t="str">
            <v>오지원</v>
          </cell>
          <cell r="D34" t="str">
            <v>노원</v>
          </cell>
          <cell r="E34" t="str">
            <v>학사자연</v>
          </cell>
          <cell r="F34">
            <v>15</v>
          </cell>
          <cell r="G34">
            <v>12.5</v>
          </cell>
          <cell r="H34">
            <v>7.5</v>
          </cell>
          <cell r="I34">
            <v>45</v>
          </cell>
          <cell r="J34">
            <v>80</v>
          </cell>
        </row>
        <row r="35">
          <cell r="C35" t="str">
            <v>이지원</v>
          </cell>
          <cell r="D35" t="str">
            <v>일산</v>
          </cell>
          <cell r="E35" t="str">
            <v>학사자연</v>
          </cell>
          <cell r="F35">
            <v>17.5</v>
          </cell>
          <cell r="G35">
            <v>10</v>
          </cell>
          <cell r="H35">
            <v>10</v>
          </cell>
          <cell r="I35">
            <v>42.5</v>
          </cell>
          <cell r="J35">
            <v>80</v>
          </cell>
        </row>
        <row r="36">
          <cell r="C36" t="str">
            <v>양지혜</v>
          </cell>
          <cell r="D36" t="str">
            <v>일산</v>
          </cell>
          <cell r="E36" t="str">
            <v>일반인문</v>
          </cell>
          <cell r="F36">
            <v>17.5</v>
          </cell>
          <cell r="G36">
            <v>12.5</v>
          </cell>
          <cell r="H36">
            <v>5</v>
          </cell>
          <cell r="I36">
            <v>45</v>
          </cell>
          <cell r="J36">
            <v>80</v>
          </cell>
        </row>
        <row r="37">
          <cell r="C37" t="str">
            <v>정세빈</v>
          </cell>
          <cell r="D37" t="str">
            <v>일산</v>
          </cell>
          <cell r="E37" t="str">
            <v>일반인문</v>
          </cell>
          <cell r="F37">
            <v>20</v>
          </cell>
          <cell r="G37">
            <v>10</v>
          </cell>
          <cell r="H37">
            <v>7.5</v>
          </cell>
          <cell r="I37">
            <v>42.5</v>
          </cell>
          <cell r="J37">
            <v>80</v>
          </cell>
        </row>
        <row r="38">
          <cell r="C38" t="str">
            <v>김호중</v>
          </cell>
          <cell r="D38" t="str">
            <v>일산</v>
          </cell>
          <cell r="E38" t="str">
            <v>학사인문</v>
          </cell>
          <cell r="F38">
            <v>15</v>
          </cell>
          <cell r="G38">
            <v>12.5</v>
          </cell>
          <cell r="H38">
            <v>7.5</v>
          </cell>
          <cell r="I38">
            <v>45</v>
          </cell>
          <cell r="J38">
            <v>80</v>
          </cell>
        </row>
        <row r="39">
          <cell r="C39" t="str">
            <v>윤성원</v>
          </cell>
          <cell r="D39" t="str">
            <v>일산</v>
          </cell>
          <cell r="E39" t="str">
            <v>학사인문</v>
          </cell>
          <cell r="F39">
            <v>22.5</v>
          </cell>
          <cell r="G39">
            <v>10</v>
          </cell>
          <cell r="H39">
            <v>7.5</v>
          </cell>
          <cell r="I39">
            <v>40</v>
          </cell>
          <cell r="J39">
            <v>80</v>
          </cell>
        </row>
        <row r="40">
          <cell r="C40" t="str">
            <v>김지은</v>
          </cell>
          <cell r="D40" t="str">
            <v>일산</v>
          </cell>
          <cell r="E40" t="str">
            <v>일반인문</v>
          </cell>
          <cell r="F40">
            <v>20</v>
          </cell>
          <cell r="G40">
            <v>12.5</v>
          </cell>
          <cell r="H40">
            <v>7.5</v>
          </cell>
          <cell r="I40">
            <v>40</v>
          </cell>
          <cell r="J40">
            <v>80</v>
          </cell>
        </row>
        <row r="41">
          <cell r="C41" t="str">
            <v>김윤지</v>
          </cell>
          <cell r="D41" t="str">
            <v>강남</v>
          </cell>
          <cell r="E41" t="str">
            <v>일반자연</v>
          </cell>
          <cell r="F41">
            <v>20</v>
          </cell>
          <cell r="G41">
            <v>12.5</v>
          </cell>
          <cell r="H41">
            <v>5</v>
          </cell>
          <cell r="I41">
            <v>42.5</v>
          </cell>
          <cell r="J41">
            <v>80</v>
          </cell>
        </row>
        <row r="42">
          <cell r="C42" t="str">
            <v>조강현</v>
          </cell>
          <cell r="D42" t="str">
            <v>강남</v>
          </cell>
          <cell r="E42" t="str">
            <v>학사자연</v>
          </cell>
          <cell r="F42">
            <v>17.5</v>
          </cell>
          <cell r="G42">
            <v>10</v>
          </cell>
          <cell r="H42">
            <v>7.5</v>
          </cell>
          <cell r="I42">
            <v>45</v>
          </cell>
          <cell r="J42">
            <v>80</v>
          </cell>
        </row>
        <row r="43">
          <cell r="C43" t="str">
            <v>한진규</v>
          </cell>
          <cell r="D43" t="str">
            <v>강남</v>
          </cell>
          <cell r="E43" t="str">
            <v>일반인문</v>
          </cell>
          <cell r="F43">
            <v>15</v>
          </cell>
          <cell r="G43">
            <v>12.5</v>
          </cell>
          <cell r="H43">
            <v>12.5</v>
          </cell>
          <cell r="I43">
            <v>40</v>
          </cell>
          <cell r="J43">
            <v>80</v>
          </cell>
        </row>
        <row r="44">
          <cell r="C44" t="str">
            <v>고영규</v>
          </cell>
          <cell r="D44" t="str">
            <v>강남</v>
          </cell>
          <cell r="E44" t="str">
            <v>학사자연</v>
          </cell>
          <cell r="F44">
            <v>12.5</v>
          </cell>
          <cell r="G44">
            <v>12.5</v>
          </cell>
          <cell r="H44">
            <v>10</v>
          </cell>
          <cell r="I44">
            <v>45</v>
          </cell>
          <cell r="J44">
            <v>80</v>
          </cell>
        </row>
        <row r="45">
          <cell r="C45" t="str">
            <v>이종훈</v>
          </cell>
          <cell r="D45" t="str">
            <v>강남</v>
          </cell>
          <cell r="E45" t="str">
            <v>일반자연</v>
          </cell>
          <cell r="F45">
            <v>17.5</v>
          </cell>
          <cell r="G45">
            <v>12.5</v>
          </cell>
          <cell r="H45">
            <v>7.5</v>
          </cell>
          <cell r="I45">
            <v>42.5</v>
          </cell>
          <cell r="J45">
            <v>80</v>
          </cell>
        </row>
        <row r="46">
          <cell r="C46" t="str">
            <v>조연주</v>
          </cell>
          <cell r="D46" t="str">
            <v>강남</v>
          </cell>
          <cell r="E46" t="str">
            <v>일반인문</v>
          </cell>
          <cell r="F46">
            <v>17.5</v>
          </cell>
          <cell r="G46">
            <v>12.5</v>
          </cell>
          <cell r="H46">
            <v>7.5</v>
          </cell>
          <cell r="I46">
            <v>42.5</v>
          </cell>
          <cell r="J46">
            <v>80</v>
          </cell>
        </row>
        <row r="47">
          <cell r="C47" t="str">
            <v>선지우</v>
          </cell>
          <cell r="D47" t="str">
            <v>듀이카</v>
          </cell>
          <cell r="E47" t="str">
            <v>학사자연</v>
          </cell>
          <cell r="F47">
            <v>17.5</v>
          </cell>
          <cell r="G47">
            <v>12.5</v>
          </cell>
          <cell r="H47">
            <v>5</v>
          </cell>
          <cell r="I47">
            <v>42.5</v>
          </cell>
          <cell r="J47">
            <v>77.5</v>
          </cell>
        </row>
        <row r="48">
          <cell r="C48" t="str">
            <v>홍승리</v>
          </cell>
          <cell r="D48" t="str">
            <v>듀이카</v>
          </cell>
          <cell r="E48" t="str">
            <v>학사자연</v>
          </cell>
          <cell r="F48">
            <v>15</v>
          </cell>
          <cell r="G48">
            <v>10</v>
          </cell>
          <cell r="H48">
            <v>7.5</v>
          </cell>
          <cell r="I48">
            <v>45</v>
          </cell>
          <cell r="J48">
            <v>77.5</v>
          </cell>
        </row>
        <row r="49">
          <cell r="C49" t="str">
            <v>박진형</v>
          </cell>
          <cell r="D49" t="str">
            <v>듀이카</v>
          </cell>
          <cell r="E49" t="str">
            <v>학사자연</v>
          </cell>
          <cell r="F49">
            <v>20</v>
          </cell>
          <cell r="G49">
            <v>10</v>
          </cell>
          <cell r="H49">
            <v>5</v>
          </cell>
          <cell r="I49">
            <v>42.5</v>
          </cell>
          <cell r="J49">
            <v>77.5</v>
          </cell>
        </row>
        <row r="50">
          <cell r="C50" t="str">
            <v>안정연</v>
          </cell>
          <cell r="D50" t="str">
            <v>듀이카</v>
          </cell>
          <cell r="E50" t="str">
            <v>학사자연</v>
          </cell>
          <cell r="F50">
            <v>15</v>
          </cell>
          <cell r="G50">
            <v>12.5</v>
          </cell>
          <cell r="H50">
            <v>7.5</v>
          </cell>
          <cell r="I50">
            <v>42.5</v>
          </cell>
          <cell r="J50">
            <v>77.5</v>
          </cell>
        </row>
        <row r="51">
          <cell r="C51" t="str">
            <v>강은진</v>
          </cell>
          <cell r="D51" t="str">
            <v>노원</v>
          </cell>
          <cell r="E51" t="str">
            <v>일반인문</v>
          </cell>
          <cell r="F51">
            <v>20</v>
          </cell>
          <cell r="G51">
            <v>10</v>
          </cell>
          <cell r="H51">
            <v>10</v>
          </cell>
          <cell r="I51">
            <v>37.5</v>
          </cell>
          <cell r="J51">
            <v>77.5</v>
          </cell>
        </row>
        <row r="52">
          <cell r="C52" t="str">
            <v>이윤서</v>
          </cell>
          <cell r="D52" t="str">
            <v>노원</v>
          </cell>
          <cell r="E52" t="str">
            <v>학사인문</v>
          </cell>
          <cell r="F52">
            <v>20</v>
          </cell>
          <cell r="G52">
            <v>12.5</v>
          </cell>
          <cell r="H52">
            <v>10</v>
          </cell>
          <cell r="I52">
            <v>35</v>
          </cell>
          <cell r="J52">
            <v>77.5</v>
          </cell>
        </row>
        <row r="53">
          <cell r="C53" t="str">
            <v>홍석훈</v>
          </cell>
          <cell r="D53" t="str">
            <v>노원</v>
          </cell>
          <cell r="E53" t="str">
            <v>학사자연</v>
          </cell>
          <cell r="F53">
            <v>15</v>
          </cell>
          <cell r="G53">
            <v>10</v>
          </cell>
          <cell r="H53">
            <v>10</v>
          </cell>
          <cell r="I53">
            <v>42.5</v>
          </cell>
          <cell r="J53">
            <v>77.5</v>
          </cell>
        </row>
        <row r="54">
          <cell r="C54" t="str">
            <v>박지민</v>
          </cell>
          <cell r="D54" t="str">
            <v>노원</v>
          </cell>
          <cell r="E54" t="str">
            <v>학사자연</v>
          </cell>
          <cell r="F54">
            <v>22.5</v>
          </cell>
          <cell r="G54">
            <v>5</v>
          </cell>
          <cell r="H54">
            <v>10</v>
          </cell>
          <cell r="I54">
            <v>40</v>
          </cell>
          <cell r="J54">
            <v>77.5</v>
          </cell>
        </row>
        <row r="55">
          <cell r="C55" t="str">
            <v>김지우</v>
          </cell>
          <cell r="D55" t="str">
            <v>노원</v>
          </cell>
          <cell r="E55" t="str">
            <v>학사자연</v>
          </cell>
          <cell r="F55">
            <v>22.5</v>
          </cell>
          <cell r="G55">
            <v>12.5</v>
          </cell>
          <cell r="H55">
            <v>2.5</v>
          </cell>
          <cell r="I55">
            <v>40</v>
          </cell>
          <cell r="J55">
            <v>77.5</v>
          </cell>
        </row>
        <row r="56">
          <cell r="C56" t="str">
            <v>남윤서</v>
          </cell>
          <cell r="D56" t="str">
            <v>노원</v>
          </cell>
          <cell r="E56" t="str">
            <v>일반인문</v>
          </cell>
          <cell r="F56">
            <v>17.5</v>
          </cell>
          <cell r="G56">
            <v>10</v>
          </cell>
          <cell r="H56">
            <v>10</v>
          </cell>
          <cell r="I56">
            <v>40</v>
          </cell>
          <cell r="J56">
            <v>77.5</v>
          </cell>
        </row>
        <row r="57">
          <cell r="C57" t="str">
            <v>이승현</v>
          </cell>
          <cell r="D57" t="str">
            <v>일산</v>
          </cell>
          <cell r="E57" t="str">
            <v>일반자연</v>
          </cell>
          <cell r="F57">
            <v>17.5</v>
          </cell>
          <cell r="G57">
            <v>10</v>
          </cell>
          <cell r="H57">
            <v>7.5</v>
          </cell>
          <cell r="I57">
            <v>42.5</v>
          </cell>
          <cell r="J57">
            <v>77.5</v>
          </cell>
        </row>
        <row r="58">
          <cell r="C58" t="str">
            <v>장서윤</v>
          </cell>
          <cell r="D58" t="str">
            <v>일산</v>
          </cell>
          <cell r="E58" t="str">
            <v>학사인문</v>
          </cell>
          <cell r="F58">
            <v>25</v>
          </cell>
          <cell r="G58">
            <v>10</v>
          </cell>
          <cell r="H58">
            <v>5</v>
          </cell>
          <cell r="I58">
            <v>37.5</v>
          </cell>
          <cell r="J58">
            <v>77.5</v>
          </cell>
        </row>
        <row r="59">
          <cell r="C59" t="str">
            <v>윤지윤</v>
          </cell>
          <cell r="D59" t="str">
            <v>강남</v>
          </cell>
          <cell r="E59" t="str">
            <v>학사인문</v>
          </cell>
          <cell r="F59">
            <v>15</v>
          </cell>
          <cell r="G59">
            <v>10</v>
          </cell>
          <cell r="H59">
            <v>7.5</v>
          </cell>
          <cell r="I59">
            <v>45</v>
          </cell>
          <cell r="J59">
            <v>77.5</v>
          </cell>
        </row>
        <row r="60">
          <cell r="C60" t="str">
            <v>이윤아</v>
          </cell>
          <cell r="D60" t="str">
            <v>강남</v>
          </cell>
          <cell r="E60" t="str">
            <v>일반인문</v>
          </cell>
          <cell r="F60">
            <v>17.5</v>
          </cell>
          <cell r="G60">
            <v>7.5</v>
          </cell>
          <cell r="H60">
            <v>12.5</v>
          </cell>
          <cell r="I60">
            <v>40</v>
          </cell>
          <cell r="J60">
            <v>77.5</v>
          </cell>
        </row>
        <row r="61">
          <cell r="C61" t="str">
            <v>차하영</v>
          </cell>
          <cell r="D61" t="str">
            <v>강남</v>
          </cell>
          <cell r="E61" t="str">
            <v>학사인문</v>
          </cell>
          <cell r="F61">
            <v>17.5</v>
          </cell>
          <cell r="G61">
            <v>12.5</v>
          </cell>
          <cell r="H61">
            <v>12.5</v>
          </cell>
          <cell r="I61">
            <v>35</v>
          </cell>
          <cell r="J61">
            <v>77.5</v>
          </cell>
        </row>
        <row r="62">
          <cell r="C62" t="str">
            <v>류시현</v>
          </cell>
          <cell r="D62" t="str">
            <v>강남</v>
          </cell>
          <cell r="E62" t="str">
            <v>일반자연</v>
          </cell>
          <cell r="F62">
            <v>15</v>
          </cell>
          <cell r="G62">
            <v>12.5</v>
          </cell>
          <cell r="H62">
            <v>7.5</v>
          </cell>
          <cell r="I62">
            <v>42.5</v>
          </cell>
          <cell r="J62">
            <v>77.5</v>
          </cell>
        </row>
        <row r="63">
          <cell r="C63" t="str">
            <v>김혜민</v>
          </cell>
          <cell r="D63" t="str">
            <v>강남</v>
          </cell>
          <cell r="E63" t="str">
            <v>일반인문</v>
          </cell>
          <cell r="F63">
            <v>15</v>
          </cell>
          <cell r="G63">
            <v>12.5</v>
          </cell>
          <cell r="H63">
            <v>7.5</v>
          </cell>
          <cell r="I63">
            <v>42.5</v>
          </cell>
          <cell r="J63">
            <v>77.5</v>
          </cell>
        </row>
        <row r="64">
          <cell r="C64" t="str">
            <v>노서진</v>
          </cell>
          <cell r="D64" t="str">
            <v>강남</v>
          </cell>
          <cell r="E64" t="str">
            <v>일반인문</v>
          </cell>
          <cell r="F64">
            <v>22.5</v>
          </cell>
          <cell r="G64">
            <v>10</v>
          </cell>
          <cell r="H64">
            <v>7.5</v>
          </cell>
          <cell r="I64">
            <v>37.5</v>
          </cell>
          <cell r="J64">
            <v>77.5</v>
          </cell>
        </row>
        <row r="65">
          <cell r="C65" t="str">
            <v>조준희</v>
          </cell>
          <cell r="D65" t="str">
            <v>듀이카</v>
          </cell>
          <cell r="E65" t="str">
            <v>학사인문</v>
          </cell>
          <cell r="F65">
            <v>12.5</v>
          </cell>
          <cell r="G65">
            <v>12.5</v>
          </cell>
          <cell r="H65">
            <v>2.5</v>
          </cell>
          <cell r="I65">
            <v>47.5</v>
          </cell>
          <cell r="J65">
            <v>75</v>
          </cell>
        </row>
        <row r="66">
          <cell r="C66" t="str">
            <v>나하진</v>
          </cell>
          <cell r="D66" t="str">
            <v>노원</v>
          </cell>
          <cell r="E66" t="str">
            <v>학사자연</v>
          </cell>
          <cell r="F66">
            <v>17.5</v>
          </cell>
          <cell r="G66">
            <v>10</v>
          </cell>
          <cell r="H66">
            <v>5</v>
          </cell>
          <cell r="I66">
            <v>42.5</v>
          </cell>
          <cell r="J66">
            <v>75</v>
          </cell>
        </row>
        <row r="67">
          <cell r="C67" t="str">
            <v>최민서</v>
          </cell>
          <cell r="D67" t="str">
            <v>노원</v>
          </cell>
          <cell r="E67" t="str">
            <v>학사자연</v>
          </cell>
          <cell r="F67">
            <v>22.5</v>
          </cell>
          <cell r="G67">
            <v>12.5</v>
          </cell>
          <cell r="H67">
            <v>5</v>
          </cell>
          <cell r="I67">
            <v>35</v>
          </cell>
          <cell r="J67">
            <v>75</v>
          </cell>
        </row>
        <row r="68">
          <cell r="C68" t="str">
            <v>홍윤기</v>
          </cell>
          <cell r="D68" t="str">
            <v>일산</v>
          </cell>
          <cell r="E68" t="str">
            <v>일반자연</v>
          </cell>
          <cell r="F68">
            <v>17.5</v>
          </cell>
          <cell r="G68">
            <v>5</v>
          </cell>
          <cell r="H68">
            <v>10</v>
          </cell>
          <cell r="I68">
            <v>42.5</v>
          </cell>
          <cell r="J68">
            <v>75</v>
          </cell>
        </row>
        <row r="69">
          <cell r="C69" t="str">
            <v>박효린</v>
          </cell>
          <cell r="D69" t="str">
            <v>일산</v>
          </cell>
          <cell r="E69" t="str">
            <v>학사자연</v>
          </cell>
          <cell r="F69">
            <v>12.5</v>
          </cell>
          <cell r="G69">
            <v>12.5</v>
          </cell>
          <cell r="H69">
            <v>7.5</v>
          </cell>
          <cell r="I69">
            <v>42.5</v>
          </cell>
          <cell r="J69">
            <v>75</v>
          </cell>
        </row>
        <row r="70">
          <cell r="C70" t="str">
            <v>김희준</v>
          </cell>
          <cell r="D70" t="str">
            <v>일산</v>
          </cell>
          <cell r="E70" t="str">
            <v>일반자연</v>
          </cell>
          <cell r="F70">
            <v>17.5</v>
          </cell>
          <cell r="G70">
            <v>7.5</v>
          </cell>
          <cell r="H70">
            <v>7.5</v>
          </cell>
          <cell r="I70">
            <v>42.5</v>
          </cell>
          <cell r="J70">
            <v>75</v>
          </cell>
        </row>
        <row r="71">
          <cell r="C71" t="str">
            <v>한채윤</v>
          </cell>
          <cell r="D71" t="str">
            <v>강남</v>
          </cell>
          <cell r="E71" t="str">
            <v>일반인문</v>
          </cell>
          <cell r="F71">
            <v>15</v>
          </cell>
          <cell r="G71">
            <v>10</v>
          </cell>
          <cell r="H71">
            <v>7.5</v>
          </cell>
          <cell r="I71">
            <v>42.5</v>
          </cell>
          <cell r="J71">
            <v>75</v>
          </cell>
        </row>
        <row r="72">
          <cell r="C72" t="str">
            <v>방대성</v>
          </cell>
          <cell r="D72" t="str">
            <v>강남</v>
          </cell>
          <cell r="E72" t="str">
            <v>일반자연</v>
          </cell>
          <cell r="F72">
            <v>17.5</v>
          </cell>
          <cell r="G72">
            <v>7.5</v>
          </cell>
          <cell r="H72">
            <v>7.5</v>
          </cell>
          <cell r="I72">
            <v>42.5</v>
          </cell>
          <cell r="J72">
            <v>75</v>
          </cell>
        </row>
        <row r="73">
          <cell r="C73" t="str">
            <v>김승찬</v>
          </cell>
          <cell r="D73" t="str">
            <v>강남</v>
          </cell>
          <cell r="E73" t="str">
            <v>학사자연</v>
          </cell>
          <cell r="F73">
            <v>20</v>
          </cell>
          <cell r="G73">
            <v>10</v>
          </cell>
          <cell r="H73">
            <v>10</v>
          </cell>
          <cell r="I73">
            <v>35</v>
          </cell>
          <cell r="J73">
            <v>75</v>
          </cell>
        </row>
        <row r="74">
          <cell r="C74" t="str">
            <v>권재승</v>
          </cell>
          <cell r="D74" t="str">
            <v>강남</v>
          </cell>
          <cell r="E74" t="str">
            <v>학사인문</v>
          </cell>
          <cell r="F74">
            <v>20</v>
          </cell>
          <cell r="G74">
            <v>10</v>
          </cell>
          <cell r="H74">
            <v>7.5</v>
          </cell>
          <cell r="I74">
            <v>37.5</v>
          </cell>
          <cell r="J74">
            <v>75</v>
          </cell>
        </row>
        <row r="75">
          <cell r="C75" t="str">
            <v>홍서영</v>
          </cell>
          <cell r="D75" t="str">
            <v>강남</v>
          </cell>
          <cell r="E75" t="str">
            <v>일반자연</v>
          </cell>
          <cell r="F75">
            <v>15</v>
          </cell>
          <cell r="G75">
            <v>12.5</v>
          </cell>
          <cell r="H75">
            <v>10</v>
          </cell>
          <cell r="I75">
            <v>37.5</v>
          </cell>
          <cell r="J75">
            <v>75</v>
          </cell>
        </row>
        <row r="76">
          <cell r="C76" t="str">
            <v>이성준</v>
          </cell>
          <cell r="D76" t="str">
            <v>강남</v>
          </cell>
          <cell r="E76" t="str">
            <v>학사인문</v>
          </cell>
          <cell r="F76">
            <v>12.5</v>
          </cell>
          <cell r="G76">
            <v>12.5</v>
          </cell>
          <cell r="H76">
            <v>10</v>
          </cell>
          <cell r="I76">
            <v>40</v>
          </cell>
          <cell r="J76">
            <v>75</v>
          </cell>
        </row>
        <row r="77">
          <cell r="C77" t="str">
            <v>박진성</v>
          </cell>
          <cell r="D77" t="str">
            <v>강남</v>
          </cell>
          <cell r="E77" t="str">
            <v>일반인문</v>
          </cell>
          <cell r="F77">
            <v>22.5</v>
          </cell>
          <cell r="G77">
            <v>12.5</v>
          </cell>
          <cell r="H77">
            <v>5</v>
          </cell>
          <cell r="I77">
            <v>35</v>
          </cell>
          <cell r="J77">
            <v>75</v>
          </cell>
        </row>
        <row r="78">
          <cell r="C78" t="str">
            <v>신윤주</v>
          </cell>
          <cell r="D78" t="str">
            <v>강남</v>
          </cell>
          <cell r="E78" t="str">
            <v>일반인문</v>
          </cell>
          <cell r="F78">
            <v>17.5</v>
          </cell>
          <cell r="G78">
            <v>10</v>
          </cell>
          <cell r="H78">
            <v>10</v>
          </cell>
          <cell r="I78">
            <v>37.5</v>
          </cell>
          <cell r="J78">
            <v>75</v>
          </cell>
        </row>
        <row r="79">
          <cell r="C79" t="str">
            <v>이지우_D</v>
          </cell>
          <cell r="D79" t="str">
            <v>듀이카</v>
          </cell>
          <cell r="E79" t="str">
            <v>학사인문</v>
          </cell>
          <cell r="F79">
            <v>20</v>
          </cell>
          <cell r="G79">
            <v>7.5</v>
          </cell>
          <cell r="H79">
            <v>7.5</v>
          </cell>
          <cell r="I79">
            <v>37.5</v>
          </cell>
          <cell r="J79">
            <v>72.5</v>
          </cell>
        </row>
        <row r="80">
          <cell r="C80" t="str">
            <v>서태랑</v>
          </cell>
          <cell r="D80" t="str">
            <v>듀이카</v>
          </cell>
          <cell r="E80" t="str">
            <v>학사인문</v>
          </cell>
          <cell r="F80">
            <v>20</v>
          </cell>
          <cell r="G80">
            <v>7.5</v>
          </cell>
          <cell r="H80">
            <v>10</v>
          </cell>
          <cell r="I80">
            <v>35</v>
          </cell>
          <cell r="J80">
            <v>72.5</v>
          </cell>
        </row>
        <row r="81">
          <cell r="C81" t="str">
            <v>권정연</v>
          </cell>
          <cell r="D81" t="str">
            <v>듀이카</v>
          </cell>
          <cell r="E81" t="str">
            <v>학사인문</v>
          </cell>
          <cell r="F81">
            <v>15</v>
          </cell>
          <cell r="G81">
            <v>10</v>
          </cell>
          <cell r="H81">
            <v>2.5</v>
          </cell>
          <cell r="I81">
            <v>45</v>
          </cell>
          <cell r="J81">
            <v>72.5</v>
          </cell>
        </row>
        <row r="82">
          <cell r="C82" t="str">
            <v>이한울</v>
          </cell>
          <cell r="D82" t="str">
            <v>노원</v>
          </cell>
          <cell r="E82" t="str">
            <v>일반인문</v>
          </cell>
          <cell r="F82">
            <v>17.5</v>
          </cell>
          <cell r="G82">
            <v>12.5</v>
          </cell>
          <cell r="H82">
            <v>5</v>
          </cell>
          <cell r="I82">
            <v>37.5</v>
          </cell>
          <cell r="J82">
            <v>72.5</v>
          </cell>
        </row>
        <row r="83">
          <cell r="C83" t="str">
            <v>정다훈</v>
          </cell>
          <cell r="D83" t="str">
            <v>노원</v>
          </cell>
          <cell r="E83" t="str">
            <v>일반자연</v>
          </cell>
          <cell r="F83">
            <v>20</v>
          </cell>
          <cell r="G83">
            <v>10</v>
          </cell>
          <cell r="H83">
            <v>5</v>
          </cell>
          <cell r="I83">
            <v>37.5</v>
          </cell>
          <cell r="J83">
            <v>72.5</v>
          </cell>
        </row>
        <row r="84">
          <cell r="C84" t="str">
            <v>김태희</v>
          </cell>
          <cell r="D84" t="str">
            <v>노원</v>
          </cell>
          <cell r="E84" t="str">
            <v>일반인문</v>
          </cell>
          <cell r="F84">
            <v>15</v>
          </cell>
          <cell r="G84">
            <v>10</v>
          </cell>
          <cell r="H84">
            <v>7.5</v>
          </cell>
          <cell r="I84">
            <v>40</v>
          </cell>
          <cell r="J84">
            <v>72.5</v>
          </cell>
        </row>
        <row r="85">
          <cell r="C85" t="str">
            <v>정지원</v>
          </cell>
          <cell r="D85" t="str">
            <v>일산</v>
          </cell>
          <cell r="E85" t="str">
            <v>일반인문</v>
          </cell>
          <cell r="F85">
            <v>17.5</v>
          </cell>
          <cell r="G85">
            <v>5</v>
          </cell>
          <cell r="H85">
            <v>10</v>
          </cell>
          <cell r="I85">
            <v>40</v>
          </cell>
          <cell r="J85">
            <v>72.5</v>
          </cell>
        </row>
        <row r="86">
          <cell r="C86" t="str">
            <v>전민우</v>
          </cell>
          <cell r="D86" t="str">
            <v>일산</v>
          </cell>
          <cell r="E86" t="str">
            <v>일반인문</v>
          </cell>
          <cell r="F86">
            <v>12.5</v>
          </cell>
          <cell r="G86">
            <v>12.5</v>
          </cell>
          <cell r="H86">
            <v>5</v>
          </cell>
          <cell r="I86">
            <v>42.5</v>
          </cell>
          <cell r="J86">
            <v>72.5</v>
          </cell>
        </row>
        <row r="87">
          <cell r="C87" t="str">
            <v>김장훈</v>
          </cell>
          <cell r="D87" t="str">
            <v>일산</v>
          </cell>
          <cell r="E87" t="str">
            <v>일반자연</v>
          </cell>
          <cell r="F87">
            <v>17.5</v>
          </cell>
          <cell r="G87">
            <v>10</v>
          </cell>
          <cell r="H87">
            <v>2.5</v>
          </cell>
          <cell r="I87">
            <v>42.5</v>
          </cell>
          <cell r="J87">
            <v>72.5</v>
          </cell>
        </row>
        <row r="88">
          <cell r="C88" t="str">
            <v>조현호</v>
          </cell>
          <cell r="D88" t="str">
            <v>일산</v>
          </cell>
          <cell r="E88" t="str">
            <v>학사자연</v>
          </cell>
          <cell r="F88">
            <v>10</v>
          </cell>
          <cell r="G88">
            <v>10</v>
          </cell>
          <cell r="H88">
            <v>7.5</v>
          </cell>
          <cell r="I88">
            <v>45</v>
          </cell>
          <cell r="J88">
            <v>72.5</v>
          </cell>
        </row>
        <row r="89">
          <cell r="C89" t="str">
            <v>김승민</v>
          </cell>
          <cell r="D89" t="str">
            <v>강남</v>
          </cell>
          <cell r="E89" t="str">
            <v>학사인문</v>
          </cell>
          <cell r="F89">
            <v>17.5</v>
          </cell>
          <cell r="G89">
            <v>7.5</v>
          </cell>
          <cell r="H89">
            <v>10</v>
          </cell>
          <cell r="I89">
            <v>37.5</v>
          </cell>
          <cell r="J89">
            <v>72.5</v>
          </cell>
        </row>
        <row r="90">
          <cell r="C90" t="str">
            <v>신민경</v>
          </cell>
          <cell r="D90" t="str">
            <v>강남</v>
          </cell>
          <cell r="E90" t="str">
            <v>학사인문</v>
          </cell>
          <cell r="F90">
            <v>20</v>
          </cell>
          <cell r="G90">
            <v>10</v>
          </cell>
          <cell r="H90">
            <v>2.5</v>
          </cell>
          <cell r="I90">
            <v>40</v>
          </cell>
          <cell r="J90">
            <v>72.5</v>
          </cell>
        </row>
        <row r="91">
          <cell r="C91" t="str">
            <v>유서인</v>
          </cell>
          <cell r="D91" t="str">
            <v>강남</v>
          </cell>
          <cell r="E91" t="str">
            <v>일반자연</v>
          </cell>
          <cell r="F91">
            <v>22.5</v>
          </cell>
          <cell r="G91">
            <v>10</v>
          </cell>
          <cell r="H91">
            <v>7.5</v>
          </cell>
          <cell r="I91">
            <v>32.5</v>
          </cell>
          <cell r="J91">
            <v>72.5</v>
          </cell>
        </row>
        <row r="92">
          <cell r="C92" t="str">
            <v>구민정</v>
          </cell>
          <cell r="D92" t="str">
            <v>강남</v>
          </cell>
          <cell r="E92" t="str">
            <v>일반인문</v>
          </cell>
          <cell r="F92">
            <v>17.5</v>
          </cell>
          <cell r="G92">
            <v>12.5</v>
          </cell>
          <cell r="H92">
            <v>7.5</v>
          </cell>
          <cell r="I92">
            <v>35</v>
          </cell>
          <cell r="J92">
            <v>72.5</v>
          </cell>
        </row>
        <row r="93">
          <cell r="C93" t="str">
            <v>우태희</v>
          </cell>
          <cell r="D93" t="str">
            <v>강남</v>
          </cell>
          <cell r="E93" t="str">
            <v>학사인문</v>
          </cell>
          <cell r="F93">
            <v>25</v>
          </cell>
          <cell r="G93">
            <v>10</v>
          </cell>
          <cell r="H93">
            <v>12.5</v>
          </cell>
          <cell r="I93">
            <v>25</v>
          </cell>
          <cell r="J93">
            <v>72.5</v>
          </cell>
        </row>
        <row r="94">
          <cell r="C94" t="str">
            <v>최아원</v>
          </cell>
          <cell r="D94" t="str">
            <v>강남</v>
          </cell>
          <cell r="E94" t="str">
            <v>학사인문</v>
          </cell>
          <cell r="F94">
            <v>22.5</v>
          </cell>
          <cell r="G94">
            <v>10</v>
          </cell>
          <cell r="H94">
            <v>5</v>
          </cell>
          <cell r="I94">
            <v>35</v>
          </cell>
          <cell r="J94">
            <v>72.5</v>
          </cell>
        </row>
        <row r="95">
          <cell r="C95" t="str">
            <v>제서현</v>
          </cell>
          <cell r="D95" t="str">
            <v>강남</v>
          </cell>
          <cell r="E95" t="str">
            <v>일반인문</v>
          </cell>
          <cell r="F95">
            <v>17.5</v>
          </cell>
          <cell r="G95">
            <v>10</v>
          </cell>
          <cell r="H95">
            <v>5</v>
          </cell>
          <cell r="I95">
            <v>40</v>
          </cell>
          <cell r="J95">
            <v>72.5</v>
          </cell>
        </row>
        <row r="96">
          <cell r="C96" t="str">
            <v>허동선</v>
          </cell>
          <cell r="D96" t="str">
            <v>강남</v>
          </cell>
          <cell r="E96" t="str">
            <v>일반인문</v>
          </cell>
          <cell r="F96">
            <v>12.5</v>
          </cell>
          <cell r="G96">
            <v>10</v>
          </cell>
          <cell r="H96">
            <v>7.5</v>
          </cell>
          <cell r="I96">
            <v>42.5</v>
          </cell>
          <cell r="J96">
            <v>72.5</v>
          </cell>
        </row>
        <row r="97">
          <cell r="C97" t="str">
            <v>김태영(남)</v>
          </cell>
          <cell r="D97" t="str">
            <v>강남</v>
          </cell>
          <cell r="E97" t="str">
            <v>학사인문</v>
          </cell>
          <cell r="F97">
            <v>15</v>
          </cell>
          <cell r="G97">
            <v>7.5</v>
          </cell>
          <cell r="H97">
            <v>7.5</v>
          </cell>
          <cell r="I97">
            <v>42.5</v>
          </cell>
          <cell r="J97">
            <v>72.5</v>
          </cell>
        </row>
        <row r="98">
          <cell r="C98" t="str">
            <v>진한빛</v>
          </cell>
          <cell r="D98" t="str">
            <v>강남</v>
          </cell>
          <cell r="E98" t="str">
            <v>학사인문</v>
          </cell>
          <cell r="F98">
            <v>17.5</v>
          </cell>
          <cell r="G98">
            <v>7.5</v>
          </cell>
          <cell r="H98">
            <v>10</v>
          </cell>
          <cell r="I98">
            <v>37.5</v>
          </cell>
          <cell r="J98">
            <v>72.5</v>
          </cell>
        </row>
        <row r="99">
          <cell r="C99" t="str">
            <v>서보성</v>
          </cell>
          <cell r="D99" t="str">
            <v>강남</v>
          </cell>
          <cell r="E99" t="str">
            <v>학사인문</v>
          </cell>
          <cell r="F99">
            <v>20</v>
          </cell>
          <cell r="G99">
            <v>10</v>
          </cell>
          <cell r="H99">
            <v>7.5</v>
          </cell>
          <cell r="I99">
            <v>35</v>
          </cell>
          <cell r="J99">
            <v>72.5</v>
          </cell>
        </row>
        <row r="100">
          <cell r="C100" t="str">
            <v>김재림</v>
          </cell>
          <cell r="D100" t="str">
            <v>강남</v>
          </cell>
          <cell r="E100" t="str">
            <v>학사자연</v>
          </cell>
          <cell r="F100">
            <v>20</v>
          </cell>
          <cell r="G100">
            <v>7.5</v>
          </cell>
          <cell r="H100">
            <v>2.5</v>
          </cell>
          <cell r="I100">
            <v>42.5</v>
          </cell>
          <cell r="J100">
            <v>72.5</v>
          </cell>
        </row>
        <row r="101">
          <cell r="C101" t="str">
            <v>이광영</v>
          </cell>
          <cell r="D101" t="str">
            <v>강남</v>
          </cell>
          <cell r="E101" t="str">
            <v>일반인문</v>
          </cell>
          <cell r="F101">
            <v>20</v>
          </cell>
          <cell r="G101">
            <v>12.5</v>
          </cell>
          <cell r="H101">
            <v>7.5</v>
          </cell>
          <cell r="I101">
            <v>32.5</v>
          </cell>
          <cell r="J101">
            <v>72.5</v>
          </cell>
        </row>
        <row r="102">
          <cell r="C102" t="str">
            <v>이수빈_1</v>
          </cell>
          <cell r="D102" t="str">
            <v>듀이카</v>
          </cell>
          <cell r="E102" t="str">
            <v>학사인문</v>
          </cell>
          <cell r="F102">
            <v>17.5</v>
          </cell>
          <cell r="G102">
            <v>7.5</v>
          </cell>
          <cell r="H102">
            <v>5</v>
          </cell>
          <cell r="I102">
            <v>40</v>
          </cell>
          <cell r="J102">
            <v>70</v>
          </cell>
        </row>
        <row r="103">
          <cell r="C103" t="str">
            <v>김민우</v>
          </cell>
          <cell r="D103" t="str">
            <v>듀이카</v>
          </cell>
          <cell r="E103" t="str">
            <v>학사자연</v>
          </cell>
          <cell r="F103">
            <v>12.5</v>
          </cell>
          <cell r="G103">
            <v>12.5</v>
          </cell>
          <cell r="H103">
            <v>5</v>
          </cell>
          <cell r="I103">
            <v>40</v>
          </cell>
          <cell r="J103">
            <v>70</v>
          </cell>
        </row>
        <row r="104">
          <cell r="C104" t="str">
            <v>김태현</v>
          </cell>
          <cell r="D104" t="str">
            <v>노원</v>
          </cell>
          <cell r="E104" t="str">
            <v>일반자연</v>
          </cell>
          <cell r="F104">
            <v>12.5</v>
          </cell>
          <cell r="G104">
            <v>12.5</v>
          </cell>
          <cell r="H104">
            <v>7.5</v>
          </cell>
          <cell r="I104">
            <v>37.5</v>
          </cell>
          <cell r="J104">
            <v>70</v>
          </cell>
        </row>
        <row r="105">
          <cell r="C105" t="str">
            <v>신재혁</v>
          </cell>
          <cell r="D105" t="str">
            <v>일산</v>
          </cell>
          <cell r="E105" t="str">
            <v>일반인문</v>
          </cell>
          <cell r="F105">
            <v>20</v>
          </cell>
          <cell r="G105">
            <v>7.5</v>
          </cell>
          <cell r="H105">
            <v>2.5</v>
          </cell>
          <cell r="I105">
            <v>40</v>
          </cell>
          <cell r="J105">
            <v>70</v>
          </cell>
        </row>
        <row r="106">
          <cell r="C106" t="str">
            <v>김홍주</v>
          </cell>
          <cell r="D106" t="str">
            <v>일산</v>
          </cell>
          <cell r="E106" t="str">
            <v>학사자연</v>
          </cell>
          <cell r="F106">
            <v>17.5</v>
          </cell>
          <cell r="G106">
            <v>12.5</v>
          </cell>
          <cell r="H106">
            <v>7.5</v>
          </cell>
          <cell r="I106">
            <v>32.5</v>
          </cell>
          <cell r="J106">
            <v>70</v>
          </cell>
        </row>
        <row r="107">
          <cell r="C107" t="str">
            <v>김현우</v>
          </cell>
          <cell r="D107" t="str">
            <v>일산</v>
          </cell>
          <cell r="E107" t="str">
            <v>일반자연</v>
          </cell>
          <cell r="F107">
            <v>17.5</v>
          </cell>
          <cell r="G107">
            <v>10</v>
          </cell>
          <cell r="H107">
            <v>5</v>
          </cell>
          <cell r="I107">
            <v>37.5</v>
          </cell>
          <cell r="J107">
            <v>70</v>
          </cell>
        </row>
        <row r="108">
          <cell r="C108" t="str">
            <v>박성수</v>
          </cell>
          <cell r="D108" t="str">
            <v>일산</v>
          </cell>
          <cell r="E108" t="str">
            <v>학사자연</v>
          </cell>
          <cell r="F108">
            <v>15</v>
          </cell>
          <cell r="G108">
            <v>7.5</v>
          </cell>
          <cell r="H108">
            <v>10</v>
          </cell>
          <cell r="I108">
            <v>37.5</v>
          </cell>
          <cell r="J108">
            <v>70</v>
          </cell>
        </row>
        <row r="109">
          <cell r="C109" t="str">
            <v>김윤경</v>
          </cell>
          <cell r="D109" t="str">
            <v>일산</v>
          </cell>
          <cell r="E109" t="str">
            <v>학사인문</v>
          </cell>
          <cell r="F109">
            <v>17.5</v>
          </cell>
          <cell r="G109">
            <v>10</v>
          </cell>
          <cell r="H109">
            <v>7.5</v>
          </cell>
          <cell r="I109">
            <v>35</v>
          </cell>
          <cell r="J109">
            <v>70</v>
          </cell>
        </row>
        <row r="110">
          <cell r="C110" t="str">
            <v>나희연</v>
          </cell>
          <cell r="D110" t="str">
            <v>일산</v>
          </cell>
          <cell r="E110" t="str">
            <v>학사인문</v>
          </cell>
          <cell r="F110">
            <v>15</v>
          </cell>
          <cell r="G110">
            <v>12.5</v>
          </cell>
          <cell r="H110">
            <v>7.5</v>
          </cell>
          <cell r="I110">
            <v>35</v>
          </cell>
          <cell r="J110">
            <v>70</v>
          </cell>
        </row>
        <row r="111">
          <cell r="C111" t="str">
            <v>김민정_I</v>
          </cell>
          <cell r="D111" t="str">
            <v>일산</v>
          </cell>
          <cell r="E111" t="str">
            <v>일반자연</v>
          </cell>
          <cell r="F111">
            <v>15</v>
          </cell>
          <cell r="G111">
            <v>7.5</v>
          </cell>
          <cell r="H111">
            <v>10</v>
          </cell>
          <cell r="I111">
            <v>37.5</v>
          </cell>
          <cell r="J111">
            <v>70</v>
          </cell>
        </row>
        <row r="112">
          <cell r="C112" t="str">
            <v>신비</v>
          </cell>
          <cell r="D112" t="str">
            <v>일산</v>
          </cell>
          <cell r="E112" t="str">
            <v>일반인문</v>
          </cell>
          <cell r="F112">
            <v>25</v>
          </cell>
          <cell r="G112">
            <v>12.5</v>
          </cell>
          <cell r="H112">
            <v>7.5</v>
          </cell>
          <cell r="I112">
            <v>25</v>
          </cell>
          <cell r="J112">
            <v>70</v>
          </cell>
        </row>
        <row r="113">
          <cell r="C113" t="str">
            <v>김연호</v>
          </cell>
          <cell r="D113" t="str">
            <v>강남</v>
          </cell>
          <cell r="E113" t="str">
            <v>일반자연</v>
          </cell>
          <cell r="F113">
            <v>20</v>
          </cell>
          <cell r="G113">
            <v>2.5</v>
          </cell>
          <cell r="H113">
            <v>7.5</v>
          </cell>
          <cell r="I113">
            <v>40</v>
          </cell>
          <cell r="J113">
            <v>70</v>
          </cell>
        </row>
        <row r="114">
          <cell r="C114" t="str">
            <v>정예원</v>
          </cell>
          <cell r="D114" t="str">
            <v>강남</v>
          </cell>
          <cell r="E114" t="str">
            <v>일반인문</v>
          </cell>
          <cell r="F114">
            <v>20</v>
          </cell>
          <cell r="G114">
            <v>12.5</v>
          </cell>
          <cell r="H114">
            <v>2.5</v>
          </cell>
          <cell r="I114">
            <v>35</v>
          </cell>
          <cell r="J114">
            <v>70</v>
          </cell>
        </row>
        <row r="115">
          <cell r="C115" t="str">
            <v>김서현</v>
          </cell>
          <cell r="D115" t="str">
            <v>강남</v>
          </cell>
          <cell r="E115" t="str">
            <v>일반자연</v>
          </cell>
          <cell r="F115">
            <v>15</v>
          </cell>
          <cell r="G115">
            <v>10</v>
          </cell>
          <cell r="H115">
            <v>7.5</v>
          </cell>
          <cell r="I115">
            <v>37.5</v>
          </cell>
          <cell r="J115">
            <v>70</v>
          </cell>
        </row>
        <row r="116">
          <cell r="C116" t="str">
            <v>유해미</v>
          </cell>
          <cell r="D116" t="str">
            <v>강남</v>
          </cell>
          <cell r="E116" t="str">
            <v>학사자연</v>
          </cell>
          <cell r="F116">
            <v>15</v>
          </cell>
          <cell r="G116">
            <v>2.5</v>
          </cell>
          <cell r="H116">
            <v>12.5</v>
          </cell>
          <cell r="I116">
            <v>40</v>
          </cell>
          <cell r="J116">
            <v>70</v>
          </cell>
        </row>
        <row r="117">
          <cell r="C117" t="str">
            <v>송정원</v>
          </cell>
          <cell r="D117" t="str">
            <v>강남</v>
          </cell>
          <cell r="E117" t="str">
            <v>학사인문</v>
          </cell>
          <cell r="F117">
            <v>15</v>
          </cell>
          <cell r="G117">
            <v>10</v>
          </cell>
          <cell r="H117">
            <v>7.5</v>
          </cell>
          <cell r="I117">
            <v>37.5</v>
          </cell>
          <cell r="J117">
            <v>70</v>
          </cell>
        </row>
        <row r="118">
          <cell r="C118" t="str">
            <v>송영원</v>
          </cell>
          <cell r="D118" t="str">
            <v>강남</v>
          </cell>
          <cell r="E118" t="str">
            <v>일반자연</v>
          </cell>
          <cell r="F118">
            <v>15</v>
          </cell>
          <cell r="G118">
            <v>10</v>
          </cell>
          <cell r="H118">
            <v>5</v>
          </cell>
          <cell r="I118">
            <v>40</v>
          </cell>
          <cell r="J118">
            <v>70</v>
          </cell>
        </row>
        <row r="119">
          <cell r="C119" t="str">
            <v>양아연</v>
          </cell>
          <cell r="D119" t="str">
            <v>듀이카</v>
          </cell>
          <cell r="E119" t="str">
            <v>학사인문</v>
          </cell>
          <cell r="F119">
            <v>17.5</v>
          </cell>
          <cell r="G119">
            <v>7.5</v>
          </cell>
          <cell r="H119">
            <v>7.5</v>
          </cell>
          <cell r="I119">
            <v>35</v>
          </cell>
          <cell r="J119">
            <v>67.5</v>
          </cell>
        </row>
        <row r="120">
          <cell r="C120" t="str">
            <v>김은상</v>
          </cell>
          <cell r="D120" t="str">
            <v>듀이카</v>
          </cell>
          <cell r="E120" t="str">
            <v>학사인문</v>
          </cell>
          <cell r="F120">
            <v>17.5</v>
          </cell>
          <cell r="G120">
            <v>10</v>
          </cell>
          <cell r="H120">
            <v>2.5</v>
          </cell>
          <cell r="I120">
            <v>37.5</v>
          </cell>
          <cell r="J120">
            <v>67.5</v>
          </cell>
        </row>
        <row r="121">
          <cell r="C121" t="str">
            <v>어석민</v>
          </cell>
          <cell r="D121" t="str">
            <v>노원</v>
          </cell>
          <cell r="E121" t="str">
            <v>학사자연</v>
          </cell>
          <cell r="F121">
            <v>17.5</v>
          </cell>
          <cell r="G121">
            <v>5</v>
          </cell>
          <cell r="H121">
            <v>5</v>
          </cell>
          <cell r="I121">
            <v>40</v>
          </cell>
          <cell r="J121">
            <v>67.5</v>
          </cell>
        </row>
        <row r="122">
          <cell r="C122" t="str">
            <v>김준형</v>
          </cell>
          <cell r="D122" t="str">
            <v>노원</v>
          </cell>
          <cell r="E122" t="str">
            <v>일반자연</v>
          </cell>
          <cell r="F122">
            <v>7.5</v>
          </cell>
          <cell r="G122">
            <v>5</v>
          </cell>
          <cell r="H122">
            <v>7.5</v>
          </cell>
          <cell r="I122">
            <v>47.5</v>
          </cell>
          <cell r="J122">
            <v>67.5</v>
          </cell>
        </row>
        <row r="123">
          <cell r="C123" t="str">
            <v>이현주</v>
          </cell>
          <cell r="D123" t="str">
            <v>노원</v>
          </cell>
          <cell r="E123" t="str">
            <v>일반인문</v>
          </cell>
          <cell r="F123">
            <v>17.5</v>
          </cell>
          <cell r="G123">
            <v>7.5</v>
          </cell>
          <cell r="H123">
            <v>7.5</v>
          </cell>
          <cell r="I123">
            <v>35</v>
          </cell>
          <cell r="J123">
            <v>67.5</v>
          </cell>
        </row>
        <row r="124">
          <cell r="C124" t="str">
            <v>송동욱</v>
          </cell>
          <cell r="D124" t="str">
            <v>일산</v>
          </cell>
          <cell r="E124" t="str">
            <v>학사자연</v>
          </cell>
          <cell r="F124">
            <v>5</v>
          </cell>
          <cell r="G124">
            <v>7.5</v>
          </cell>
          <cell r="H124">
            <v>7.5</v>
          </cell>
          <cell r="I124">
            <v>47.5</v>
          </cell>
          <cell r="J124">
            <v>67.5</v>
          </cell>
        </row>
        <row r="125">
          <cell r="C125" t="str">
            <v>문정민</v>
          </cell>
          <cell r="D125" t="str">
            <v>일산</v>
          </cell>
          <cell r="E125" t="str">
            <v>학사인문</v>
          </cell>
          <cell r="F125">
            <v>20</v>
          </cell>
          <cell r="G125">
            <v>10</v>
          </cell>
          <cell r="H125">
            <v>2.5</v>
          </cell>
          <cell r="I125">
            <v>35</v>
          </cell>
          <cell r="J125">
            <v>67.5</v>
          </cell>
        </row>
        <row r="126">
          <cell r="C126" t="str">
            <v>박수민</v>
          </cell>
          <cell r="D126" t="str">
            <v>일산</v>
          </cell>
          <cell r="E126" t="str">
            <v>학사자연</v>
          </cell>
          <cell r="F126">
            <v>12.5</v>
          </cell>
          <cell r="G126">
            <v>12.5</v>
          </cell>
          <cell r="H126">
            <v>12.5</v>
          </cell>
          <cell r="I126">
            <v>30</v>
          </cell>
          <cell r="J126">
            <v>67.5</v>
          </cell>
        </row>
        <row r="127">
          <cell r="C127" t="str">
            <v>김보경</v>
          </cell>
          <cell r="D127" t="str">
            <v>강남</v>
          </cell>
          <cell r="E127" t="str">
            <v>학사자연</v>
          </cell>
          <cell r="F127">
            <v>15</v>
          </cell>
          <cell r="G127">
            <v>10</v>
          </cell>
          <cell r="H127">
            <v>5</v>
          </cell>
          <cell r="I127">
            <v>37.5</v>
          </cell>
          <cell r="J127">
            <v>67.5</v>
          </cell>
        </row>
        <row r="128">
          <cell r="C128" t="str">
            <v>최정훈</v>
          </cell>
          <cell r="D128" t="str">
            <v>강남</v>
          </cell>
          <cell r="E128" t="str">
            <v>일반자연</v>
          </cell>
          <cell r="F128">
            <v>15</v>
          </cell>
          <cell r="G128">
            <v>10</v>
          </cell>
          <cell r="H128">
            <v>5</v>
          </cell>
          <cell r="I128">
            <v>37.5</v>
          </cell>
          <cell r="J128">
            <v>67.5</v>
          </cell>
        </row>
        <row r="129">
          <cell r="C129" t="str">
            <v>김진영</v>
          </cell>
          <cell r="D129" t="str">
            <v>강남</v>
          </cell>
          <cell r="E129" t="str">
            <v>학사인문</v>
          </cell>
          <cell r="F129">
            <v>15</v>
          </cell>
          <cell r="G129">
            <v>7.5</v>
          </cell>
          <cell r="H129">
            <v>10</v>
          </cell>
          <cell r="I129">
            <v>35</v>
          </cell>
          <cell r="J129">
            <v>67.5</v>
          </cell>
        </row>
        <row r="130">
          <cell r="C130" t="str">
            <v>박서연</v>
          </cell>
          <cell r="D130" t="str">
            <v>강남</v>
          </cell>
          <cell r="E130" t="str">
            <v>일반인문</v>
          </cell>
          <cell r="F130">
            <v>15</v>
          </cell>
          <cell r="G130">
            <v>10</v>
          </cell>
          <cell r="H130">
            <v>7.5</v>
          </cell>
          <cell r="I130">
            <v>35</v>
          </cell>
          <cell r="J130">
            <v>67.5</v>
          </cell>
        </row>
        <row r="131">
          <cell r="C131" t="str">
            <v>백주원</v>
          </cell>
          <cell r="D131" t="str">
            <v>강남</v>
          </cell>
          <cell r="E131" t="str">
            <v>일반인문</v>
          </cell>
          <cell r="F131">
            <v>12.5</v>
          </cell>
          <cell r="G131">
            <v>5</v>
          </cell>
          <cell r="H131">
            <v>10</v>
          </cell>
          <cell r="I131">
            <v>40</v>
          </cell>
          <cell r="J131">
            <v>67.5</v>
          </cell>
        </row>
        <row r="132">
          <cell r="C132" t="str">
            <v>이재윤</v>
          </cell>
          <cell r="D132" t="str">
            <v>강남</v>
          </cell>
          <cell r="E132" t="str">
            <v>학사자연</v>
          </cell>
          <cell r="F132">
            <v>12.5</v>
          </cell>
          <cell r="G132">
            <v>7.5</v>
          </cell>
          <cell r="H132">
            <v>5</v>
          </cell>
          <cell r="I132">
            <v>42.5</v>
          </cell>
          <cell r="J132">
            <v>67.5</v>
          </cell>
        </row>
        <row r="133">
          <cell r="C133" t="str">
            <v>정희선</v>
          </cell>
          <cell r="D133" t="str">
            <v>강남</v>
          </cell>
          <cell r="E133" t="str">
            <v>일반인문</v>
          </cell>
          <cell r="F133">
            <v>17.5</v>
          </cell>
          <cell r="G133">
            <v>10</v>
          </cell>
          <cell r="H133">
            <v>2.5</v>
          </cell>
          <cell r="I133">
            <v>37.5</v>
          </cell>
          <cell r="J133">
            <v>67.5</v>
          </cell>
        </row>
        <row r="134">
          <cell r="C134" t="str">
            <v>박수호</v>
          </cell>
          <cell r="D134" t="str">
            <v>노원</v>
          </cell>
          <cell r="E134" t="str">
            <v>일반자연</v>
          </cell>
          <cell r="F134">
            <v>17.5</v>
          </cell>
          <cell r="G134">
            <v>5</v>
          </cell>
          <cell r="H134">
            <v>5</v>
          </cell>
          <cell r="I134">
            <v>37.5</v>
          </cell>
          <cell r="J134">
            <v>65</v>
          </cell>
        </row>
        <row r="135">
          <cell r="C135" t="str">
            <v>이승빈</v>
          </cell>
          <cell r="D135" t="str">
            <v>노원</v>
          </cell>
          <cell r="E135" t="str">
            <v>일반자연</v>
          </cell>
          <cell r="F135">
            <v>15</v>
          </cell>
          <cell r="G135">
            <v>7.5</v>
          </cell>
          <cell r="H135">
            <v>7.5</v>
          </cell>
          <cell r="I135">
            <v>35</v>
          </cell>
          <cell r="J135">
            <v>65</v>
          </cell>
        </row>
        <row r="136">
          <cell r="C136" t="str">
            <v>박준혁</v>
          </cell>
          <cell r="D136" t="str">
            <v>일산</v>
          </cell>
          <cell r="E136" t="str">
            <v>학사자연</v>
          </cell>
          <cell r="F136">
            <v>10</v>
          </cell>
          <cell r="G136">
            <v>10</v>
          </cell>
          <cell r="H136">
            <v>5</v>
          </cell>
          <cell r="I136">
            <v>40</v>
          </cell>
          <cell r="J136">
            <v>65</v>
          </cell>
        </row>
        <row r="137">
          <cell r="C137" t="str">
            <v>박수아</v>
          </cell>
          <cell r="D137" t="str">
            <v>일산</v>
          </cell>
          <cell r="E137" t="str">
            <v>일반인문</v>
          </cell>
          <cell r="F137">
            <v>10</v>
          </cell>
          <cell r="G137">
            <v>10</v>
          </cell>
          <cell r="H137">
            <v>5</v>
          </cell>
          <cell r="I137">
            <v>40</v>
          </cell>
          <cell r="J137">
            <v>65</v>
          </cell>
        </row>
        <row r="138">
          <cell r="C138" t="str">
            <v>박상준</v>
          </cell>
          <cell r="D138" t="str">
            <v>일산</v>
          </cell>
          <cell r="E138" t="str">
            <v>일반자연</v>
          </cell>
          <cell r="F138">
            <v>20</v>
          </cell>
          <cell r="G138">
            <v>7.5</v>
          </cell>
          <cell r="H138">
            <v>5</v>
          </cell>
          <cell r="I138">
            <v>32.5</v>
          </cell>
          <cell r="J138">
            <v>65</v>
          </cell>
        </row>
        <row r="139">
          <cell r="C139" t="str">
            <v>박세영</v>
          </cell>
          <cell r="D139" t="str">
            <v>일산</v>
          </cell>
          <cell r="E139" t="str">
            <v>학사인문</v>
          </cell>
          <cell r="F139">
            <v>10</v>
          </cell>
          <cell r="G139">
            <v>10</v>
          </cell>
          <cell r="H139">
            <v>5</v>
          </cell>
          <cell r="I139">
            <v>40</v>
          </cell>
          <cell r="J139">
            <v>65</v>
          </cell>
        </row>
        <row r="140">
          <cell r="C140" t="str">
            <v>전상현</v>
          </cell>
          <cell r="D140" t="str">
            <v>강남</v>
          </cell>
          <cell r="E140" t="str">
            <v>학사인문</v>
          </cell>
          <cell r="F140">
            <v>15</v>
          </cell>
          <cell r="G140">
            <v>7.5</v>
          </cell>
          <cell r="H140">
            <v>2.5</v>
          </cell>
          <cell r="I140">
            <v>40</v>
          </cell>
          <cell r="J140">
            <v>65</v>
          </cell>
        </row>
        <row r="141">
          <cell r="C141" t="str">
            <v>김요단</v>
          </cell>
          <cell r="D141" t="str">
            <v>강남</v>
          </cell>
          <cell r="E141" t="str">
            <v>학사인문</v>
          </cell>
          <cell r="F141">
            <v>12.5</v>
          </cell>
          <cell r="G141">
            <v>10</v>
          </cell>
          <cell r="H141">
            <v>10</v>
          </cell>
          <cell r="I141">
            <v>32.5</v>
          </cell>
          <cell r="J141">
            <v>65</v>
          </cell>
        </row>
        <row r="142">
          <cell r="C142" t="str">
            <v>정원석</v>
          </cell>
          <cell r="D142" t="str">
            <v>듀이카</v>
          </cell>
          <cell r="E142" t="str">
            <v>학사인문</v>
          </cell>
          <cell r="F142">
            <v>12.5</v>
          </cell>
          <cell r="G142">
            <v>7.5</v>
          </cell>
          <cell r="H142">
            <v>5</v>
          </cell>
          <cell r="I142">
            <v>37.5</v>
          </cell>
          <cell r="J142">
            <v>62.5</v>
          </cell>
        </row>
        <row r="143">
          <cell r="C143" t="str">
            <v>김도연</v>
          </cell>
          <cell r="D143" t="str">
            <v>듀이카</v>
          </cell>
          <cell r="E143" t="str">
            <v>학사자연</v>
          </cell>
          <cell r="F143">
            <v>12.5</v>
          </cell>
          <cell r="G143">
            <v>5</v>
          </cell>
          <cell r="H143">
            <v>2.5</v>
          </cell>
          <cell r="I143">
            <v>42.5</v>
          </cell>
          <cell r="J143">
            <v>62.5</v>
          </cell>
        </row>
        <row r="144">
          <cell r="C144" t="str">
            <v>김단아</v>
          </cell>
          <cell r="D144" t="str">
            <v>듀이카</v>
          </cell>
          <cell r="E144" t="str">
            <v>학사인문</v>
          </cell>
          <cell r="F144">
            <v>10</v>
          </cell>
          <cell r="G144">
            <v>7.5</v>
          </cell>
          <cell r="H144">
            <v>7.5</v>
          </cell>
          <cell r="I144">
            <v>37.5</v>
          </cell>
          <cell r="J144">
            <v>62.5</v>
          </cell>
        </row>
        <row r="145">
          <cell r="C145" t="str">
            <v>하연주</v>
          </cell>
          <cell r="D145" t="str">
            <v>노원</v>
          </cell>
          <cell r="E145" t="str">
            <v>학사인문</v>
          </cell>
          <cell r="F145">
            <v>17.5</v>
          </cell>
          <cell r="G145">
            <v>7.5</v>
          </cell>
          <cell r="H145">
            <v>2.5</v>
          </cell>
          <cell r="I145">
            <v>35</v>
          </cell>
          <cell r="J145">
            <v>62.5</v>
          </cell>
        </row>
        <row r="146">
          <cell r="C146" t="str">
            <v>이정운</v>
          </cell>
          <cell r="D146" t="str">
            <v>노원</v>
          </cell>
          <cell r="E146" t="str">
            <v>학사자연</v>
          </cell>
          <cell r="F146">
            <v>7.5</v>
          </cell>
          <cell r="G146">
            <v>7.5</v>
          </cell>
          <cell r="H146">
            <v>10</v>
          </cell>
          <cell r="I146">
            <v>37.5</v>
          </cell>
          <cell r="J146">
            <v>62.5</v>
          </cell>
        </row>
        <row r="147">
          <cell r="C147" t="str">
            <v>정예은</v>
          </cell>
          <cell r="D147" t="str">
            <v>노원</v>
          </cell>
          <cell r="E147" t="str">
            <v>학사인문</v>
          </cell>
          <cell r="F147">
            <v>12.5</v>
          </cell>
          <cell r="G147">
            <v>7.5</v>
          </cell>
          <cell r="H147">
            <v>7.5</v>
          </cell>
          <cell r="I147">
            <v>35</v>
          </cell>
          <cell r="J147">
            <v>62.5</v>
          </cell>
        </row>
        <row r="148">
          <cell r="C148" t="str">
            <v>이민주</v>
          </cell>
          <cell r="D148" t="str">
            <v>노원</v>
          </cell>
          <cell r="E148" t="str">
            <v>일반자연</v>
          </cell>
          <cell r="F148">
            <v>12.5</v>
          </cell>
          <cell r="G148">
            <v>7.5</v>
          </cell>
          <cell r="H148">
            <v>10</v>
          </cell>
          <cell r="I148">
            <v>32.5</v>
          </cell>
          <cell r="J148">
            <v>62.5</v>
          </cell>
        </row>
        <row r="149">
          <cell r="C149" t="str">
            <v>박건</v>
          </cell>
          <cell r="D149" t="str">
            <v>일산</v>
          </cell>
          <cell r="E149" t="str">
            <v>학사인문</v>
          </cell>
          <cell r="F149">
            <v>17.5</v>
          </cell>
          <cell r="G149">
            <v>10</v>
          </cell>
          <cell r="H149">
            <v>7.5</v>
          </cell>
          <cell r="I149">
            <v>27.5</v>
          </cell>
          <cell r="J149">
            <v>62.5</v>
          </cell>
        </row>
        <row r="150">
          <cell r="C150" t="str">
            <v>전주빈</v>
          </cell>
          <cell r="D150" t="str">
            <v>일산</v>
          </cell>
          <cell r="E150" t="str">
            <v>학사자연</v>
          </cell>
          <cell r="F150">
            <v>12.5</v>
          </cell>
          <cell r="G150">
            <v>7.5</v>
          </cell>
          <cell r="H150">
            <v>7.5</v>
          </cell>
          <cell r="I150">
            <v>35</v>
          </cell>
          <cell r="J150">
            <v>62.5</v>
          </cell>
        </row>
        <row r="151">
          <cell r="C151" t="str">
            <v>윤아영</v>
          </cell>
          <cell r="D151" t="str">
            <v>일산</v>
          </cell>
          <cell r="E151" t="str">
            <v>일반자연</v>
          </cell>
          <cell r="F151">
            <v>17.5</v>
          </cell>
          <cell r="G151">
            <v>10</v>
          </cell>
          <cell r="H151">
            <v>7.5</v>
          </cell>
          <cell r="I151">
            <v>27.5</v>
          </cell>
          <cell r="J151">
            <v>62.5</v>
          </cell>
        </row>
        <row r="152">
          <cell r="C152" t="str">
            <v>이정필</v>
          </cell>
          <cell r="D152" t="str">
            <v>일산</v>
          </cell>
          <cell r="E152" t="str">
            <v>일반자연</v>
          </cell>
          <cell r="F152">
            <v>5</v>
          </cell>
          <cell r="G152">
            <v>10</v>
          </cell>
          <cell r="H152">
            <v>10</v>
          </cell>
          <cell r="I152">
            <v>37.5</v>
          </cell>
          <cell r="J152">
            <v>62.5</v>
          </cell>
        </row>
        <row r="153">
          <cell r="C153" t="str">
            <v>조윤화</v>
          </cell>
          <cell r="D153" t="str">
            <v>일산</v>
          </cell>
          <cell r="E153" t="str">
            <v>학사인문</v>
          </cell>
          <cell r="F153">
            <v>17.5</v>
          </cell>
          <cell r="G153">
            <v>7.5</v>
          </cell>
          <cell r="H153">
            <v>7.5</v>
          </cell>
          <cell r="I153">
            <v>30</v>
          </cell>
          <cell r="J153">
            <v>62.5</v>
          </cell>
        </row>
        <row r="154">
          <cell r="C154" t="str">
            <v>강효원</v>
          </cell>
          <cell r="D154" t="str">
            <v>강남</v>
          </cell>
          <cell r="E154" t="str">
            <v>학사인문</v>
          </cell>
          <cell r="F154">
            <v>17.5</v>
          </cell>
          <cell r="G154">
            <v>10</v>
          </cell>
          <cell r="H154">
            <v>2.5</v>
          </cell>
          <cell r="I154">
            <v>32.5</v>
          </cell>
          <cell r="J154">
            <v>62.5</v>
          </cell>
        </row>
        <row r="155">
          <cell r="C155" t="str">
            <v>박재우</v>
          </cell>
          <cell r="D155" t="str">
            <v>강남</v>
          </cell>
          <cell r="E155" t="str">
            <v>학사인문</v>
          </cell>
          <cell r="F155">
            <v>20</v>
          </cell>
          <cell r="G155">
            <v>5</v>
          </cell>
          <cell r="H155">
            <v>5</v>
          </cell>
          <cell r="I155">
            <v>32.5</v>
          </cell>
          <cell r="J155">
            <v>62.5</v>
          </cell>
        </row>
        <row r="156">
          <cell r="C156" t="str">
            <v>조현성</v>
          </cell>
          <cell r="D156" t="str">
            <v>강남</v>
          </cell>
          <cell r="E156" t="str">
            <v>일반인문</v>
          </cell>
          <cell r="F156">
            <v>7.5</v>
          </cell>
          <cell r="G156">
            <v>10</v>
          </cell>
          <cell r="H156">
            <v>7.5</v>
          </cell>
          <cell r="I156">
            <v>37.5</v>
          </cell>
          <cell r="J156">
            <v>62.5</v>
          </cell>
        </row>
        <row r="157">
          <cell r="C157" t="str">
            <v>설동혁</v>
          </cell>
          <cell r="D157" t="str">
            <v>강남</v>
          </cell>
          <cell r="E157" t="str">
            <v>학사인문</v>
          </cell>
          <cell r="F157">
            <v>12.5</v>
          </cell>
          <cell r="G157">
            <v>7.5</v>
          </cell>
          <cell r="H157">
            <v>5</v>
          </cell>
          <cell r="I157">
            <v>37.5</v>
          </cell>
          <cell r="J157">
            <v>62.5</v>
          </cell>
        </row>
        <row r="158">
          <cell r="C158" t="str">
            <v>이수빈2</v>
          </cell>
          <cell r="D158" t="str">
            <v>강남</v>
          </cell>
          <cell r="E158" t="str">
            <v>일반인문</v>
          </cell>
          <cell r="F158">
            <v>10</v>
          </cell>
          <cell r="G158">
            <v>10</v>
          </cell>
          <cell r="H158">
            <v>7.5</v>
          </cell>
          <cell r="I158">
            <v>35</v>
          </cell>
          <cell r="J158">
            <v>62.5</v>
          </cell>
        </row>
        <row r="159">
          <cell r="C159" t="str">
            <v>유수화</v>
          </cell>
          <cell r="D159" t="str">
            <v>듀이카</v>
          </cell>
          <cell r="E159" t="str">
            <v>학사자연</v>
          </cell>
          <cell r="F159">
            <v>10</v>
          </cell>
          <cell r="G159">
            <v>10</v>
          </cell>
          <cell r="H159">
            <v>5</v>
          </cell>
          <cell r="I159">
            <v>35</v>
          </cell>
          <cell r="J159">
            <v>60</v>
          </cell>
        </row>
        <row r="160">
          <cell r="C160" t="str">
            <v>이소온</v>
          </cell>
          <cell r="D160" t="str">
            <v>듀이카</v>
          </cell>
          <cell r="E160" t="str">
            <v>학사인문</v>
          </cell>
          <cell r="F160">
            <v>12.5</v>
          </cell>
          <cell r="G160">
            <v>10</v>
          </cell>
          <cell r="H160">
            <v>5</v>
          </cell>
          <cell r="I160">
            <v>32.5</v>
          </cell>
          <cell r="J160">
            <v>60</v>
          </cell>
        </row>
        <row r="161">
          <cell r="C161" t="str">
            <v>이수빈_3</v>
          </cell>
          <cell r="D161" t="str">
            <v>듀이카</v>
          </cell>
          <cell r="E161" t="str">
            <v>학사인문</v>
          </cell>
          <cell r="F161">
            <v>20</v>
          </cell>
          <cell r="G161">
            <v>2.5</v>
          </cell>
          <cell r="H161">
            <v>2.5</v>
          </cell>
          <cell r="I161">
            <v>35</v>
          </cell>
          <cell r="J161">
            <v>60</v>
          </cell>
        </row>
        <row r="162">
          <cell r="C162" t="str">
            <v>이도경</v>
          </cell>
          <cell r="D162" t="str">
            <v>노원</v>
          </cell>
          <cell r="E162" t="str">
            <v>일반자연</v>
          </cell>
          <cell r="F162">
            <v>12.5</v>
          </cell>
          <cell r="G162">
            <v>10</v>
          </cell>
          <cell r="H162">
            <v>2.5</v>
          </cell>
          <cell r="I162">
            <v>35</v>
          </cell>
          <cell r="J162">
            <v>60</v>
          </cell>
        </row>
        <row r="163">
          <cell r="C163" t="str">
            <v>이유나_N</v>
          </cell>
          <cell r="D163" t="str">
            <v>노원</v>
          </cell>
          <cell r="E163" t="str">
            <v>학사자연</v>
          </cell>
          <cell r="F163">
            <v>20</v>
          </cell>
          <cell r="G163">
            <v>10</v>
          </cell>
          <cell r="H163">
            <v>5</v>
          </cell>
          <cell r="I163">
            <v>25</v>
          </cell>
          <cell r="J163">
            <v>60</v>
          </cell>
        </row>
        <row r="164">
          <cell r="C164" t="str">
            <v>신창민</v>
          </cell>
          <cell r="D164" t="str">
            <v>노원</v>
          </cell>
          <cell r="E164" t="str">
            <v>일반인문</v>
          </cell>
          <cell r="F164">
            <v>15</v>
          </cell>
          <cell r="G164">
            <v>12.5</v>
          </cell>
          <cell r="H164">
            <v>5</v>
          </cell>
          <cell r="I164">
            <v>27.5</v>
          </cell>
          <cell r="J164">
            <v>60</v>
          </cell>
        </row>
        <row r="165">
          <cell r="C165" t="str">
            <v>이로운</v>
          </cell>
          <cell r="D165" t="str">
            <v>노원</v>
          </cell>
          <cell r="E165" t="str">
            <v>일반인문</v>
          </cell>
          <cell r="F165">
            <v>20</v>
          </cell>
          <cell r="G165">
            <v>5</v>
          </cell>
          <cell r="H165">
            <v>5</v>
          </cell>
          <cell r="I165">
            <v>30</v>
          </cell>
          <cell r="J165">
            <v>60</v>
          </cell>
        </row>
        <row r="166">
          <cell r="C166" t="str">
            <v>김나원</v>
          </cell>
          <cell r="D166" t="str">
            <v>일산</v>
          </cell>
          <cell r="E166" t="str">
            <v>일반자연</v>
          </cell>
          <cell r="F166">
            <v>15</v>
          </cell>
          <cell r="G166">
            <v>7.5</v>
          </cell>
          <cell r="H166">
            <v>7.5</v>
          </cell>
          <cell r="I166">
            <v>30</v>
          </cell>
          <cell r="J166">
            <v>60</v>
          </cell>
        </row>
        <row r="167">
          <cell r="C167" t="str">
            <v>윤태옥</v>
          </cell>
          <cell r="D167" t="str">
            <v>일산</v>
          </cell>
          <cell r="E167" t="str">
            <v>학사인문</v>
          </cell>
          <cell r="F167">
            <v>12.5</v>
          </cell>
          <cell r="G167">
            <v>10</v>
          </cell>
          <cell r="H167">
            <v>5</v>
          </cell>
          <cell r="I167">
            <v>32.5</v>
          </cell>
          <cell r="J167">
            <v>60</v>
          </cell>
        </row>
        <row r="168">
          <cell r="C168" t="str">
            <v>최인혜</v>
          </cell>
          <cell r="D168" t="str">
            <v>일산</v>
          </cell>
          <cell r="E168" t="str">
            <v>학사인문</v>
          </cell>
          <cell r="F168">
            <v>12.5</v>
          </cell>
          <cell r="G168">
            <v>5</v>
          </cell>
          <cell r="H168">
            <v>5</v>
          </cell>
          <cell r="I168">
            <v>37.5</v>
          </cell>
          <cell r="J168">
            <v>60</v>
          </cell>
        </row>
        <row r="169">
          <cell r="C169" t="str">
            <v>정하진</v>
          </cell>
          <cell r="D169" t="str">
            <v>일산</v>
          </cell>
          <cell r="E169" t="str">
            <v>일반자연</v>
          </cell>
          <cell r="F169">
            <v>7.5</v>
          </cell>
          <cell r="G169">
            <v>7.5</v>
          </cell>
          <cell r="H169">
            <v>7.5</v>
          </cell>
          <cell r="I169">
            <v>37.5</v>
          </cell>
          <cell r="J169">
            <v>60</v>
          </cell>
        </row>
        <row r="170">
          <cell r="C170" t="str">
            <v>양현유</v>
          </cell>
          <cell r="D170" t="str">
            <v>강남</v>
          </cell>
          <cell r="E170" t="str">
            <v>일반인문</v>
          </cell>
          <cell r="F170">
            <v>15</v>
          </cell>
          <cell r="G170">
            <v>7.5</v>
          </cell>
          <cell r="H170">
            <v>7.5</v>
          </cell>
          <cell r="I170">
            <v>30</v>
          </cell>
          <cell r="J170">
            <v>60</v>
          </cell>
        </row>
        <row r="171">
          <cell r="C171" t="str">
            <v>이동희</v>
          </cell>
          <cell r="D171" t="str">
            <v>강남</v>
          </cell>
          <cell r="E171" t="str">
            <v>일반자연</v>
          </cell>
          <cell r="F171">
            <v>17.5</v>
          </cell>
          <cell r="G171">
            <v>2.5</v>
          </cell>
          <cell r="H171">
            <v>2.5</v>
          </cell>
          <cell r="I171">
            <v>37.5</v>
          </cell>
          <cell r="J171">
            <v>60</v>
          </cell>
        </row>
        <row r="172">
          <cell r="C172" t="str">
            <v>김나현</v>
          </cell>
          <cell r="D172" t="str">
            <v>강남</v>
          </cell>
          <cell r="E172" t="str">
            <v>일반인문</v>
          </cell>
          <cell r="F172">
            <v>12.5</v>
          </cell>
          <cell r="G172">
            <v>5</v>
          </cell>
          <cell r="H172">
            <v>5</v>
          </cell>
          <cell r="I172">
            <v>37.5</v>
          </cell>
          <cell r="J172">
            <v>60</v>
          </cell>
        </row>
        <row r="173">
          <cell r="C173" t="str">
            <v>김수연</v>
          </cell>
          <cell r="D173" t="str">
            <v>강남</v>
          </cell>
          <cell r="E173" t="str">
            <v>일반인문</v>
          </cell>
          <cell r="F173">
            <v>7.5</v>
          </cell>
          <cell r="G173">
            <v>2.5</v>
          </cell>
          <cell r="H173">
            <v>7.5</v>
          </cell>
          <cell r="I173">
            <v>42.5</v>
          </cell>
          <cell r="J173">
            <v>60</v>
          </cell>
        </row>
        <row r="174">
          <cell r="C174" t="str">
            <v>백정안</v>
          </cell>
          <cell r="D174" t="str">
            <v>듀이카</v>
          </cell>
          <cell r="E174" t="str">
            <v>학사인문</v>
          </cell>
          <cell r="F174">
            <v>17.5</v>
          </cell>
          <cell r="G174">
            <v>7.5</v>
          </cell>
          <cell r="H174">
            <v>5</v>
          </cell>
          <cell r="I174">
            <v>27.5</v>
          </cell>
          <cell r="J174">
            <v>57.5</v>
          </cell>
        </row>
        <row r="175">
          <cell r="C175" t="str">
            <v>한나래</v>
          </cell>
          <cell r="D175" t="str">
            <v>노원</v>
          </cell>
          <cell r="E175" t="str">
            <v>일반자연</v>
          </cell>
          <cell r="F175">
            <v>15</v>
          </cell>
          <cell r="G175">
            <v>7.5</v>
          </cell>
          <cell r="H175">
            <v>2.5</v>
          </cell>
          <cell r="I175">
            <v>32.5</v>
          </cell>
          <cell r="J175">
            <v>57.5</v>
          </cell>
        </row>
        <row r="176">
          <cell r="C176" t="str">
            <v>이수현</v>
          </cell>
          <cell r="D176" t="str">
            <v>노원</v>
          </cell>
          <cell r="E176" t="str">
            <v>학사자연</v>
          </cell>
          <cell r="F176">
            <v>17.5</v>
          </cell>
          <cell r="G176">
            <v>5</v>
          </cell>
          <cell r="H176">
            <v>5</v>
          </cell>
          <cell r="I176">
            <v>30</v>
          </cell>
          <cell r="J176">
            <v>57.5</v>
          </cell>
        </row>
        <row r="177">
          <cell r="C177" t="str">
            <v>최지훈</v>
          </cell>
          <cell r="D177" t="str">
            <v>일산</v>
          </cell>
          <cell r="E177" t="str">
            <v>학사인문</v>
          </cell>
          <cell r="F177">
            <v>12.5</v>
          </cell>
          <cell r="G177">
            <v>5</v>
          </cell>
          <cell r="H177">
            <v>5</v>
          </cell>
          <cell r="I177">
            <v>35</v>
          </cell>
          <cell r="J177">
            <v>57.5</v>
          </cell>
        </row>
        <row r="178">
          <cell r="C178" t="str">
            <v>박효정</v>
          </cell>
          <cell r="D178" t="str">
            <v>일산</v>
          </cell>
          <cell r="E178" t="str">
            <v>학사자연</v>
          </cell>
          <cell r="F178">
            <v>17.5</v>
          </cell>
          <cell r="G178">
            <v>5</v>
          </cell>
          <cell r="H178">
            <v>5</v>
          </cell>
          <cell r="I178">
            <v>30</v>
          </cell>
          <cell r="J178">
            <v>57.5</v>
          </cell>
        </row>
        <row r="179">
          <cell r="C179" t="str">
            <v>김보담</v>
          </cell>
          <cell r="D179" t="str">
            <v>일산</v>
          </cell>
          <cell r="E179" t="str">
            <v>학사자연</v>
          </cell>
          <cell r="F179">
            <v>12.5</v>
          </cell>
          <cell r="G179">
            <v>7.5</v>
          </cell>
          <cell r="H179">
            <v>5</v>
          </cell>
          <cell r="I179">
            <v>32.5</v>
          </cell>
          <cell r="J179">
            <v>57.5</v>
          </cell>
        </row>
        <row r="180">
          <cell r="C180" t="str">
            <v>윤인권</v>
          </cell>
          <cell r="D180" t="str">
            <v>일산</v>
          </cell>
          <cell r="E180" t="str">
            <v>일반인문</v>
          </cell>
          <cell r="F180">
            <v>12.5</v>
          </cell>
          <cell r="G180">
            <v>10</v>
          </cell>
          <cell r="H180">
            <v>7.5</v>
          </cell>
          <cell r="I180">
            <v>27.5</v>
          </cell>
          <cell r="J180">
            <v>57.5</v>
          </cell>
        </row>
        <row r="181">
          <cell r="C181" t="str">
            <v>박주원</v>
          </cell>
          <cell r="D181" t="str">
            <v>일산</v>
          </cell>
          <cell r="E181" t="str">
            <v>일반인문</v>
          </cell>
          <cell r="F181">
            <v>10</v>
          </cell>
          <cell r="G181">
            <v>5</v>
          </cell>
          <cell r="H181">
            <v>7.5</v>
          </cell>
          <cell r="I181">
            <v>35</v>
          </cell>
          <cell r="J181">
            <v>57.5</v>
          </cell>
        </row>
        <row r="182">
          <cell r="C182" t="str">
            <v>강민영</v>
          </cell>
          <cell r="D182" t="str">
            <v>일산</v>
          </cell>
          <cell r="E182" t="str">
            <v>학사인문</v>
          </cell>
          <cell r="F182">
            <v>12.5</v>
          </cell>
          <cell r="G182">
            <v>5</v>
          </cell>
          <cell r="H182">
            <v>2.5</v>
          </cell>
          <cell r="I182">
            <v>37.5</v>
          </cell>
          <cell r="J182">
            <v>57.5</v>
          </cell>
        </row>
        <row r="183">
          <cell r="C183" t="str">
            <v>박시원</v>
          </cell>
          <cell r="D183" t="str">
            <v>강남</v>
          </cell>
          <cell r="E183" t="str">
            <v>일반자연</v>
          </cell>
          <cell r="F183">
            <v>15</v>
          </cell>
          <cell r="G183">
            <v>7.5</v>
          </cell>
          <cell r="H183">
            <v>7.5</v>
          </cell>
          <cell r="I183">
            <v>27.5</v>
          </cell>
          <cell r="J183">
            <v>57.5</v>
          </cell>
        </row>
        <row r="184">
          <cell r="C184" t="str">
            <v>곽기민</v>
          </cell>
          <cell r="D184" t="str">
            <v>강남</v>
          </cell>
          <cell r="E184" t="str">
            <v>일반인문</v>
          </cell>
          <cell r="F184">
            <v>12.5</v>
          </cell>
          <cell r="G184">
            <v>5</v>
          </cell>
          <cell r="H184">
            <v>5</v>
          </cell>
          <cell r="I184">
            <v>35</v>
          </cell>
          <cell r="J184">
            <v>57.5</v>
          </cell>
        </row>
        <row r="185">
          <cell r="C185" t="str">
            <v>엄정현</v>
          </cell>
          <cell r="D185" t="str">
            <v>강남</v>
          </cell>
          <cell r="E185" t="str">
            <v>일반자연</v>
          </cell>
          <cell r="F185">
            <v>7.5</v>
          </cell>
          <cell r="G185">
            <v>10</v>
          </cell>
          <cell r="H185">
            <v>2.5</v>
          </cell>
          <cell r="I185">
            <v>37.5</v>
          </cell>
          <cell r="J185">
            <v>57.5</v>
          </cell>
        </row>
        <row r="186">
          <cell r="C186" t="str">
            <v>김태영(여)</v>
          </cell>
          <cell r="D186" t="str">
            <v>강남</v>
          </cell>
          <cell r="E186" t="str">
            <v>학사자연</v>
          </cell>
          <cell r="F186">
            <v>15</v>
          </cell>
          <cell r="G186">
            <v>5</v>
          </cell>
          <cell r="H186">
            <v>5</v>
          </cell>
          <cell r="I186">
            <v>32.5</v>
          </cell>
          <cell r="J186">
            <v>57.5</v>
          </cell>
        </row>
        <row r="187">
          <cell r="C187" t="str">
            <v>장승원</v>
          </cell>
          <cell r="D187" t="str">
            <v>강남</v>
          </cell>
          <cell r="E187" t="str">
            <v>일반자연</v>
          </cell>
          <cell r="F187">
            <v>12.5</v>
          </cell>
          <cell r="G187">
            <v>5</v>
          </cell>
          <cell r="H187">
            <v>7.5</v>
          </cell>
          <cell r="I187">
            <v>32.5</v>
          </cell>
          <cell r="J187">
            <v>57.5</v>
          </cell>
        </row>
        <row r="188">
          <cell r="C188" t="str">
            <v>김예림</v>
          </cell>
          <cell r="D188" t="str">
            <v>강남</v>
          </cell>
          <cell r="E188" t="str">
            <v>일반자연</v>
          </cell>
          <cell r="F188">
            <v>15</v>
          </cell>
          <cell r="G188">
            <v>7.5</v>
          </cell>
          <cell r="H188">
            <v>2.5</v>
          </cell>
          <cell r="I188">
            <v>32.5</v>
          </cell>
          <cell r="J188">
            <v>57.5</v>
          </cell>
        </row>
        <row r="189">
          <cell r="C189" t="str">
            <v>김나영</v>
          </cell>
          <cell r="D189" t="str">
            <v>강남</v>
          </cell>
          <cell r="E189" t="str">
            <v>일반인문</v>
          </cell>
          <cell r="F189">
            <v>12.5</v>
          </cell>
          <cell r="G189">
            <v>10</v>
          </cell>
          <cell r="H189">
            <v>2.5</v>
          </cell>
          <cell r="I189">
            <v>32.5</v>
          </cell>
          <cell r="J189">
            <v>57.5</v>
          </cell>
        </row>
        <row r="190">
          <cell r="C190" t="str">
            <v>곽내현</v>
          </cell>
          <cell r="D190" t="str">
            <v>강남</v>
          </cell>
          <cell r="E190" t="str">
            <v>일반인문</v>
          </cell>
          <cell r="F190">
            <v>7.5</v>
          </cell>
          <cell r="G190">
            <v>7.5</v>
          </cell>
          <cell r="H190">
            <v>7.5</v>
          </cell>
          <cell r="I190">
            <v>35</v>
          </cell>
          <cell r="J190">
            <v>57.5</v>
          </cell>
        </row>
        <row r="191">
          <cell r="C191" t="str">
            <v>이예원</v>
          </cell>
          <cell r="D191" t="str">
            <v>강남</v>
          </cell>
          <cell r="E191" t="str">
            <v>일반인문</v>
          </cell>
          <cell r="F191">
            <v>15</v>
          </cell>
          <cell r="G191">
            <v>5</v>
          </cell>
          <cell r="H191">
            <v>10</v>
          </cell>
          <cell r="I191">
            <v>27.5</v>
          </cell>
          <cell r="J191">
            <v>57.5</v>
          </cell>
        </row>
        <row r="192">
          <cell r="C192" t="str">
            <v>김은수</v>
          </cell>
          <cell r="D192" t="str">
            <v>강남</v>
          </cell>
          <cell r="E192" t="str">
            <v>학사인문</v>
          </cell>
          <cell r="F192">
            <v>10</v>
          </cell>
          <cell r="G192">
            <v>10</v>
          </cell>
          <cell r="H192">
            <v>7.5</v>
          </cell>
          <cell r="I192">
            <v>30</v>
          </cell>
          <cell r="J192">
            <v>57.5</v>
          </cell>
        </row>
        <row r="193">
          <cell r="C193" t="str">
            <v>강윤아</v>
          </cell>
          <cell r="D193" t="str">
            <v>노원</v>
          </cell>
          <cell r="E193" t="str">
            <v>일반인문</v>
          </cell>
          <cell r="F193">
            <v>12.5</v>
          </cell>
          <cell r="G193">
            <v>10</v>
          </cell>
          <cell r="H193">
            <v>2.5</v>
          </cell>
          <cell r="I193">
            <v>30</v>
          </cell>
          <cell r="J193">
            <v>55</v>
          </cell>
        </row>
        <row r="194">
          <cell r="C194" t="str">
            <v>정다녕</v>
          </cell>
          <cell r="D194" t="str">
            <v>일산</v>
          </cell>
          <cell r="E194" t="str">
            <v>학사인문</v>
          </cell>
          <cell r="F194">
            <v>10</v>
          </cell>
          <cell r="G194">
            <v>7.5</v>
          </cell>
          <cell r="H194">
            <v>5</v>
          </cell>
          <cell r="I194">
            <v>32.5</v>
          </cell>
          <cell r="J194">
            <v>55</v>
          </cell>
        </row>
        <row r="195">
          <cell r="C195" t="str">
            <v>양소정</v>
          </cell>
          <cell r="D195" t="str">
            <v>강남</v>
          </cell>
          <cell r="E195" t="str">
            <v>일반인문</v>
          </cell>
          <cell r="F195">
            <v>7.5</v>
          </cell>
          <cell r="G195">
            <v>10</v>
          </cell>
          <cell r="H195">
            <v>2.5</v>
          </cell>
          <cell r="I195">
            <v>35</v>
          </cell>
          <cell r="J195">
            <v>55</v>
          </cell>
        </row>
        <row r="196">
          <cell r="C196" t="str">
            <v>신민정</v>
          </cell>
          <cell r="D196" t="str">
            <v>강남</v>
          </cell>
          <cell r="E196" t="str">
            <v>일반인문</v>
          </cell>
          <cell r="F196">
            <v>7.5</v>
          </cell>
          <cell r="G196">
            <v>10</v>
          </cell>
          <cell r="H196">
            <v>10</v>
          </cell>
          <cell r="I196">
            <v>27.5</v>
          </cell>
          <cell r="J196">
            <v>55</v>
          </cell>
        </row>
        <row r="197">
          <cell r="C197" t="str">
            <v>김유민</v>
          </cell>
          <cell r="D197" t="str">
            <v>듀이카</v>
          </cell>
          <cell r="E197" t="str">
            <v>학사자연</v>
          </cell>
          <cell r="F197">
            <v>12.5</v>
          </cell>
          <cell r="G197">
            <v>5</v>
          </cell>
          <cell r="H197">
            <v>5</v>
          </cell>
          <cell r="I197">
            <v>30</v>
          </cell>
          <cell r="J197">
            <v>52.5</v>
          </cell>
        </row>
        <row r="198">
          <cell r="C198" t="str">
            <v>이소은</v>
          </cell>
          <cell r="D198" t="str">
            <v>듀이카</v>
          </cell>
          <cell r="E198" t="str">
            <v>학사인문</v>
          </cell>
          <cell r="F198">
            <v>12.5</v>
          </cell>
          <cell r="G198">
            <v>5</v>
          </cell>
          <cell r="H198">
            <v>5</v>
          </cell>
          <cell r="I198">
            <v>30</v>
          </cell>
          <cell r="J198">
            <v>52.5</v>
          </cell>
        </row>
        <row r="199">
          <cell r="C199" t="str">
            <v>최승규</v>
          </cell>
          <cell r="D199" t="str">
            <v>노원</v>
          </cell>
          <cell r="E199" t="str">
            <v>일반자연</v>
          </cell>
          <cell r="F199">
            <v>17.5</v>
          </cell>
          <cell r="G199">
            <v>2.5</v>
          </cell>
          <cell r="H199">
            <v>5</v>
          </cell>
          <cell r="I199">
            <v>27.5</v>
          </cell>
          <cell r="J199">
            <v>52.5</v>
          </cell>
        </row>
        <row r="200">
          <cell r="C200" t="str">
            <v>서정열</v>
          </cell>
          <cell r="D200" t="str">
            <v>노원</v>
          </cell>
          <cell r="E200" t="str">
            <v>학사자연</v>
          </cell>
          <cell r="F200">
            <v>7.5</v>
          </cell>
          <cell r="G200">
            <v>5</v>
          </cell>
          <cell r="H200">
            <v>2.5</v>
          </cell>
          <cell r="I200">
            <v>37.5</v>
          </cell>
          <cell r="J200">
            <v>52.5</v>
          </cell>
        </row>
        <row r="201">
          <cell r="C201" t="str">
            <v>심지현</v>
          </cell>
          <cell r="D201" t="str">
            <v>일산</v>
          </cell>
          <cell r="E201" t="str">
            <v>일반자연</v>
          </cell>
          <cell r="F201">
            <v>20</v>
          </cell>
          <cell r="G201">
            <v>7.5</v>
          </cell>
          <cell r="H201">
            <v>0</v>
          </cell>
          <cell r="I201">
            <v>25</v>
          </cell>
          <cell r="J201">
            <v>52.5</v>
          </cell>
        </row>
        <row r="202">
          <cell r="C202" t="str">
            <v>노규빈</v>
          </cell>
          <cell r="D202" t="str">
            <v>일산</v>
          </cell>
          <cell r="E202" t="str">
            <v>일반자연</v>
          </cell>
          <cell r="F202">
            <v>10</v>
          </cell>
          <cell r="G202">
            <v>0</v>
          </cell>
          <cell r="H202">
            <v>5</v>
          </cell>
          <cell r="I202">
            <v>37.5</v>
          </cell>
          <cell r="J202">
            <v>52.5</v>
          </cell>
        </row>
        <row r="203">
          <cell r="C203" t="str">
            <v>임성수</v>
          </cell>
          <cell r="D203" t="str">
            <v>강남</v>
          </cell>
          <cell r="E203" t="str">
            <v>일반자연</v>
          </cell>
          <cell r="F203">
            <v>7.5</v>
          </cell>
          <cell r="G203">
            <v>7.5</v>
          </cell>
          <cell r="H203">
            <v>5</v>
          </cell>
          <cell r="I203">
            <v>32.5</v>
          </cell>
          <cell r="J203">
            <v>52.5</v>
          </cell>
        </row>
        <row r="204">
          <cell r="C204" t="str">
            <v>임도경</v>
          </cell>
          <cell r="D204" t="str">
            <v>강남</v>
          </cell>
          <cell r="E204" t="str">
            <v>일반자연</v>
          </cell>
          <cell r="F204">
            <v>7.5</v>
          </cell>
          <cell r="G204">
            <v>10</v>
          </cell>
          <cell r="H204">
            <v>2.5</v>
          </cell>
          <cell r="I204">
            <v>32.5</v>
          </cell>
          <cell r="J204">
            <v>52.5</v>
          </cell>
        </row>
        <row r="205">
          <cell r="C205" t="str">
            <v>이수빈_G</v>
          </cell>
          <cell r="D205" t="str">
            <v>강남</v>
          </cell>
          <cell r="E205" t="str">
            <v>일반인문</v>
          </cell>
          <cell r="F205">
            <v>12.5</v>
          </cell>
          <cell r="G205">
            <v>0</v>
          </cell>
          <cell r="H205">
            <v>5</v>
          </cell>
          <cell r="I205">
            <v>35</v>
          </cell>
          <cell r="J205">
            <v>52.5</v>
          </cell>
        </row>
        <row r="206">
          <cell r="C206" t="str">
            <v>최윤서_G</v>
          </cell>
          <cell r="D206" t="str">
            <v>강남</v>
          </cell>
          <cell r="E206" t="str">
            <v>학사인문</v>
          </cell>
          <cell r="F206">
            <v>20</v>
          </cell>
          <cell r="G206">
            <v>10</v>
          </cell>
          <cell r="H206">
            <v>2.5</v>
          </cell>
          <cell r="I206">
            <v>20</v>
          </cell>
          <cell r="J206">
            <v>52.5</v>
          </cell>
        </row>
        <row r="207">
          <cell r="C207" t="str">
            <v>진소명</v>
          </cell>
          <cell r="D207" t="str">
            <v>강남</v>
          </cell>
          <cell r="E207" t="str">
            <v>학사인문</v>
          </cell>
          <cell r="F207">
            <v>10</v>
          </cell>
          <cell r="G207">
            <v>10</v>
          </cell>
          <cell r="H207">
            <v>10</v>
          </cell>
          <cell r="I207">
            <v>22.5</v>
          </cell>
          <cell r="J207">
            <v>52.5</v>
          </cell>
        </row>
        <row r="208">
          <cell r="C208" t="str">
            <v>이지영</v>
          </cell>
          <cell r="D208" t="str">
            <v>강남</v>
          </cell>
          <cell r="E208" t="str">
            <v>일반인문</v>
          </cell>
          <cell r="F208">
            <v>15</v>
          </cell>
          <cell r="G208">
            <v>7.5</v>
          </cell>
          <cell r="H208">
            <v>2.5</v>
          </cell>
          <cell r="I208">
            <v>27.5</v>
          </cell>
          <cell r="J208">
            <v>52.5</v>
          </cell>
        </row>
        <row r="209">
          <cell r="C209" t="str">
            <v>김혜빈</v>
          </cell>
          <cell r="D209" t="str">
            <v>듀이카</v>
          </cell>
          <cell r="E209" t="str">
            <v>학사자연</v>
          </cell>
          <cell r="F209">
            <v>10</v>
          </cell>
          <cell r="G209">
            <v>10</v>
          </cell>
          <cell r="H209">
            <v>5</v>
          </cell>
          <cell r="I209">
            <v>25</v>
          </cell>
          <cell r="J209">
            <v>50</v>
          </cell>
        </row>
        <row r="210">
          <cell r="C210" t="str">
            <v>정동현</v>
          </cell>
          <cell r="D210" t="str">
            <v>듀이카</v>
          </cell>
          <cell r="E210" t="str">
            <v>학사인문</v>
          </cell>
          <cell r="F210">
            <v>7.5</v>
          </cell>
          <cell r="G210">
            <v>7.5</v>
          </cell>
          <cell r="H210">
            <v>7.5</v>
          </cell>
          <cell r="I210">
            <v>27.5</v>
          </cell>
          <cell r="J210">
            <v>50</v>
          </cell>
        </row>
        <row r="211">
          <cell r="C211" t="str">
            <v>변부윤</v>
          </cell>
          <cell r="D211" t="str">
            <v>듀이카</v>
          </cell>
          <cell r="E211" t="str">
            <v>학사인문</v>
          </cell>
          <cell r="F211">
            <v>10</v>
          </cell>
          <cell r="G211">
            <v>5</v>
          </cell>
          <cell r="H211">
            <v>2.5</v>
          </cell>
          <cell r="I211">
            <v>32.5</v>
          </cell>
          <cell r="J211">
            <v>50</v>
          </cell>
        </row>
        <row r="212">
          <cell r="C212" t="str">
            <v>안지원</v>
          </cell>
          <cell r="D212" t="str">
            <v>노원</v>
          </cell>
          <cell r="E212" t="str">
            <v>일반인문</v>
          </cell>
          <cell r="F212">
            <v>17.5</v>
          </cell>
          <cell r="G212">
            <v>10</v>
          </cell>
          <cell r="H212">
            <v>5</v>
          </cell>
          <cell r="I212">
            <v>17.5</v>
          </cell>
          <cell r="J212">
            <v>50</v>
          </cell>
        </row>
        <row r="213">
          <cell r="C213" t="str">
            <v>정민욱</v>
          </cell>
          <cell r="D213" t="str">
            <v>강남</v>
          </cell>
          <cell r="E213" t="str">
            <v>일반자연</v>
          </cell>
          <cell r="F213">
            <v>12.5</v>
          </cell>
          <cell r="G213">
            <v>7.5</v>
          </cell>
          <cell r="H213">
            <v>5</v>
          </cell>
          <cell r="I213">
            <v>25</v>
          </cell>
          <cell r="J213">
            <v>50</v>
          </cell>
        </row>
        <row r="214">
          <cell r="C214" t="str">
            <v>김민채</v>
          </cell>
          <cell r="D214" t="str">
            <v>노원</v>
          </cell>
          <cell r="E214" t="str">
            <v>일반인문</v>
          </cell>
          <cell r="F214">
            <v>2.5</v>
          </cell>
          <cell r="G214">
            <v>2.5</v>
          </cell>
          <cell r="H214">
            <v>5</v>
          </cell>
          <cell r="I214">
            <v>40</v>
          </cell>
          <cell r="J214">
            <v>50</v>
          </cell>
        </row>
        <row r="215">
          <cell r="C215" t="str">
            <v>오보영</v>
          </cell>
          <cell r="D215" t="str">
            <v>노원</v>
          </cell>
          <cell r="E215" t="str">
            <v>학사인문</v>
          </cell>
          <cell r="F215">
            <v>12.5</v>
          </cell>
          <cell r="G215">
            <v>2.5</v>
          </cell>
          <cell r="H215">
            <v>5</v>
          </cell>
          <cell r="I215">
            <v>30</v>
          </cell>
          <cell r="J215">
            <v>50</v>
          </cell>
        </row>
        <row r="216">
          <cell r="C216" t="str">
            <v>최한준</v>
          </cell>
          <cell r="D216" t="str">
            <v>일산</v>
          </cell>
          <cell r="E216" t="str">
            <v>일반인문</v>
          </cell>
          <cell r="F216">
            <v>17.5</v>
          </cell>
          <cell r="G216">
            <v>5</v>
          </cell>
          <cell r="H216">
            <v>5</v>
          </cell>
          <cell r="I216">
            <v>22.5</v>
          </cell>
          <cell r="J216">
            <v>50</v>
          </cell>
        </row>
        <row r="217">
          <cell r="C217" t="str">
            <v>김근호</v>
          </cell>
          <cell r="D217" t="str">
            <v>일산</v>
          </cell>
          <cell r="E217" t="str">
            <v>일반자연</v>
          </cell>
          <cell r="F217">
            <v>7.5</v>
          </cell>
          <cell r="G217">
            <v>7.5</v>
          </cell>
          <cell r="H217">
            <v>0</v>
          </cell>
          <cell r="I217">
            <v>35</v>
          </cell>
          <cell r="J217">
            <v>50</v>
          </cell>
        </row>
        <row r="218">
          <cell r="C218" t="str">
            <v>조영은</v>
          </cell>
          <cell r="D218" t="str">
            <v>일산</v>
          </cell>
          <cell r="E218" t="str">
            <v>일반인문</v>
          </cell>
          <cell r="F218">
            <v>15</v>
          </cell>
          <cell r="G218">
            <v>5</v>
          </cell>
          <cell r="H218">
            <v>5</v>
          </cell>
          <cell r="I218">
            <v>25</v>
          </cell>
          <cell r="J218">
            <v>50</v>
          </cell>
        </row>
        <row r="219">
          <cell r="C219" t="str">
            <v>진광현</v>
          </cell>
          <cell r="D219" t="str">
            <v>일산</v>
          </cell>
          <cell r="E219" t="str">
            <v>일반인문</v>
          </cell>
          <cell r="F219">
            <v>7.5</v>
          </cell>
          <cell r="G219">
            <v>7.5</v>
          </cell>
          <cell r="H219">
            <v>7.5</v>
          </cell>
          <cell r="I219">
            <v>27.5</v>
          </cell>
          <cell r="J219">
            <v>50</v>
          </cell>
        </row>
        <row r="220">
          <cell r="C220" t="str">
            <v>김지현</v>
          </cell>
          <cell r="D220" t="str">
            <v>강남</v>
          </cell>
          <cell r="E220" t="str">
            <v>학사인문</v>
          </cell>
          <cell r="F220">
            <v>10</v>
          </cell>
          <cell r="G220">
            <v>7.5</v>
          </cell>
          <cell r="H220">
            <v>2.5</v>
          </cell>
          <cell r="I220">
            <v>30</v>
          </cell>
          <cell r="J220">
            <v>50</v>
          </cell>
        </row>
        <row r="221">
          <cell r="C221" t="str">
            <v>조준우</v>
          </cell>
          <cell r="D221" t="str">
            <v>강남</v>
          </cell>
          <cell r="E221" t="str">
            <v>학사자연</v>
          </cell>
          <cell r="F221">
            <v>7.5</v>
          </cell>
          <cell r="G221">
            <v>5</v>
          </cell>
          <cell r="H221">
            <v>5</v>
          </cell>
          <cell r="I221">
            <v>32.5</v>
          </cell>
          <cell r="J221">
            <v>50</v>
          </cell>
        </row>
        <row r="222">
          <cell r="C222" t="str">
            <v>신형은</v>
          </cell>
          <cell r="D222" t="str">
            <v>강남</v>
          </cell>
          <cell r="E222" t="str">
            <v>일반인문</v>
          </cell>
          <cell r="F222">
            <v>17.5</v>
          </cell>
          <cell r="G222">
            <v>2.5</v>
          </cell>
          <cell r="H222">
            <v>5</v>
          </cell>
          <cell r="I222">
            <v>25</v>
          </cell>
          <cell r="J222">
            <v>50</v>
          </cell>
        </row>
        <row r="223">
          <cell r="C223" t="str">
            <v>김준성</v>
          </cell>
          <cell r="D223" t="str">
            <v>강남</v>
          </cell>
          <cell r="E223" t="str">
            <v>학사자연</v>
          </cell>
          <cell r="F223">
            <v>5</v>
          </cell>
          <cell r="G223">
            <v>5</v>
          </cell>
          <cell r="H223">
            <v>2.5</v>
          </cell>
          <cell r="I223">
            <v>37.5</v>
          </cell>
          <cell r="J223">
            <v>50</v>
          </cell>
        </row>
        <row r="224">
          <cell r="C224" t="str">
            <v>정세나</v>
          </cell>
          <cell r="D224" t="str">
            <v>강남</v>
          </cell>
          <cell r="E224" t="str">
            <v>학사인문</v>
          </cell>
          <cell r="F224">
            <v>7.5</v>
          </cell>
          <cell r="G224">
            <v>2.5</v>
          </cell>
          <cell r="H224">
            <v>7.5</v>
          </cell>
          <cell r="I224">
            <v>32.5</v>
          </cell>
          <cell r="J224">
            <v>50</v>
          </cell>
        </row>
        <row r="225">
          <cell r="C225" t="str">
            <v>임지윤</v>
          </cell>
          <cell r="D225" t="str">
            <v>강남</v>
          </cell>
          <cell r="E225" t="str">
            <v>학사인문</v>
          </cell>
          <cell r="F225">
            <v>10</v>
          </cell>
          <cell r="G225">
            <v>5</v>
          </cell>
          <cell r="H225">
            <v>5</v>
          </cell>
          <cell r="I225">
            <v>30</v>
          </cell>
          <cell r="J225">
            <v>50</v>
          </cell>
        </row>
        <row r="226">
          <cell r="C226" t="str">
            <v>김서우</v>
          </cell>
          <cell r="D226" t="str">
            <v>듀이카</v>
          </cell>
          <cell r="E226" t="str">
            <v>학사인문</v>
          </cell>
          <cell r="F226">
            <v>7.5</v>
          </cell>
          <cell r="G226">
            <v>5</v>
          </cell>
          <cell r="H226">
            <v>5</v>
          </cell>
          <cell r="I226">
            <v>30</v>
          </cell>
          <cell r="J226">
            <v>47.5</v>
          </cell>
        </row>
        <row r="227">
          <cell r="C227" t="str">
            <v>김하윤</v>
          </cell>
          <cell r="D227" t="str">
            <v>듀이카</v>
          </cell>
          <cell r="E227" t="str">
            <v>학사인문</v>
          </cell>
          <cell r="F227">
            <v>10</v>
          </cell>
          <cell r="G227">
            <v>5</v>
          </cell>
          <cell r="H227">
            <v>5</v>
          </cell>
          <cell r="I227">
            <v>27.5</v>
          </cell>
          <cell r="J227">
            <v>47.5</v>
          </cell>
        </row>
        <row r="228">
          <cell r="C228" t="str">
            <v>전지민</v>
          </cell>
          <cell r="D228" t="str">
            <v>듀이카</v>
          </cell>
          <cell r="E228" t="str">
            <v>학사인문</v>
          </cell>
          <cell r="F228">
            <v>10</v>
          </cell>
          <cell r="G228">
            <v>7.5</v>
          </cell>
          <cell r="H228">
            <v>5</v>
          </cell>
          <cell r="I228">
            <v>25</v>
          </cell>
          <cell r="J228">
            <v>47.5</v>
          </cell>
        </row>
        <row r="229">
          <cell r="C229" t="str">
            <v>곽병준</v>
          </cell>
          <cell r="D229" t="str">
            <v>노원</v>
          </cell>
          <cell r="E229" t="str">
            <v>일반자연</v>
          </cell>
          <cell r="F229">
            <v>10</v>
          </cell>
          <cell r="G229">
            <v>7.5</v>
          </cell>
          <cell r="H229">
            <v>2.5</v>
          </cell>
          <cell r="I229">
            <v>27.5</v>
          </cell>
          <cell r="J229">
            <v>47.5</v>
          </cell>
        </row>
        <row r="230">
          <cell r="C230" t="str">
            <v>최서연</v>
          </cell>
          <cell r="D230" t="str">
            <v>노원</v>
          </cell>
          <cell r="E230" t="str">
            <v>일반자연</v>
          </cell>
          <cell r="F230">
            <v>12.5</v>
          </cell>
          <cell r="G230">
            <v>7.5</v>
          </cell>
          <cell r="H230">
            <v>5</v>
          </cell>
          <cell r="I230">
            <v>22.5</v>
          </cell>
          <cell r="J230">
            <v>47.5</v>
          </cell>
        </row>
        <row r="231">
          <cell r="C231" t="str">
            <v>권수민</v>
          </cell>
          <cell r="D231" t="str">
            <v>노원</v>
          </cell>
          <cell r="E231" t="str">
            <v>학사인문</v>
          </cell>
          <cell r="F231">
            <v>12.5</v>
          </cell>
          <cell r="G231">
            <v>2.5</v>
          </cell>
          <cell r="H231">
            <v>5</v>
          </cell>
          <cell r="I231">
            <v>27.5</v>
          </cell>
          <cell r="J231">
            <v>47.5</v>
          </cell>
        </row>
        <row r="232">
          <cell r="C232" t="str">
            <v>김정후</v>
          </cell>
          <cell r="D232" t="str">
            <v>강남</v>
          </cell>
          <cell r="E232" t="str">
            <v>일반인문</v>
          </cell>
          <cell r="F232">
            <v>12.5</v>
          </cell>
          <cell r="G232">
            <v>5</v>
          </cell>
          <cell r="H232">
            <v>2.5</v>
          </cell>
          <cell r="I232">
            <v>27.5</v>
          </cell>
          <cell r="J232">
            <v>47.5</v>
          </cell>
        </row>
        <row r="233">
          <cell r="C233" t="str">
            <v>송민서</v>
          </cell>
          <cell r="D233" t="str">
            <v>강남</v>
          </cell>
          <cell r="E233" t="str">
            <v>학사인문</v>
          </cell>
          <cell r="F233">
            <v>10</v>
          </cell>
          <cell r="G233">
            <v>5</v>
          </cell>
          <cell r="H233">
            <v>5</v>
          </cell>
          <cell r="I233">
            <v>27.5</v>
          </cell>
          <cell r="J233">
            <v>47.5</v>
          </cell>
        </row>
        <row r="234">
          <cell r="C234" t="str">
            <v>김정민</v>
          </cell>
          <cell r="D234" t="str">
            <v>강남</v>
          </cell>
          <cell r="E234" t="str">
            <v>학사인문</v>
          </cell>
          <cell r="F234">
            <v>15</v>
          </cell>
          <cell r="G234">
            <v>2.5</v>
          </cell>
          <cell r="H234">
            <v>2.5</v>
          </cell>
          <cell r="I234">
            <v>27.5</v>
          </cell>
          <cell r="J234">
            <v>47.5</v>
          </cell>
        </row>
        <row r="235">
          <cell r="C235" t="str">
            <v>권수빈</v>
          </cell>
          <cell r="D235" t="str">
            <v>노원</v>
          </cell>
          <cell r="E235" t="str">
            <v>일반자연</v>
          </cell>
          <cell r="F235">
            <v>10</v>
          </cell>
          <cell r="G235">
            <v>5</v>
          </cell>
          <cell r="H235">
            <v>7.5</v>
          </cell>
          <cell r="I235">
            <v>22.5</v>
          </cell>
          <cell r="J235">
            <v>45</v>
          </cell>
        </row>
        <row r="236">
          <cell r="C236" t="str">
            <v>최준원</v>
          </cell>
          <cell r="D236" t="str">
            <v>노원</v>
          </cell>
          <cell r="E236" t="str">
            <v>일반자연</v>
          </cell>
          <cell r="F236">
            <v>15</v>
          </cell>
          <cell r="G236">
            <v>0</v>
          </cell>
          <cell r="H236">
            <v>5</v>
          </cell>
          <cell r="I236">
            <v>25</v>
          </cell>
          <cell r="J236">
            <v>45</v>
          </cell>
        </row>
        <row r="237">
          <cell r="C237" t="str">
            <v>김하슬린</v>
          </cell>
          <cell r="D237" t="str">
            <v>노원</v>
          </cell>
          <cell r="E237" t="str">
            <v>일반인문</v>
          </cell>
          <cell r="F237">
            <v>10</v>
          </cell>
          <cell r="G237">
            <v>5</v>
          </cell>
          <cell r="H237">
            <v>2.5</v>
          </cell>
          <cell r="I237">
            <v>27.5</v>
          </cell>
          <cell r="J237">
            <v>45</v>
          </cell>
        </row>
        <row r="238">
          <cell r="C238" t="str">
            <v>임성빈</v>
          </cell>
          <cell r="D238" t="str">
            <v>노원</v>
          </cell>
          <cell r="E238" t="str">
            <v>학사인문</v>
          </cell>
          <cell r="F238">
            <v>7.5</v>
          </cell>
          <cell r="G238">
            <v>7.5</v>
          </cell>
          <cell r="H238">
            <v>0</v>
          </cell>
          <cell r="I238">
            <v>30</v>
          </cell>
          <cell r="J238">
            <v>45</v>
          </cell>
        </row>
        <row r="239">
          <cell r="C239" t="str">
            <v>서원빈</v>
          </cell>
          <cell r="D239" t="str">
            <v>노원</v>
          </cell>
          <cell r="E239" t="str">
            <v>학사자연</v>
          </cell>
          <cell r="F239">
            <v>7.5</v>
          </cell>
          <cell r="G239">
            <v>2.5</v>
          </cell>
          <cell r="H239">
            <v>2.5</v>
          </cell>
          <cell r="I239">
            <v>32.5</v>
          </cell>
          <cell r="J239">
            <v>45</v>
          </cell>
        </row>
        <row r="240">
          <cell r="C240" t="str">
            <v>최선필</v>
          </cell>
          <cell r="D240" t="str">
            <v>노원</v>
          </cell>
          <cell r="E240" t="str">
            <v>학사자연</v>
          </cell>
          <cell r="F240">
            <v>12.5</v>
          </cell>
          <cell r="G240">
            <v>5</v>
          </cell>
          <cell r="H240">
            <v>2.5</v>
          </cell>
          <cell r="I240">
            <v>25</v>
          </cell>
          <cell r="J240">
            <v>45</v>
          </cell>
        </row>
        <row r="241">
          <cell r="C241" t="str">
            <v>홍지민</v>
          </cell>
          <cell r="D241" t="str">
            <v>노원</v>
          </cell>
          <cell r="E241" t="str">
            <v>학사인문</v>
          </cell>
          <cell r="F241">
            <v>15</v>
          </cell>
          <cell r="G241">
            <v>2.5</v>
          </cell>
          <cell r="H241">
            <v>5</v>
          </cell>
          <cell r="I241">
            <v>22.5</v>
          </cell>
          <cell r="J241">
            <v>45</v>
          </cell>
        </row>
        <row r="242">
          <cell r="C242" t="str">
            <v>조제현</v>
          </cell>
          <cell r="D242" t="str">
            <v>일산</v>
          </cell>
          <cell r="E242" t="str">
            <v>일반자연</v>
          </cell>
          <cell r="F242">
            <v>10</v>
          </cell>
          <cell r="G242">
            <v>5</v>
          </cell>
          <cell r="H242">
            <v>5</v>
          </cell>
          <cell r="I242">
            <v>25</v>
          </cell>
          <cell r="J242">
            <v>45</v>
          </cell>
        </row>
        <row r="243">
          <cell r="C243" t="str">
            <v>유호경</v>
          </cell>
          <cell r="D243" t="str">
            <v>강남</v>
          </cell>
          <cell r="E243" t="str">
            <v>일반자연</v>
          </cell>
          <cell r="F243">
            <v>10</v>
          </cell>
          <cell r="G243">
            <v>5</v>
          </cell>
          <cell r="H243">
            <v>7.5</v>
          </cell>
          <cell r="I243">
            <v>22.5</v>
          </cell>
          <cell r="J243">
            <v>45</v>
          </cell>
        </row>
        <row r="244">
          <cell r="C244" t="str">
            <v>백승우</v>
          </cell>
          <cell r="D244" t="str">
            <v>강남</v>
          </cell>
          <cell r="E244" t="str">
            <v>학사자연</v>
          </cell>
          <cell r="F244">
            <v>10</v>
          </cell>
          <cell r="G244">
            <v>5</v>
          </cell>
          <cell r="H244">
            <v>5</v>
          </cell>
          <cell r="I244">
            <v>25</v>
          </cell>
          <cell r="J244">
            <v>45</v>
          </cell>
        </row>
        <row r="245">
          <cell r="C245" t="str">
            <v>김연희</v>
          </cell>
          <cell r="D245" t="str">
            <v>강남</v>
          </cell>
          <cell r="E245" t="str">
            <v>학사인문</v>
          </cell>
          <cell r="F245">
            <v>12.5</v>
          </cell>
          <cell r="G245">
            <v>7.5</v>
          </cell>
          <cell r="H245">
            <v>5</v>
          </cell>
          <cell r="I245">
            <v>20</v>
          </cell>
          <cell r="J245">
            <v>45</v>
          </cell>
        </row>
        <row r="246">
          <cell r="C246" t="str">
            <v>최연수</v>
          </cell>
          <cell r="D246" t="str">
            <v>강남</v>
          </cell>
          <cell r="E246" t="str">
            <v>일반인문</v>
          </cell>
          <cell r="F246">
            <v>15</v>
          </cell>
          <cell r="G246">
            <v>2.5</v>
          </cell>
          <cell r="H246">
            <v>0</v>
          </cell>
          <cell r="I246">
            <v>27.5</v>
          </cell>
          <cell r="J246">
            <v>45</v>
          </cell>
        </row>
        <row r="247">
          <cell r="C247" t="str">
            <v>성은우</v>
          </cell>
          <cell r="D247" t="str">
            <v>강남</v>
          </cell>
          <cell r="E247" t="str">
            <v>일반인문</v>
          </cell>
          <cell r="F247">
            <v>10</v>
          </cell>
          <cell r="G247">
            <v>5</v>
          </cell>
          <cell r="H247">
            <v>5</v>
          </cell>
          <cell r="I247">
            <v>25</v>
          </cell>
          <cell r="J247">
            <v>45</v>
          </cell>
        </row>
        <row r="248">
          <cell r="C248" t="str">
            <v>이준영</v>
          </cell>
          <cell r="D248" t="str">
            <v>강남</v>
          </cell>
          <cell r="E248" t="str">
            <v>일반인문</v>
          </cell>
          <cell r="F248">
            <v>15</v>
          </cell>
          <cell r="G248">
            <v>5</v>
          </cell>
          <cell r="H248">
            <v>2.5</v>
          </cell>
          <cell r="I248">
            <v>22.5</v>
          </cell>
          <cell r="J248">
            <v>45</v>
          </cell>
        </row>
        <row r="249">
          <cell r="C249" t="str">
            <v>서효리</v>
          </cell>
          <cell r="D249" t="str">
            <v>강남</v>
          </cell>
          <cell r="E249" t="str">
            <v>일반자연</v>
          </cell>
          <cell r="F249">
            <v>10</v>
          </cell>
          <cell r="G249">
            <v>0</v>
          </cell>
          <cell r="H249">
            <v>0</v>
          </cell>
          <cell r="I249">
            <v>35</v>
          </cell>
          <cell r="J249">
            <v>45</v>
          </cell>
        </row>
        <row r="250">
          <cell r="C250" t="str">
            <v>김다희</v>
          </cell>
          <cell r="D250" t="str">
            <v>노원</v>
          </cell>
          <cell r="E250" t="str">
            <v>일반자연</v>
          </cell>
          <cell r="F250">
            <v>7.5</v>
          </cell>
          <cell r="G250">
            <v>7.5</v>
          </cell>
          <cell r="H250">
            <v>7.5</v>
          </cell>
          <cell r="I250">
            <v>20</v>
          </cell>
          <cell r="J250">
            <v>42.5</v>
          </cell>
        </row>
        <row r="251">
          <cell r="C251" t="str">
            <v>박민지_N</v>
          </cell>
          <cell r="D251" t="str">
            <v>노원</v>
          </cell>
          <cell r="E251" t="str">
            <v>일반인문</v>
          </cell>
          <cell r="F251">
            <v>12.5</v>
          </cell>
          <cell r="G251">
            <v>5</v>
          </cell>
          <cell r="H251">
            <v>2.5</v>
          </cell>
          <cell r="I251">
            <v>22.5</v>
          </cell>
          <cell r="J251">
            <v>42.5</v>
          </cell>
        </row>
        <row r="252">
          <cell r="C252" t="str">
            <v>임승하</v>
          </cell>
          <cell r="D252" t="str">
            <v>일산</v>
          </cell>
          <cell r="E252" t="str">
            <v>일반자연</v>
          </cell>
          <cell r="F252">
            <v>7.5</v>
          </cell>
          <cell r="G252">
            <v>7.5</v>
          </cell>
          <cell r="H252">
            <v>5</v>
          </cell>
          <cell r="I252">
            <v>22.5</v>
          </cell>
          <cell r="J252">
            <v>42.5</v>
          </cell>
        </row>
        <row r="253">
          <cell r="C253" t="str">
            <v>신지은</v>
          </cell>
          <cell r="D253" t="str">
            <v>일산</v>
          </cell>
          <cell r="E253" t="str">
            <v>학사인문</v>
          </cell>
          <cell r="F253">
            <v>7.5</v>
          </cell>
          <cell r="G253">
            <v>7.5</v>
          </cell>
          <cell r="H253">
            <v>5</v>
          </cell>
          <cell r="I253">
            <v>22.5</v>
          </cell>
          <cell r="J253">
            <v>42.5</v>
          </cell>
        </row>
        <row r="254">
          <cell r="C254" t="str">
            <v>변민석</v>
          </cell>
          <cell r="D254" t="str">
            <v>일산</v>
          </cell>
          <cell r="E254" t="str">
            <v>학사인문</v>
          </cell>
          <cell r="F254">
            <v>10</v>
          </cell>
          <cell r="G254">
            <v>2.5</v>
          </cell>
          <cell r="H254">
            <v>5</v>
          </cell>
          <cell r="I254">
            <v>25</v>
          </cell>
          <cell r="J254">
            <v>42.5</v>
          </cell>
        </row>
        <row r="255">
          <cell r="C255" t="str">
            <v>김준호</v>
          </cell>
          <cell r="D255" t="str">
            <v>일산</v>
          </cell>
          <cell r="E255" t="str">
            <v>일반자연</v>
          </cell>
          <cell r="F255">
            <v>12.5</v>
          </cell>
          <cell r="G255">
            <v>5</v>
          </cell>
          <cell r="H255">
            <v>5</v>
          </cell>
          <cell r="I255">
            <v>20</v>
          </cell>
          <cell r="J255">
            <v>42.5</v>
          </cell>
        </row>
        <row r="256">
          <cell r="C256" t="str">
            <v>이연경</v>
          </cell>
          <cell r="D256" t="str">
            <v>일산</v>
          </cell>
          <cell r="E256" t="str">
            <v>일반인문</v>
          </cell>
          <cell r="F256">
            <v>10</v>
          </cell>
          <cell r="G256">
            <v>2.5</v>
          </cell>
          <cell r="H256">
            <v>5</v>
          </cell>
          <cell r="I256">
            <v>25</v>
          </cell>
          <cell r="J256">
            <v>42.5</v>
          </cell>
        </row>
        <row r="257">
          <cell r="C257" t="str">
            <v>전선희</v>
          </cell>
          <cell r="D257" t="str">
            <v>강남</v>
          </cell>
          <cell r="E257" t="str">
            <v>학사자연</v>
          </cell>
          <cell r="F257">
            <v>15</v>
          </cell>
          <cell r="G257">
            <v>5</v>
          </cell>
          <cell r="H257">
            <v>7.5</v>
          </cell>
          <cell r="I257">
            <v>15</v>
          </cell>
          <cell r="J257">
            <v>42.5</v>
          </cell>
        </row>
        <row r="258">
          <cell r="C258" t="str">
            <v>김예은</v>
          </cell>
          <cell r="D258" t="str">
            <v>강남</v>
          </cell>
          <cell r="E258" t="str">
            <v>일반자연</v>
          </cell>
          <cell r="F258">
            <v>7.5</v>
          </cell>
          <cell r="G258">
            <v>5</v>
          </cell>
          <cell r="H258">
            <v>5</v>
          </cell>
          <cell r="I258">
            <v>25</v>
          </cell>
          <cell r="J258">
            <v>42.5</v>
          </cell>
        </row>
        <row r="259">
          <cell r="C259" t="str">
            <v>손채원</v>
          </cell>
          <cell r="D259" t="str">
            <v>강남</v>
          </cell>
          <cell r="E259" t="str">
            <v>일반인문</v>
          </cell>
          <cell r="F259">
            <v>15</v>
          </cell>
          <cell r="G259">
            <v>5</v>
          </cell>
          <cell r="H259">
            <v>2.5</v>
          </cell>
          <cell r="I259">
            <v>20</v>
          </cell>
          <cell r="J259">
            <v>42.5</v>
          </cell>
        </row>
        <row r="260">
          <cell r="C260" t="str">
            <v>김종은</v>
          </cell>
          <cell r="D260" t="str">
            <v>듀이카</v>
          </cell>
          <cell r="E260" t="str">
            <v>학사인문</v>
          </cell>
          <cell r="F260">
            <v>15</v>
          </cell>
          <cell r="G260">
            <v>2.5</v>
          </cell>
          <cell r="H260">
            <v>7.5</v>
          </cell>
          <cell r="I260">
            <v>15</v>
          </cell>
          <cell r="J260">
            <v>40</v>
          </cell>
        </row>
        <row r="261">
          <cell r="C261" t="str">
            <v>이수아</v>
          </cell>
          <cell r="D261" t="str">
            <v>듀이카</v>
          </cell>
          <cell r="E261" t="str">
            <v>학사인문</v>
          </cell>
          <cell r="F261">
            <v>12.5</v>
          </cell>
          <cell r="G261">
            <v>2.5</v>
          </cell>
          <cell r="H261">
            <v>0</v>
          </cell>
          <cell r="I261">
            <v>25</v>
          </cell>
          <cell r="J261">
            <v>40</v>
          </cell>
        </row>
        <row r="262">
          <cell r="C262" t="str">
            <v>하윤정</v>
          </cell>
          <cell r="D262" t="str">
            <v>노원</v>
          </cell>
          <cell r="E262" t="str">
            <v>학사인문</v>
          </cell>
          <cell r="F262">
            <v>5</v>
          </cell>
          <cell r="G262">
            <v>5</v>
          </cell>
          <cell r="H262">
            <v>2.5</v>
          </cell>
          <cell r="I262">
            <v>27.5</v>
          </cell>
          <cell r="J262">
            <v>40</v>
          </cell>
        </row>
        <row r="263">
          <cell r="C263" t="str">
            <v>고은지</v>
          </cell>
          <cell r="D263" t="str">
            <v>노원</v>
          </cell>
          <cell r="E263" t="str">
            <v>학사자연</v>
          </cell>
          <cell r="F263">
            <v>5</v>
          </cell>
          <cell r="G263">
            <v>7.5</v>
          </cell>
          <cell r="H263">
            <v>2.5</v>
          </cell>
          <cell r="I263">
            <v>25</v>
          </cell>
          <cell r="J263">
            <v>40</v>
          </cell>
        </row>
        <row r="264">
          <cell r="C264" t="str">
            <v>이경의</v>
          </cell>
          <cell r="D264" t="str">
            <v>일산</v>
          </cell>
          <cell r="E264" t="str">
            <v>일반인문</v>
          </cell>
          <cell r="F264">
            <v>2.5</v>
          </cell>
          <cell r="G264">
            <v>7.5</v>
          </cell>
          <cell r="H264">
            <v>0</v>
          </cell>
          <cell r="I264">
            <v>30</v>
          </cell>
          <cell r="J264">
            <v>40</v>
          </cell>
        </row>
        <row r="265">
          <cell r="C265" t="str">
            <v>임정호</v>
          </cell>
          <cell r="D265" t="str">
            <v>강남</v>
          </cell>
          <cell r="E265" t="str">
            <v>일반자연</v>
          </cell>
          <cell r="F265">
            <v>10</v>
          </cell>
          <cell r="G265">
            <v>5</v>
          </cell>
          <cell r="H265">
            <v>7.5</v>
          </cell>
          <cell r="I265">
            <v>17.5</v>
          </cell>
          <cell r="J265">
            <v>40</v>
          </cell>
        </row>
        <row r="266">
          <cell r="C266" t="str">
            <v>황보효진</v>
          </cell>
          <cell r="D266" t="str">
            <v>노원</v>
          </cell>
          <cell r="E266" t="str">
            <v>일반자연</v>
          </cell>
          <cell r="F266">
            <v>10</v>
          </cell>
          <cell r="G266">
            <v>2.5</v>
          </cell>
          <cell r="H266">
            <v>2.5</v>
          </cell>
          <cell r="I266">
            <v>22.5</v>
          </cell>
          <cell r="J266">
            <v>37.5</v>
          </cell>
        </row>
        <row r="267">
          <cell r="C267" t="str">
            <v>변정현</v>
          </cell>
          <cell r="D267" t="str">
            <v>일산</v>
          </cell>
          <cell r="E267" t="str">
            <v>일반인문</v>
          </cell>
          <cell r="F267">
            <v>10</v>
          </cell>
          <cell r="G267">
            <v>5</v>
          </cell>
          <cell r="H267">
            <v>2.5</v>
          </cell>
          <cell r="I267">
            <v>20</v>
          </cell>
          <cell r="J267">
            <v>37.5</v>
          </cell>
        </row>
        <row r="268">
          <cell r="C268" t="str">
            <v>서민주</v>
          </cell>
          <cell r="D268" t="str">
            <v>일산</v>
          </cell>
          <cell r="E268" t="str">
            <v>학사인문</v>
          </cell>
          <cell r="F268">
            <v>15</v>
          </cell>
          <cell r="G268">
            <v>0</v>
          </cell>
          <cell r="H268">
            <v>5</v>
          </cell>
          <cell r="I268">
            <v>17.5</v>
          </cell>
          <cell r="J268">
            <v>37.5</v>
          </cell>
        </row>
        <row r="269">
          <cell r="C269" t="str">
            <v>최유정</v>
          </cell>
          <cell r="D269" t="str">
            <v>강남</v>
          </cell>
          <cell r="E269" t="str">
            <v>학사인문</v>
          </cell>
          <cell r="F269">
            <v>5</v>
          </cell>
          <cell r="G269">
            <v>5</v>
          </cell>
          <cell r="H269">
            <v>2.5</v>
          </cell>
          <cell r="I269">
            <v>25</v>
          </cell>
          <cell r="J269">
            <v>37.5</v>
          </cell>
        </row>
        <row r="270">
          <cell r="C270" t="str">
            <v>정지은</v>
          </cell>
          <cell r="D270" t="str">
            <v>강남</v>
          </cell>
          <cell r="E270" t="str">
            <v>일반인문</v>
          </cell>
          <cell r="F270">
            <v>12.5</v>
          </cell>
          <cell r="G270">
            <v>0</v>
          </cell>
          <cell r="H270">
            <v>5</v>
          </cell>
          <cell r="I270">
            <v>20</v>
          </cell>
          <cell r="J270">
            <v>37.5</v>
          </cell>
        </row>
        <row r="271">
          <cell r="C271" t="str">
            <v>이지은</v>
          </cell>
          <cell r="D271" t="str">
            <v>강남</v>
          </cell>
          <cell r="E271" t="str">
            <v>학사자연</v>
          </cell>
          <cell r="F271">
            <v>5</v>
          </cell>
          <cell r="G271">
            <v>7.5</v>
          </cell>
          <cell r="H271">
            <v>2.5</v>
          </cell>
          <cell r="I271">
            <v>22.5</v>
          </cell>
          <cell r="J271">
            <v>37.5</v>
          </cell>
        </row>
        <row r="272">
          <cell r="C272" t="str">
            <v>인태민</v>
          </cell>
          <cell r="D272" t="str">
            <v>강남</v>
          </cell>
          <cell r="E272" t="str">
            <v>학사인문</v>
          </cell>
          <cell r="F272">
            <v>10</v>
          </cell>
          <cell r="G272">
            <v>7.5</v>
          </cell>
          <cell r="H272">
            <v>2.5</v>
          </cell>
          <cell r="I272">
            <v>17.5</v>
          </cell>
          <cell r="J272">
            <v>37.5</v>
          </cell>
        </row>
        <row r="273">
          <cell r="C273" t="str">
            <v>주성연</v>
          </cell>
          <cell r="D273" t="str">
            <v>노원</v>
          </cell>
          <cell r="E273" t="str">
            <v>일반자연</v>
          </cell>
          <cell r="F273">
            <v>7.5</v>
          </cell>
          <cell r="G273">
            <v>2.5</v>
          </cell>
          <cell r="H273">
            <v>5</v>
          </cell>
          <cell r="I273">
            <v>20</v>
          </cell>
          <cell r="J273">
            <v>35</v>
          </cell>
        </row>
        <row r="274">
          <cell r="C274" t="str">
            <v>장현정</v>
          </cell>
          <cell r="D274" t="str">
            <v>일산</v>
          </cell>
          <cell r="E274" t="str">
            <v>일반인문</v>
          </cell>
          <cell r="F274">
            <v>12.5</v>
          </cell>
          <cell r="G274">
            <v>7.5</v>
          </cell>
          <cell r="H274">
            <v>5</v>
          </cell>
          <cell r="I274">
            <v>10</v>
          </cell>
          <cell r="J274">
            <v>35</v>
          </cell>
        </row>
        <row r="275">
          <cell r="C275" t="str">
            <v>차신화</v>
          </cell>
          <cell r="D275" t="str">
            <v>일산</v>
          </cell>
          <cell r="E275" t="str">
            <v>일반자연</v>
          </cell>
          <cell r="F275">
            <v>0</v>
          </cell>
          <cell r="G275">
            <v>0</v>
          </cell>
          <cell r="H275">
            <v>2.5</v>
          </cell>
          <cell r="I275">
            <v>32.5</v>
          </cell>
          <cell r="J275">
            <v>35</v>
          </cell>
        </row>
        <row r="276">
          <cell r="C276" t="str">
            <v>김혜나</v>
          </cell>
          <cell r="D276" t="str">
            <v>일산</v>
          </cell>
          <cell r="E276" t="str">
            <v>학사인문</v>
          </cell>
          <cell r="F276">
            <v>10</v>
          </cell>
          <cell r="G276">
            <v>5</v>
          </cell>
          <cell r="H276">
            <v>2.5</v>
          </cell>
          <cell r="I276">
            <v>17.5</v>
          </cell>
          <cell r="J276">
            <v>35</v>
          </cell>
        </row>
        <row r="277">
          <cell r="C277" t="str">
            <v>김지영</v>
          </cell>
          <cell r="D277" t="str">
            <v>강남</v>
          </cell>
          <cell r="E277" t="str">
            <v>일반인문</v>
          </cell>
          <cell r="F277">
            <v>5</v>
          </cell>
          <cell r="G277">
            <v>7.5</v>
          </cell>
          <cell r="H277">
            <v>2.5</v>
          </cell>
          <cell r="I277">
            <v>20</v>
          </cell>
          <cell r="J277">
            <v>35</v>
          </cell>
        </row>
        <row r="278">
          <cell r="C278" t="str">
            <v>양진호</v>
          </cell>
          <cell r="D278" t="str">
            <v>듀이카</v>
          </cell>
          <cell r="E278" t="str">
            <v>학사인문</v>
          </cell>
          <cell r="F278">
            <v>5</v>
          </cell>
          <cell r="G278">
            <v>5</v>
          </cell>
          <cell r="H278">
            <v>0</v>
          </cell>
          <cell r="I278">
            <v>22.5</v>
          </cell>
          <cell r="J278">
            <v>32.5</v>
          </cell>
        </row>
        <row r="279">
          <cell r="C279" t="str">
            <v>전희서</v>
          </cell>
          <cell r="D279" t="str">
            <v>강남</v>
          </cell>
          <cell r="E279" t="str">
            <v>일반인문</v>
          </cell>
          <cell r="F279">
            <v>2.5</v>
          </cell>
          <cell r="G279">
            <v>5</v>
          </cell>
          <cell r="H279">
            <v>10</v>
          </cell>
          <cell r="I279">
            <v>15</v>
          </cell>
          <cell r="J279">
            <v>32.5</v>
          </cell>
        </row>
        <row r="280">
          <cell r="C280" t="str">
            <v>백주현</v>
          </cell>
          <cell r="D280" t="str">
            <v>노원</v>
          </cell>
          <cell r="E280" t="str">
            <v>학사인문</v>
          </cell>
          <cell r="F280">
            <v>7.5</v>
          </cell>
          <cell r="G280">
            <v>2.5</v>
          </cell>
          <cell r="H280">
            <v>2.5</v>
          </cell>
          <cell r="I280">
            <v>17.5</v>
          </cell>
          <cell r="J280">
            <v>30</v>
          </cell>
        </row>
        <row r="281">
          <cell r="C281" t="str">
            <v>이재건</v>
          </cell>
          <cell r="D281" t="str">
            <v>일산</v>
          </cell>
          <cell r="E281" t="str">
            <v>일반자연</v>
          </cell>
          <cell r="F281">
            <v>7.5</v>
          </cell>
          <cell r="G281">
            <v>2.5</v>
          </cell>
          <cell r="H281">
            <v>2.5</v>
          </cell>
          <cell r="I281">
            <v>17.5</v>
          </cell>
          <cell r="J281">
            <v>30</v>
          </cell>
        </row>
        <row r="282">
          <cell r="C282" t="str">
            <v>김세희</v>
          </cell>
          <cell r="D282" t="str">
            <v>듀이카</v>
          </cell>
          <cell r="E282" t="str">
            <v>학사인문</v>
          </cell>
          <cell r="F282">
            <v>2.5</v>
          </cell>
          <cell r="G282">
            <v>5</v>
          </cell>
          <cell r="H282">
            <v>2.5</v>
          </cell>
          <cell r="I282">
            <v>17.5</v>
          </cell>
          <cell r="J282">
            <v>27.5</v>
          </cell>
        </row>
        <row r="283">
          <cell r="C283" t="str">
            <v>오정은</v>
          </cell>
          <cell r="D283" t="str">
            <v>일산</v>
          </cell>
          <cell r="E283" t="str">
            <v>일반인문</v>
          </cell>
          <cell r="F283">
            <v>5</v>
          </cell>
          <cell r="G283">
            <v>2.5</v>
          </cell>
          <cell r="H283">
            <v>2.5</v>
          </cell>
          <cell r="I283">
            <v>17.5</v>
          </cell>
          <cell r="J283">
            <v>27.5</v>
          </cell>
        </row>
        <row r="284">
          <cell r="C284" t="str">
            <v>노희호</v>
          </cell>
          <cell r="D284" t="str">
            <v>강남</v>
          </cell>
          <cell r="E284" t="str">
            <v>학사인문</v>
          </cell>
          <cell r="F284">
            <v>2.5</v>
          </cell>
          <cell r="G284">
            <v>10</v>
          </cell>
          <cell r="H284">
            <v>2.5</v>
          </cell>
          <cell r="I284">
            <v>12.5</v>
          </cell>
          <cell r="J284">
            <v>27.5</v>
          </cell>
        </row>
        <row r="285">
          <cell r="C285" t="str">
            <v>유지연</v>
          </cell>
          <cell r="D285" t="str">
            <v>듀이카</v>
          </cell>
          <cell r="E285" t="str">
            <v>학사자연</v>
          </cell>
          <cell r="F285">
            <v>5</v>
          </cell>
          <cell r="G285">
            <v>2.5</v>
          </cell>
          <cell r="H285">
            <v>2.5</v>
          </cell>
          <cell r="I285">
            <v>15</v>
          </cell>
          <cell r="J285">
            <v>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610A-8F01-47EF-8EC8-C674D236197C}">
  <dimension ref="A1:L56"/>
  <sheetViews>
    <sheetView workbookViewId="0">
      <selection activeCell="E21" sqref="E21"/>
    </sheetView>
  </sheetViews>
  <sheetFormatPr defaultRowHeight="16.5" x14ac:dyDescent="0.3"/>
  <cols>
    <col min="1" max="2" width="9" style="1"/>
    <col min="3" max="3" width="3.625" style="1" customWidth="1"/>
    <col min="4" max="5" width="9" style="1"/>
    <col min="6" max="6" width="3.625" style="1" customWidth="1"/>
    <col min="7" max="8" width="9" style="1"/>
    <col min="9" max="9" width="3.625" style="1" customWidth="1"/>
    <col min="10" max="11" width="9" style="1"/>
    <col min="13" max="16384" width="9" style="1"/>
  </cols>
  <sheetData>
    <row r="1" spans="1:11" x14ac:dyDescent="0.3">
      <c r="A1" t="s">
        <v>0</v>
      </c>
      <c r="B1"/>
      <c r="D1" t="s">
        <v>3</v>
      </c>
      <c r="E1"/>
      <c r="G1" s="1" t="s">
        <v>4</v>
      </c>
      <c r="J1" s="1" t="s">
        <v>5</v>
      </c>
    </row>
    <row r="2" spans="1:11" x14ac:dyDescent="0.3">
      <c r="A2" s="1" t="s">
        <v>1</v>
      </c>
      <c r="B2" s="1" t="s">
        <v>2</v>
      </c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D3" s="1" t="s">
        <v>6</v>
      </c>
      <c r="E3" s="1" t="s">
        <v>7</v>
      </c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 s="1">
        <v>60</v>
      </c>
      <c r="B4" s="1">
        <v>100</v>
      </c>
      <c r="D4" s="1">
        <v>27.5</v>
      </c>
      <c r="E4" s="1">
        <v>100</v>
      </c>
      <c r="G4" s="1">
        <v>60</v>
      </c>
      <c r="H4" s="1">
        <v>100</v>
      </c>
      <c r="J4" s="1">
        <v>42.5</v>
      </c>
      <c r="K4" s="1">
        <v>96</v>
      </c>
    </row>
    <row r="5" spans="1:11" x14ac:dyDescent="0.3">
      <c r="A5" s="1">
        <v>75</v>
      </c>
      <c r="B5" s="1">
        <v>100</v>
      </c>
      <c r="D5" s="1">
        <v>40</v>
      </c>
      <c r="E5" s="1">
        <v>100</v>
      </c>
      <c r="G5" s="1">
        <v>27.5</v>
      </c>
      <c r="H5" s="1">
        <v>96</v>
      </c>
      <c r="J5" s="1">
        <v>62.5</v>
      </c>
      <c r="K5" s="1">
        <v>96</v>
      </c>
    </row>
    <row r="6" spans="1:11" x14ac:dyDescent="0.3">
      <c r="A6" s="1">
        <v>67.5</v>
      </c>
      <c r="B6" s="1">
        <v>100</v>
      </c>
      <c r="D6" s="1">
        <v>42.5</v>
      </c>
      <c r="E6" s="1">
        <v>96</v>
      </c>
      <c r="G6" s="1">
        <v>47.5</v>
      </c>
      <c r="H6" s="1">
        <v>92</v>
      </c>
      <c r="J6" s="1">
        <v>25</v>
      </c>
      <c r="K6" s="1">
        <v>96</v>
      </c>
    </row>
    <row r="7" spans="1:11" x14ac:dyDescent="0.3">
      <c r="A7" s="1">
        <v>65</v>
      </c>
      <c r="B7" s="1">
        <v>96</v>
      </c>
      <c r="D7" s="1">
        <v>62.5</v>
      </c>
      <c r="E7" s="1">
        <v>96</v>
      </c>
      <c r="G7" s="1">
        <v>45</v>
      </c>
      <c r="H7" s="1">
        <v>92</v>
      </c>
      <c r="J7" s="1">
        <v>65</v>
      </c>
      <c r="K7" s="1">
        <v>96</v>
      </c>
    </row>
    <row r="8" spans="1:11" x14ac:dyDescent="0.3">
      <c r="A8" s="1">
        <v>35</v>
      </c>
      <c r="B8" s="1">
        <v>96</v>
      </c>
      <c r="D8" s="1">
        <v>65</v>
      </c>
      <c r="E8" s="1">
        <v>96</v>
      </c>
      <c r="G8" s="1">
        <v>67.5</v>
      </c>
      <c r="H8" s="1">
        <v>92</v>
      </c>
      <c r="J8" s="1">
        <v>57.5</v>
      </c>
      <c r="K8" s="1">
        <v>92</v>
      </c>
    </row>
    <row r="9" spans="1:11" x14ac:dyDescent="0.3">
      <c r="A9" s="1">
        <v>57.5</v>
      </c>
      <c r="B9" s="1">
        <v>88</v>
      </c>
      <c r="D9" s="1">
        <v>52.5</v>
      </c>
      <c r="E9" s="1">
        <v>96</v>
      </c>
      <c r="G9" s="1">
        <v>50</v>
      </c>
      <c r="H9" s="1">
        <v>92</v>
      </c>
      <c r="J9" s="1">
        <v>55</v>
      </c>
      <c r="K9" s="1">
        <v>92</v>
      </c>
    </row>
    <row r="10" spans="1:11" x14ac:dyDescent="0.3">
      <c r="A10" s="1">
        <v>62.5</v>
      </c>
      <c r="B10" s="1">
        <v>84</v>
      </c>
      <c r="D10" s="1">
        <v>62.5</v>
      </c>
      <c r="E10" s="1">
        <v>92</v>
      </c>
      <c r="G10" s="1">
        <v>32.5</v>
      </c>
      <c r="H10" s="1">
        <v>88</v>
      </c>
      <c r="J10" s="1">
        <v>57.5</v>
      </c>
      <c r="K10" s="1">
        <v>88</v>
      </c>
    </row>
    <row r="11" spans="1:11" x14ac:dyDescent="0.3">
      <c r="A11" s="1">
        <v>42.5</v>
      </c>
      <c r="B11" s="1">
        <v>84</v>
      </c>
      <c r="D11" s="1">
        <v>47.5</v>
      </c>
      <c r="E11" s="1">
        <v>92</v>
      </c>
      <c r="G11" s="1">
        <v>52.5</v>
      </c>
      <c r="H11" s="1">
        <v>84</v>
      </c>
      <c r="J11" s="1">
        <v>42.5</v>
      </c>
      <c r="K11" s="1">
        <v>88</v>
      </c>
    </row>
    <row r="12" spans="1:11" x14ac:dyDescent="0.3">
      <c r="A12" s="1">
        <v>47.5</v>
      </c>
      <c r="B12" s="1">
        <v>80</v>
      </c>
      <c r="D12" s="1">
        <v>72.5</v>
      </c>
      <c r="E12" s="1">
        <v>92</v>
      </c>
      <c r="G12" s="1">
        <v>72.5</v>
      </c>
      <c r="H12" s="1">
        <v>84</v>
      </c>
      <c r="J12" s="1">
        <v>35</v>
      </c>
      <c r="K12" s="1">
        <v>88</v>
      </c>
    </row>
    <row r="13" spans="1:11" x14ac:dyDescent="0.3">
      <c r="A13" s="1">
        <v>32.5</v>
      </c>
      <c r="B13" s="1">
        <v>76</v>
      </c>
      <c r="D13" s="1">
        <v>47.5</v>
      </c>
      <c r="E13" s="1">
        <v>92</v>
      </c>
      <c r="G13" s="1">
        <v>27.5</v>
      </c>
      <c r="H13" s="1">
        <v>84</v>
      </c>
      <c r="J13" s="1">
        <v>47.5</v>
      </c>
      <c r="K13" s="1">
        <v>88</v>
      </c>
    </row>
    <row r="14" spans="1:11" x14ac:dyDescent="0.3">
      <c r="A14" s="1">
        <v>47.5</v>
      </c>
      <c r="B14" s="1">
        <v>64</v>
      </c>
      <c r="D14" s="1">
        <v>50</v>
      </c>
      <c r="E14" s="1">
        <v>88</v>
      </c>
      <c r="G14" s="1">
        <v>57.5</v>
      </c>
      <c r="H14" s="1">
        <v>84</v>
      </c>
      <c r="J14" s="1">
        <v>60</v>
      </c>
      <c r="K14" s="1">
        <v>88</v>
      </c>
    </row>
    <row r="15" spans="1:11" x14ac:dyDescent="0.3">
      <c r="A15" s="1">
        <v>45</v>
      </c>
      <c r="B15" s="1">
        <v>64</v>
      </c>
      <c r="D15" s="1">
        <v>60</v>
      </c>
      <c r="E15" s="1">
        <v>88</v>
      </c>
      <c r="G15" s="1">
        <v>40</v>
      </c>
      <c r="H15" s="1">
        <v>80</v>
      </c>
      <c r="J15" s="1">
        <v>52.5</v>
      </c>
      <c r="K15" s="1">
        <v>80</v>
      </c>
    </row>
    <row r="16" spans="1:11" x14ac:dyDescent="0.3">
      <c r="A16" s="1">
        <v>35</v>
      </c>
      <c r="B16" s="1">
        <v>56</v>
      </c>
      <c r="D16" s="1">
        <v>47.5</v>
      </c>
      <c r="E16" s="1">
        <v>88</v>
      </c>
      <c r="G16" s="1">
        <v>55</v>
      </c>
      <c r="H16" s="1">
        <v>80</v>
      </c>
      <c r="J16" s="1">
        <v>35</v>
      </c>
      <c r="K16" s="1">
        <v>80</v>
      </c>
    </row>
    <row r="17" spans="1:11" x14ac:dyDescent="0.3">
      <c r="A17" s="1">
        <v>30</v>
      </c>
      <c r="B17" s="1">
        <v>52</v>
      </c>
      <c r="D17" s="1">
        <v>37.5</v>
      </c>
      <c r="E17" s="1">
        <v>88</v>
      </c>
      <c r="G17" s="1">
        <v>32.5</v>
      </c>
      <c r="H17" s="1">
        <v>72</v>
      </c>
      <c r="J17" s="1">
        <v>50</v>
      </c>
      <c r="K17" s="1">
        <v>80</v>
      </c>
    </row>
    <row r="18" spans="1:11" x14ac:dyDescent="0.3">
      <c r="A18" s="1">
        <v>37.5</v>
      </c>
      <c r="B18" s="1">
        <v>48</v>
      </c>
      <c r="D18" s="1">
        <v>22.5</v>
      </c>
      <c r="E18" s="1">
        <v>88</v>
      </c>
      <c r="G18" s="1">
        <v>47.5</v>
      </c>
      <c r="H18" s="1">
        <v>68</v>
      </c>
      <c r="J18" s="1">
        <v>47.5</v>
      </c>
      <c r="K18" s="1">
        <v>76</v>
      </c>
    </row>
    <row r="19" spans="1:11" x14ac:dyDescent="0.3">
      <c r="A19" s="1">
        <v>37.5</v>
      </c>
      <c r="B19" s="1">
        <v>44</v>
      </c>
      <c r="D19" s="1">
        <v>35</v>
      </c>
      <c r="E19" s="1">
        <v>88</v>
      </c>
      <c r="G19" s="1">
        <v>30</v>
      </c>
      <c r="H19" s="1">
        <v>68</v>
      </c>
      <c r="J19" s="1">
        <v>35</v>
      </c>
      <c r="K19" s="1">
        <v>76</v>
      </c>
    </row>
    <row r="20" spans="1:11" x14ac:dyDescent="0.3">
      <c r="A20" s="1">
        <v>45</v>
      </c>
      <c r="B20" s="1">
        <v>44</v>
      </c>
      <c r="D20" s="1">
        <v>40</v>
      </c>
      <c r="E20" s="1">
        <v>88</v>
      </c>
      <c r="G20" s="1">
        <v>62.5</v>
      </c>
      <c r="H20" s="1">
        <v>68</v>
      </c>
      <c r="J20" s="1">
        <v>40</v>
      </c>
      <c r="K20" s="1">
        <v>76</v>
      </c>
    </row>
    <row r="21" spans="1:11" x14ac:dyDescent="0.3">
      <c r="A21" s="1">
        <v>30</v>
      </c>
      <c r="B21" s="1">
        <v>32</v>
      </c>
      <c r="D21" s="1">
        <v>45</v>
      </c>
      <c r="E21" s="1">
        <v>84</v>
      </c>
      <c r="G21" s="1">
        <v>42.5</v>
      </c>
      <c r="H21" s="1">
        <v>64</v>
      </c>
      <c r="J21" s="1">
        <v>80</v>
      </c>
      <c r="K21" s="1">
        <v>76</v>
      </c>
    </row>
    <row r="22" spans="1:11" x14ac:dyDescent="0.3">
      <c r="A22" s="1">
        <v>30</v>
      </c>
      <c r="B22" s="1">
        <v>32</v>
      </c>
      <c r="D22" s="1">
        <v>27.5</v>
      </c>
      <c r="E22" s="1">
        <v>84</v>
      </c>
      <c r="G22" s="1">
        <v>32.5</v>
      </c>
      <c r="H22" s="1">
        <v>52</v>
      </c>
      <c r="J22" s="1">
        <v>40</v>
      </c>
      <c r="K22" s="1">
        <v>68</v>
      </c>
    </row>
    <row r="23" spans="1:11" x14ac:dyDescent="0.3">
      <c r="A23" s="1">
        <v>22.5</v>
      </c>
      <c r="B23" s="1">
        <v>28</v>
      </c>
      <c r="D23" s="1">
        <v>35</v>
      </c>
      <c r="E23" s="1">
        <v>84</v>
      </c>
      <c r="G23" s="1">
        <v>55</v>
      </c>
      <c r="H23" s="1">
        <v>48</v>
      </c>
      <c r="J23" s="1">
        <v>47.5</v>
      </c>
      <c r="K23" s="1">
        <v>68</v>
      </c>
    </row>
    <row r="24" spans="1:11" x14ac:dyDescent="0.3">
      <c r="A24" s="1">
        <v>32.5</v>
      </c>
      <c r="B24" s="1">
        <v>28</v>
      </c>
      <c r="D24" s="1">
        <v>42.5</v>
      </c>
      <c r="E24" s="1">
        <v>84</v>
      </c>
      <c r="G24" s="1">
        <v>37.5</v>
      </c>
      <c r="H24" s="1">
        <v>44</v>
      </c>
      <c r="J24" s="1">
        <v>32.5</v>
      </c>
      <c r="K24" s="1">
        <v>60</v>
      </c>
    </row>
    <row r="25" spans="1:11" x14ac:dyDescent="0.3">
      <c r="A25" s="1">
        <v>27.5</v>
      </c>
      <c r="B25" s="1">
        <v>24</v>
      </c>
      <c r="D25" s="1">
        <v>80</v>
      </c>
      <c r="E25" s="1">
        <v>84</v>
      </c>
      <c r="G25" s="1">
        <v>30</v>
      </c>
      <c r="H25" s="1">
        <v>44</v>
      </c>
      <c r="J25" s="1">
        <v>57.5</v>
      </c>
      <c r="K25" s="1">
        <v>60</v>
      </c>
    </row>
    <row r="26" spans="1:11" x14ac:dyDescent="0.3">
      <c r="A26" s="1">
        <v>62.5</v>
      </c>
      <c r="B26" s="1">
        <v>24</v>
      </c>
      <c r="D26" s="1">
        <v>65</v>
      </c>
      <c r="E26" s="1">
        <v>80</v>
      </c>
      <c r="G26" s="1">
        <v>32.5</v>
      </c>
      <c r="H26" s="1">
        <v>36</v>
      </c>
      <c r="J26" s="1">
        <v>42.5</v>
      </c>
      <c r="K26" s="1">
        <v>56</v>
      </c>
    </row>
    <row r="27" spans="1:11" x14ac:dyDescent="0.3">
      <c r="A27" s="1">
        <v>32.5</v>
      </c>
      <c r="B27" s="1">
        <v>16</v>
      </c>
      <c r="D27" s="1">
        <v>35</v>
      </c>
      <c r="E27" s="1">
        <v>80</v>
      </c>
      <c r="G27" s="1">
        <v>42.5</v>
      </c>
      <c r="H27" s="1">
        <v>32</v>
      </c>
      <c r="J27" s="1">
        <v>55</v>
      </c>
      <c r="K27" s="1">
        <v>56</v>
      </c>
    </row>
    <row r="28" spans="1:11" x14ac:dyDescent="0.3">
      <c r="A28" s="1">
        <v>32.5</v>
      </c>
      <c r="B28" s="1">
        <v>16</v>
      </c>
      <c r="D28" s="1">
        <v>25</v>
      </c>
      <c r="E28" s="1">
        <v>80</v>
      </c>
      <c r="G28" s="1">
        <v>42.5</v>
      </c>
      <c r="H28" s="1">
        <v>16</v>
      </c>
      <c r="J28" s="1">
        <v>45</v>
      </c>
      <c r="K28" s="1">
        <v>52</v>
      </c>
    </row>
    <row r="29" spans="1:11" x14ac:dyDescent="0.3">
      <c r="A29" s="1">
        <v>37.5</v>
      </c>
      <c r="B29" s="1">
        <v>16</v>
      </c>
      <c r="D29" s="1">
        <v>45</v>
      </c>
      <c r="E29" s="1">
        <v>80</v>
      </c>
      <c r="J29" s="1">
        <v>30</v>
      </c>
      <c r="K29" s="1">
        <v>44</v>
      </c>
    </row>
    <row r="30" spans="1:11" x14ac:dyDescent="0.3">
      <c r="A30" s="1">
        <v>30</v>
      </c>
      <c r="B30" s="1">
        <v>8</v>
      </c>
      <c r="D30" s="1">
        <v>37.5</v>
      </c>
      <c r="E30" s="1">
        <v>80</v>
      </c>
      <c r="J30" s="1">
        <v>30</v>
      </c>
      <c r="K30" s="1">
        <v>44</v>
      </c>
    </row>
    <row r="31" spans="1:11" x14ac:dyDescent="0.3">
      <c r="D31" s="1">
        <v>45</v>
      </c>
      <c r="E31" s="1">
        <v>76</v>
      </c>
      <c r="J31" s="1">
        <v>35</v>
      </c>
      <c r="K31" s="1">
        <v>40</v>
      </c>
    </row>
    <row r="32" spans="1:11" x14ac:dyDescent="0.3">
      <c r="D32" s="1">
        <v>67.5</v>
      </c>
      <c r="E32" s="1">
        <v>76</v>
      </c>
      <c r="J32" s="1">
        <v>30</v>
      </c>
      <c r="K32" s="1">
        <v>32</v>
      </c>
    </row>
    <row r="33" spans="4:11" x14ac:dyDescent="0.3">
      <c r="D33" s="1">
        <v>52.5</v>
      </c>
      <c r="E33" s="1">
        <v>76</v>
      </c>
      <c r="J33" s="1">
        <v>37.5</v>
      </c>
      <c r="K33" s="1">
        <v>28</v>
      </c>
    </row>
    <row r="34" spans="4:11" x14ac:dyDescent="0.3">
      <c r="D34" s="1">
        <v>55</v>
      </c>
      <c r="E34" s="1">
        <v>76</v>
      </c>
      <c r="J34" s="1">
        <v>25</v>
      </c>
      <c r="K34" s="1">
        <v>24</v>
      </c>
    </row>
    <row r="35" spans="4:11" x14ac:dyDescent="0.3">
      <c r="D35" s="1">
        <v>40</v>
      </c>
      <c r="E35" s="1">
        <v>72</v>
      </c>
    </row>
    <row r="36" spans="4:11" x14ac:dyDescent="0.3">
      <c r="D36" s="1">
        <v>45</v>
      </c>
      <c r="E36" s="1">
        <v>64</v>
      </c>
    </row>
    <row r="37" spans="4:11" x14ac:dyDescent="0.3">
      <c r="D37" s="1">
        <v>35</v>
      </c>
      <c r="E37" s="1">
        <v>64</v>
      </c>
    </row>
    <row r="38" spans="4:11" x14ac:dyDescent="0.3">
      <c r="D38" s="1">
        <v>30</v>
      </c>
      <c r="E38" s="1">
        <v>64</v>
      </c>
    </row>
    <row r="39" spans="4:11" x14ac:dyDescent="0.3">
      <c r="D39" s="1">
        <v>20</v>
      </c>
      <c r="E39" s="1">
        <v>64</v>
      </c>
    </row>
    <row r="40" spans="4:11" x14ac:dyDescent="0.3">
      <c r="D40" s="1">
        <v>27.5</v>
      </c>
      <c r="E40" s="1">
        <v>60</v>
      </c>
    </row>
    <row r="41" spans="4:11" x14ac:dyDescent="0.3">
      <c r="D41" s="1">
        <v>60</v>
      </c>
      <c r="E41" s="1">
        <v>60</v>
      </c>
    </row>
    <row r="42" spans="4:11" x14ac:dyDescent="0.3">
      <c r="D42" s="1">
        <v>32.5</v>
      </c>
      <c r="E42" s="1">
        <v>60</v>
      </c>
    </row>
    <row r="43" spans="4:11" x14ac:dyDescent="0.3">
      <c r="D43" s="1">
        <v>35</v>
      </c>
      <c r="E43" s="1">
        <v>56</v>
      </c>
    </row>
    <row r="44" spans="4:11" x14ac:dyDescent="0.3">
      <c r="D44" s="1">
        <v>30</v>
      </c>
      <c r="E44" s="1">
        <v>56</v>
      </c>
    </row>
    <row r="45" spans="4:11" x14ac:dyDescent="0.3">
      <c r="D45" s="1">
        <v>25</v>
      </c>
      <c r="E45" s="1">
        <v>52</v>
      </c>
    </row>
    <row r="46" spans="4:11" x14ac:dyDescent="0.3">
      <c r="D46" s="1">
        <v>62.5</v>
      </c>
      <c r="E46" s="1">
        <v>52</v>
      </c>
    </row>
    <row r="47" spans="4:11" x14ac:dyDescent="0.3">
      <c r="D47" s="1">
        <v>32.5</v>
      </c>
      <c r="E47" s="1">
        <v>52</v>
      </c>
    </row>
    <row r="48" spans="4:11" x14ac:dyDescent="0.3">
      <c r="D48" s="1">
        <v>47.5</v>
      </c>
      <c r="E48" s="1">
        <v>48</v>
      </c>
    </row>
    <row r="49" spans="4:5" x14ac:dyDescent="0.3">
      <c r="D49" s="1">
        <v>42.5</v>
      </c>
      <c r="E49" s="1">
        <v>36</v>
      </c>
    </row>
    <row r="50" spans="4:5" x14ac:dyDescent="0.3">
      <c r="D50" s="1">
        <v>50</v>
      </c>
      <c r="E50" s="1">
        <v>36</v>
      </c>
    </row>
    <row r="51" spans="4:5" x14ac:dyDescent="0.3">
      <c r="D51" s="1">
        <v>50</v>
      </c>
      <c r="E51" s="1">
        <v>36</v>
      </c>
    </row>
    <row r="52" spans="4:5" x14ac:dyDescent="0.3">
      <c r="D52" s="1">
        <v>50</v>
      </c>
      <c r="E52" s="1">
        <v>36</v>
      </c>
    </row>
    <row r="53" spans="4:5" x14ac:dyDescent="0.3">
      <c r="D53" s="1">
        <v>27.5</v>
      </c>
      <c r="E53" s="1">
        <v>28</v>
      </c>
    </row>
    <row r="54" spans="4:5" x14ac:dyDescent="0.3">
      <c r="D54" s="1">
        <v>30</v>
      </c>
      <c r="E54" s="1">
        <v>20</v>
      </c>
    </row>
    <row r="55" spans="4:5" x14ac:dyDescent="0.3">
      <c r="D55" s="1">
        <v>40</v>
      </c>
      <c r="E55" s="1">
        <v>16</v>
      </c>
    </row>
    <row r="56" spans="4:5" x14ac:dyDescent="0.3">
      <c r="D56" s="1">
        <v>42.5</v>
      </c>
      <c r="E56" s="1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7BDF-1D99-4EFF-905C-65CAB6648AD7}">
  <dimension ref="A1:K55"/>
  <sheetViews>
    <sheetView workbookViewId="0">
      <selection activeCell="O23" sqref="O23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67.5</v>
      </c>
      <c r="B4">
        <v>100</v>
      </c>
      <c r="D4">
        <v>80</v>
      </c>
      <c r="E4">
        <v>100</v>
      </c>
      <c r="G4">
        <v>67.5</v>
      </c>
      <c r="H4">
        <v>100</v>
      </c>
      <c r="J4">
        <v>60</v>
      </c>
      <c r="K4">
        <v>96</v>
      </c>
    </row>
    <row r="5" spans="1:11" x14ac:dyDescent="0.3">
      <c r="A5">
        <v>85</v>
      </c>
      <c r="B5">
        <v>100</v>
      </c>
      <c r="D5">
        <v>50</v>
      </c>
      <c r="E5">
        <v>100</v>
      </c>
      <c r="G5">
        <v>52.5</v>
      </c>
      <c r="H5">
        <v>92</v>
      </c>
      <c r="J5">
        <v>67.5</v>
      </c>
      <c r="K5">
        <v>92</v>
      </c>
    </row>
    <row r="6" spans="1:11" x14ac:dyDescent="0.3">
      <c r="A6">
        <v>67.5</v>
      </c>
      <c r="B6">
        <v>96</v>
      </c>
      <c r="D6">
        <v>90</v>
      </c>
      <c r="E6">
        <v>100</v>
      </c>
      <c r="G6">
        <v>57.5</v>
      </c>
      <c r="H6">
        <v>88</v>
      </c>
      <c r="J6">
        <v>77.5</v>
      </c>
      <c r="K6">
        <v>88</v>
      </c>
    </row>
    <row r="7" spans="1:11" x14ac:dyDescent="0.3">
      <c r="A7">
        <v>55</v>
      </c>
      <c r="B7">
        <v>96</v>
      </c>
      <c r="D7">
        <v>40</v>
      </c>
      <c r="E7">
        <v>96</v>
      </c>
      <c r="G7">
        <v>67.5</v>
      </c>
      <c r="H7">
        <v>88</v>
      </c>
      <c r="J7">
        <v>70</v>
      </c>
      <c r="K7">
        <v>80</v>
      </c>
    </row>
    <row r="8" spans="1:11" x14ac:dyDescent="0.3">
      <c r="A8">
        <v>60</v>
      </c>
      <c r="B8">
        <v>96</v>
      </c>
      <c r="D8">
        <v>57.5</v>
      </c>
      <c r="E8">
        <v>92</v>
      </c>
      <c r="G8">
        <v>67.5</v>
      </c>
      <c r="H8">
        <v>88</v>
      </c>
      <c r="J8">
        <v>40</v>
      </c>
      <c r="K8">
        <v>76</v>
      </c>
    </row>
    <row r="9" spans="1:11" x14ac:dyDescent="0.3">
      <c r="A9">
        <v>80</v>
      </c>
      <c r="B9">
        <v>84</v>
      </c>
      <c r="D9">
        <v>80</v>
      </c>
      <c r="E9">
        <v>92</v>
      </c>
      <c r="G9">
        <v>67.5</v>
      </c>
      <c r="H9">
        <v>88</v>
      </c>
      <c r="J9">
        <v>85</v>
      </c>
      <c r="K9">
        <v>76</v>
      </c>
    </row>
    <row r="10" spans="1:11" x14ac:dyDescent="0.3">
      <c r="A10">
        <v>78</v>
      </c>
      <c r="B10">
        <v>80</v>
      </c>
      <c r="D10">
        <v>75</v>
      </c>
      <c r="E10">
        <v>88</v>
      </c>
      <c r="G10">
        <v>57.5</v>
      </c>
      <c r="H10">
        <v>88</v>
      </c>
      <c r="J10">
        <v>72.5</v>
      </c>
      <c r="K10">
        <v>76</v>
      </c>
    </row>
    <row r="11" spans="1:11" x14ac:dyDescent="0.3">
      <c r="A11">
        <v>50</v>
      </c>
      <c r="B11">
        <v>76</v>
      </c>
      <c r="D11">
        <v>82.5</v>
      </c>
      <c r="E11">
        <v>88</v>
      </c>
      <c r="G11">
        <v>55</v>
      </c>
      <c r="H11">
        <v>84</v>
      </c>
      <c r="J11">
        <v>67.5</v>
      </c>
      <c r="K11">
        <v>76</v>
      </c>
    </row>
    <row r="12" spans="1:11" x14ac:dyDescent="0.3">
      <c r="A12">
        <v>70</v>
      </c>
      <c r="B12">
        <v>72</v>
      </c>
      <c r="D12">
        <v>82.5</v>
      </c>
      <c r="E12">
        <v>88</v>
      </c>
      <c r="G12">
        <v>60</v>
      </c>
      <c r="H12">
        <v>84</v>
      </c>
      <c r="J12">
        <v>40</v>
      </c>
      <c r="K12">
        <v>76</v>
      </c>
    </row>
    <row r="13" spans="1:11" x14ac:dyDescent="0.3">
      <c r="A13">
        <v>60</v>
      </c>
      <c r="B13">
        <v>68</v>
      </c>
      <c r="D13">
        <v>60</v>
      </c>
      <c r="E13">
        <v>88</v>
      </c>
      <c r="G13">
        <v>50</v>
      </c>
      <c r="H13">
        <v>80</v>
      </c>
      <c r="J13">
        <v>30</v>
      </c>
      <c r="K13">
        <v>72</v>
      </c>
    </row>
    <row r="14" spans="1:11" x14ac:dyDescent="0.3">
      <c r="A14">
        <v>65</v>
      </c>
      <c r="B14">
        <v>64</v>
      </c>
      <c r="D14">
        <v>55</v>
      </c>
      <c r="E14">
        <v>84</v>
      </c>
      <c r="G14">
        <v>50</v>
      </c>
      <c r="H14">
        <v>80</v>
      </c>
      <c r="J14">
        <v>30</v>
      </c>
      <c r="K14">
        <v>68</v>
      </c>
    </row>
    <row r="15" spans="1:11" x14ac:dyDescent="0.3">
      <c r="A15">
        <v>45</v>
      </c>
      <c r="B15">
        <v>56</v>
      </c>
      <c r="D15">
        <v>47.5</v>
      </c>
      <c r="E15">
        <v>84</v>
      </c>
      <c r="G15">
        <v>32.5</v>
      </c>
      <c r="H15">
        <v>76</v>
      </c>
      <c r="J15">
        <v>52.5</v>
      </c>
      <c r="K15">
        <v>68</v>
      </c>
    </row>
    <row r="16" spans="1:11" x14ac:dyDescent="0.3">
      <c r="A16">
        <v>57.5</v>
      </c>
      <c r="B16">
        <v>56</v>
      </c>
      <c r="D16">
        <v>50</v>
      </c>
      <c r="E16">
        <v>84</v>
      </c>
      <c r="G16">
        <v>47.5</v>
      </c>
      <c r="H16">
        <v>76</v>
      </c>
      <c r="J16">
        <v>60</v>
      </c>
      <c r="K16">
        <v>64</v>
      </c>
    </row>
    <row r="17" spans="1:11" x14ac:dyDescent="0.3">
      <c r="A17">
        <v>40</v>
      </c>
      <c r="B17">
        <v>48</v>
      </c>
      <c r="D17">
        <v>80</v>
      </c>
      <c r="E17">
        <v>84</v>
      </c>
      <c r="G17">
        <v>57.5</v>
      </c>
      <c r="H17">
        <v>72</v>
      </c>
      <c r="J17">
        <v>25</v>
      </c>
      <c r="K17">
        <v>60</v>
      </c>
    </row>
    <row r="18" spans="1:11" x14ac:dyDescent="0.3">
      <c r="A18">
        <v>70</v>
      </c>
      <c r="B18">
        <v>48</v>
      </c>
      <c r="D18">
        <v>35</v>
      </c>
      <c r="E18">
        <v>84</v>
      </c>
      <c r="G18">
        <v>45</v>
      </c>
      <c r="H18">
        <v>72</v>
      </c>
      <c r="J18">
        <v>72.5</v>
      </c>
      <c r="K18">
        <v>52</v>
      </c>
    </row>
    <row r="19" spans="1:11" x14ac:dyDescent="0.3">
      <c r="A19">
        <v>35</v>
      </c>
      <c r="B19">
        <v>44</v>
      </c>
      <c r="D19">
        <v>57.5</v>
      </c>
      <c r="E19">
        <v>80</v>
      </c>
      <c r="G19">
        <v>77.5</v>
      </c>
      <c r="H19">
        <v>72</v>
      </c>
      <c r="J19">
        <v>65</v>
      </c>
      <c r="K19">
        <v>52</v>
      </c>
    </row>
    <row r="20" spans="1:11" x14ac:dyDescent="0.3">
      <c r="A20">
        <v>57.5</v>
      </c>
      <c r="B20">
        <v>44</v>
      </c>
      <c r="D20">
        <v>67.5</v>
      </c>
      <c r="E20">
        <v>80</v>
      </c>
      <c r="G20">
        <v>52.5</v>
      </c>
      <c r="H20">
        <v>72</v>
      </c>
      <c r="J20">
        <v>35</v>
      </c>
      <c r="K20">
        <v>44</v>
      </c>
    </row>
    <row r="21" spans="1:11" x14ac:dyDescent="0.3">
      <c r="A21">
        <v>60</v>
      </c>
      <c r="B21">
        <v>44</v>
      </c>
      <c r="D21">
        <v>85</v>
      </c>
      <c r="E21">
        <v>80</v>
      </c>
      <c r="G21">
        <v>65</v>
      </c>
      <c r="H21">
        <v>64</v>
      </c>
      <c r="J21">
        <v>55</v>
      </c>
      <c r="K21">
        <v>44</v>
      </c>
    </row>
    <row r="22" spans="1:11" x14ac:dyDescent="0.3">
      <c r="A22">
        <v>25</v>
      </c>
      <c r="B22">
        <v>40</v>
      </c>
      <c r="D22">
        <v>62.5</v>
      </c>
      <c r="E22">
        <v>80</v>
      </c>
      <c r="G22">
        <v>67.5</v>
      </c>
      <c r="H22">
        <v>60</v>
      </c>
      <c r="J22">
        <v>60</v>
      </c>
      <c r="K22">
        <v>44</v>
      </c>
    </row>
    <row r="23" spans="1:11" x14ac:dyDescent="0.3">
      <c r="A23">
        <v>30</v>
      </c>
      <c r="B23">
        <v>36</v>
      </c>
      <c r="D23">
        <v>52.5</v>
      </c>
      <c r="E23">
        <v>80</v>
      </c>
      <c r="G23">
        <v>57.5</v>
      </c>
      <c r="H23">
        <v>56</v>
      </c>
      <c r="J23">
        <v>82.5</v>
      </c>
      <c r="K23">
        <v>40</v>
      </c>
    </row>
    <row r="24" spans="1:11" x14ac:dyDescent="0.3">
      <c r="A24">
        <v>25</v>
      </c>
      <c r="B24">
        <v>32</v>
      </c>
      <c r="D24">
        <v>70</v>
      </c>
      <c r="E24">
        <v>80</v>
      </c>
      <c r="G24">
        <v>52.5</v>
      </c>
      <c r="H24">
        <v>52</v>
      </c>
      <c r="J24">
        <v>50</v>
      </c>
      <c r="K24">
        <v>40</v>
      </c>
    </row>
    <row r="25" spans="1:11" x14ac:dyDescent="0.3">
      <c r="A25">
        <v>65</v>
      </c>
      <c r="B25">
        <v>32</v>
      </c>
      <c r="D25">
        <v>72.5</v>
      </c>
      <c r="E25">
        <v>76</v>
      </c>
      <c r="G25">
        <v>35</v>
      </c>
      <c r="H25">
        <v>40</v>
      </c>
      <c r="J25">
        <v>30</v>
      </c>
      <c r="K25">
        <v>40</v>
      </c>
    </row>
    <row r="26" spans="1:11" x14ac:dyDescent="0.3">
      <c r="A26">
        <v>55</v>
      </c>
      <c r="B26">
        <v>32</v>
      </c>
      <c r="D26">
        <v>75</v>
      </c>
      <c r="E26">
        <v>76</v>
      </c>
      <c r="G26">
        <v>47.5</v>
      </c>
      <c r="H26">
        <v>36</v>
      </c>
      <c r="J26">
        <v>47.5</v>
      </c>
      <c r="K26">
        <v>36</v>
      </c>
    </row>
    <row r="27" spans="1:11" x14ac:dyDescent="0.3">
      <c r="A27">
        <v>75</v>
      </c>
      <c r="B27">
        <v>32</v>
      </c>
      <c r="D27">
        <v>60</v>
      </c>
      <c r="E27">
        <v>72</v>
      </c>
      <c r="G27">
        <v>25</v>
      </c>
      <c r="H27">
        <v>32</v>
      </c>
      <c r="J27">
        <v>57.5</v>
      </c>
      <c r="K27">
        <v>32</v>
      </c>
    </row>
    <row r="28" spans="1:11" x14ac:dyDescent="0.3">
      <c r="A28">
        <v>52.5</v>
      </c>
      <c r="B28">
        <v>28</v>
      </c>
      <c r="D28">
        <v>52.5</v>
      </c>
      <c r="E28">
        <v>72</v>
      </c>
      <c r="G28">
        <v>95</v>
      </c>
      <c r="H28">
        <v>32</v>
      </c>
      <c r="J28">
        <v>45</v>
      </c>
      <c r="K28">
        <v>32</v>
      </c>
    </row>
    <row r="29" spans="1:11" x14ac:dyDescent="0.3">
      <c r="A29">
        <v>57.5</v>
      </c>
      <c r="B29">
        <v>28</v>
      </c>
      <c r="D29">
        <v>52.5</v>
      </c>
      <c r="E29">
        <v>68</v>
      </c>
      <c r="G29">
        <v>47.5</v>
      </c>
      <c r="H29">
        <v>32</v>
      </c>
      <c r="J29">
        <v>70</v>
      </c>
      <c r="K29">
        <v>32</v>
      </c>
    </row>
    <row r="30" spans="1:11" x14ac:dyDescent="0.3">
      <c r="A30">
        <v>37.5</v>
      </c>
      <c r="B30">
        <v>24</v>
      </c>
      <c r="D30">
        <v>72.5</v>
      </c>
      <c r="E30">
        <v>68</v>
      </c>
      <c r="G30">
        <v>57.5</v>
      </c>
      <c r="H30">
        <v>20</v>
      </c>
      <c r="J30">
        <v>50</v>
      </c>
      <c r="K30">
        <v>28</v>
      </c>
    </row>
    <row r="31" spans="1:11" x14ac:dyDescent="0.3">
      <c r="A31">
        <v>77.5</v>
      </c>
      <c r="B31">
        <v>12</v>
      </c>
      <c r="D31">
        <v>62.5</v>
      </c>
      <c r="E31">
        <v>64</v>
      </c>
      <c r="J31">
        <v>27.5</v>
      </c>
      <c r="K31">
        <v>28</v>
      </c>
    </row>
    <row r="32" spans="1:11" x14ac:dyDescent="0.3">
      <c r="D32">
        <v>55</v>
      </c>
      <c r="E32">
        <v>64</v>
      </c>
      <c r="J32">
        <v>45</v>
      </c>
      <c r="K32">
        <v>20</v>
      </c>
    </row>
    <row r="33" spans="4:5" x14ac:dyDescent="0.3">
      <c r="D33">
        <v>40</v>
      </c>
      <c r="E33">
        <v>64</v>
      </c>
    </row>
    <row r="34" spans="4:5" x14ac:dyDescent="0.3">
      <c r="D34">
        <v>75</v>
      </c>
      <c r="E34">
        <v>64</v>
      </c>
    </row>
    <row r="35" spans="4:5" x14ac:dyDescent="0.3">
      <c r="D35">
        <v>52.5</v>
      </c>
      <c r="E35">
        <v>64</v>
      </c>
    </row>
    <row r="36" spans="4:5" x14ac:dyDescent="0.3">
      <c r="D36">
        <v>67.5</v>
      </c>
      <c r="E36">
        <v>64</v>
      </c>
    </row>
    <row r="37" spans="4:5" x14ac:dyDescent="0.3">
      <c r="D37">
        <v>40</v>
      </c>
      <c r="E37">
        <v>60</v>
      </c>
    </row>
    <row r="38" spans="4:5" x14ac:dyDescent="0.3">
      <c r="D38">
        <v>30</v>
      </c>
      <c r="E38">
        <v>60</v>
      </c>
    </row>
    <row r="39" spans="4:5" x14ac:dyDescent="0.3">
      <c r="D39">
        <v>47.5</v>
      </c>
      <c r="E39">
        <v>56</v>
      </c>
    </row>
    <row r="40" spans="4:5" x14ac:dyDescent="0.3">
      <c r="D40">
        <v>47.5</v>
      </c>
      <c r="E40">
        <v>52</v>
      </c>
    </row>
    <row r="41" spans="4:5" x14ac:dyDescent="0.3">
      <c r="D41">
        <v>50</v>
      </c>
      <c r="E41">
        <v>52</v>
      </c>
    </row>
    <row r="42" spans="4:5" x14ac:dyDescent="0.3">
      <c r="D42">
        <v>70</v>
      </c>
      <c r="E42">
        <v>48</v>
      </c>
    </row>
    <row r="43" spans="4:5" x14ac:dyDescent="0.3">
      <c r="D43">
        <v>37.5</v>
      </c>
      <c r="E43">
        <v>44</v>
      </c>
    </row>
    <row r="44" spans="4:5" x14ac:dyDescent="0.3">
      <c r="D44">
        <v>52.5</v>
      </c>
      <c r="E44">
        <v>40</v>
      </c>
    </row>
    <row r="45" spans="4:5" x14ac:dyDescent="0.3">
      <c r="D45">
        <v>37.5</v>
      </c>
      <c r="E45">
        <v>40</v>
      </c>
    </row>
    <row r="46" spans="4:5" x14ac:dyDescent="0.3">
      <c r="D46">
        <v>72.5</v>
      </c>
      <c r="E46">
        <v>32</v>
      </c>
    </row>
    <row r="47" spans="4:5" x14ac:dyDescent="0.3">
      <c r="D47">
        <v>62.5</v>
      </c>
      <c r="E47">
        <v>32</v>
      </c>
    </row>
    <row r="48" spans="4:5" x14ac:dyDescent="0.3">
      <c r="D48">
        <v>57.5</v>
      </c>
      <c r="E48">
        <v>32</v>
      </c>
    </row>
    <row r="49" spans="4:5" x14ac:dyDescent="0.3">
      <c r="D49">
        <v>55</v>
      </c>
      <c r="E49">
        <v>28</v>
      </c>
    </row>
    <row r="50" spans="4:5" x14ac:dyDescent="0.3">
      <c r="D50">
        <v>25</v>
      </c>
      <c r="E50">
        <v>28</v>
      </c>
    </row>
    <row r="51" spans="4:5" x14ac:dyDescent="0.3">
      <c r="D51">
        <v>60</v>
      </c>
      <c r="E51">
        <v>28</v>
      </c>
    </row>
    <row r="52" spans="4:5" x14ac:dyDescent="0.3">
      <c r="D52">
        <v>27.5</v>
      </c>
      <c r="E52">
        <v>28</v>
      </c>
    </row>
    <row r="53" spans="4:5" x14ac:dyDescent="0.3">
      <c r="D53">
        <v>35</v>
      </c>
      <c r="E53">
        <v>28</v>
      </c>
    </row>
    <row r="54" spans="4:5" x14ac:dyDescent="0.3">
      <c r="D54">
        <v>45</v>
      </c>
      <c r="E54">
        <v>24</v>
      </c>
    </row>
    <row r="55" spans="4:5" x14ac:dyDescent="0.3">
      <c r="D55">
        <v>37.5</v>
      </c>
      <c r="E55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95D8-33D2-49B3-8367-EBEB7BA5220D}">
  <dimension ref="A1:K50"/>
  <sheetViews>
    <sheetView workbookViewId="0">
      <selection activeCell="I10" sqref="I10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70</v>
      </c>
      <c r="B4">
        <v>96</v>
      </c>
      <c r="D4">
        <v>40</v>
      </c>
      <c r="E4">
        <v>100</v>
      </c>
      <c r="G4">
        <v>62.5</v>
      </c>
      <c r="H4">
        <v>92</v>
      </c>
      <c r="J4">
        <v>65</v>
      </c>
      <c r="K4">
        <v>88</v>
      </c>
    </row>
    <row r="5" spans="1:11" x14ac:dyDescent="0.3">
      <c r="A5">
        <v>80</v>
      </c>
      <c r="B5">
        <v>96</v>
      </c>
      <c r="D5">
        <v>80</v>
      </c>
      <c r="E5">
        <v>96</v>
      </c>
      <c r="G5">
        <v>60</v>
      </c>
      <c r="H5">
        <v>88</v>
      </c>
      <c r="J5">
        <v>57.5</v>
      </c>
      <c r="K5">
        <v>84</v>
      </c>
    </row>
    <row r="6" spans="1:11" x14ac:dyDescent="0.3">
      <c r="A6">
        <v>55</v>
      </c>
      <c r="B6">
        <v>88</v>
      </c>
      <c r="D6">
        <v>60</v>
      </c>
      <c r="E6">
        <v>92</v>
      </c>
      <c r="G6">
        <v>42.5</v>
      </c>
      <c r="H6">
        <v>84</v>
      </c>
      <c r="J6">
        <v>70</v>
      </c>
      <c r="K6">
        <v>72</v>
      </c>
    </row>
    <row r="7" spans="1:11" x14ac:dyDescent="0.3">
      <c r="A7">
        <v>50</v>
      </c>
      <c r="B7">
        <v>80</v>
      </c>
      <c r="D7">
        <v>55</v>
      </c>
      <c r="E7">
        <v>88</v>
      </c>
      <c r="G7">
        <v>52.5</v>
      </c>
      <c r="H7">
        <v>80</v>
      </c>
      <c r="J7">
        <v>60</v>
      </c>
      <c r="K7">
        <v>68</v>
      </c>
    </row>
    <row r="8" spans="1:11" x14ac:dyDescent="0.3">
      <c r="A8">
        <v>57.5</v>
      </c>
      <c r="B8">
        <v>72</v>
      </c>
      <c r="D8">
        <v>82.5</v>
      </c>
      <c r="E8">
        <v>88</v>
      </c>
      <c r="G8">
        <v>52.5</v>
      </c>
      <c r="H8">
        <v>80</v>
      </c>
      <c r="J8">
        <v>82.5</v>
      </c>
      <c r="K8">
        <v>68</v>
      </c>
    </row>
    <row r="9" spans="1:11" x14ac:dyDescent="0.3">
      <c r="A9">
        <v>87.5</v>
      </c>
      <c r="B9">
        <v>72</v>
      </c>
      <c r="D9">
        <v>67.5</v>
      </c>
      <c r="E9">
        <v>88</v>
      </c>
      <c r="G9">
        <v>57.5</v>
      </c>
      <c r="H9">
        <v>80</v>
      </c>
      <c r="J9">
        <v>30</v>
      </c>
      <c r="K9">
        <v>68</v>
      </c>
    </row>
    <row r="10" spans="1:11" x14ac:dyDescent="0.3">
      <c r="A10">
        <v>57.5</v>
      </c>
      <c r="B10">
        <v>72</v>
      </c>
      <c r="D10">
        <v>77.5</v>
      </c>
      <c r="E10">
        <v>84</v>
      </c>
      <c r="G10">
        <v>55</v>
      </c>
      <c r="H10">
        <v>80</v>
      </c>
      <c r="J10">
        <v>57.5</v>
      </c>
      <c r="K10">
        <v>64</v>
      </c>
    </row>
    <row r="11" spans="1:11" x14ac:dyDescent="0.3">
      <c r="A11">
        <v>62.5</v>
      </c>
      <c r="B11">
        <v>72</v>
      </c>
      <c r="D11">
        <v>77.5</v>
      </c>
      <c r="E11">
        <v>84</v>
      </c>
      <c r="G11">
        <v>67.5</v>
      </c>
      <c r="H11">
        <v>80</v>
      </c>
      <c r="J11">
        <v>55</v>
      </c>
      <c r="K11">
        <v>64</v>
      </c>
    </row>
    <row r="12" spans="1:11" x14ac:dyDescent="0.3">
      <c r="A12">
        <v>52.5</v>
      </c>
      <c r="B12">
        <v>68</v>
      </c>
      <c r="D12">
        <v>85</v>
      </c>
      <c r="E12">
        <v>84</v>
      </c>
      <c r="G12">
        <v>47.5</v>
      </c>
      <c r="H12">
        <v>76</v>
      </c>
      <c r="J12">
        <v>77.5</v>
      </c>
      <c r="K12">
        <v>60</v>
      </c>
    </row>
    <row r="13" spans="1:11" x14ac:dyDescent="0.3">
      <c r="A13">
        <v>62.5</v>
      </c>
      <c r="B13">
        <v>68</v>
      </c>
      <c r="D13">
        <v>82.5</v>
      </c>
      <c r="E13">
        <v>84</v>
      </c>
      <c r="G13">
        <v>50</v>
      </c>
      <c r="H13">
        <v>76</v>
      </c>
      <c r="J13">
        <v>72.5</v>
      </c>
      <c r="K13">
        <v>60</v>
      </c>
    </row>
    <row r="14" spans="1:11" x14ac:dyDescent="0.3">
      <c r="A14">
        <v>65</v>
      </c>
      <c r="B14">
        <v>60</v>
      </c>
      <c r="D14">
        <v>45</v>
      </c>
      <c r="E14">
        <v>84</v>
      </c>
      <c r="G14">
        <v>60</v>
      </c>
      <c r="H14">
        <v>76</v>
      </c>
      <c r="J14">
        <v>50</v>
      </c>
      <c r="K14">
        <v>56</v>
      </c>
    </row>
    <row r="15" spans="1:11" x14ac:dyDescent="0.3">
      <c r="A15">
        <v>55</v>
      </c>
      <c r="B15">
        <v>60</v>
      </c>
      <c r="D15">
        <v>85</v>
      </c>
      <c r="E15">
        <v>80</v>
      </c>
      <c r="G15">
        <v>45</v>
      </c>
      <c r="H15">
        <v>72</v>
      </c>
      <c r="J15">
        <v>67.5</v>
      </c>
      <c r="K15">
        <v>56</v>
      </c>
    </row>
    <row r="16" spans="1:11" x14ac:dyDescent="0.3">
      <c r="A16">
        <v>70</v>
      </c>
      <c r="B16">
        <v>52</v>
      </c>
      <c r="D16">
        <v>80</v>
      </c>
      <c r="E16">
        <v>76</v>
      </c>
      <c r="G16">
        <v>65</v>
      </c>
      <c r="H16">
        <v>72</v>
      </c>
      <c r="J16">
        <v>70</v>
      </c>
      <c r="K16">
        <v>52</v>
      </c>
    </row>
    <row r="17" spans="1:11" x14ac:dyDescent="0.3">
      <c r="A17">
        <v>32.5</v>
      </c>
      <c r="B17">
        <v>52</v>
      </c>
      <c r="D17">
        <v>37.5</v>
      </c>
      <c r="E17">
        <v>72</v>
      </c>
      <c r="G17">
        <v>62.5</v>
      </c>
      <c r="H17">
        <v>68</v>
      </c>
      <c r="J17">
        <v>57.5</v>
      </c>
      <c r="K17">
        <v>52</v>
      </c>
    </row>
    <row r="18" spans="1:11" x14ac:dyDescent="0.3">
      <c r="A18">
        <v>42.5</v>
      </c>
      <c r="B18">
        <v>40</v>
      </c>
      <c r="D18">
        <v>57.5</v>
      </c>
      <c r="E18">
        <v>72</v>
      </c>
      <c r="G18">
        <v>62.5</v>
      </c>
      <c r="H18">
        <v>60</v>
      </c>
      <c r="J18">
        <v>60</v>
      </c>
      <c r="K18">
        <v>48</v>
      </c>
    </row>
    <row r="19" spans="1:11" x14ac:dyDescent="0.3">
      <c r="A19">
        <v>52.5</v>
      </c>
      <c r="B19">
        <v>40</v>
      </c>
      <c r="D19">
        <v>67.5</v>
      </c>
      <c r="E19">
        <v>72</v>
      </c>
      <c r="G19">
        <v>55</v>
      </c>
      <c r="H19">
        <v>60</v>
      </c>
      <c r="J19">
        <v>42.5</v>
      </c>
      <c r="K19">
        <v>48</v>
      </c>
    </row>
    <row r="20" spans="1:11" x14ac:dyDescent="0.3">
      <c r="A20">
        <v>30</v>
      </c>
      <c r="B20">
        <v>36</v>
      </c>
      <c r="D20">
        <v>55</v>
      </c>
      <c r="E20">
        <v>68</v>
      </c>
      <c r="G20">
        <v>45</v>
      </c>
      <c r="H20">
        <v>56</v>
      </c>
      <c r="J20">
        <v>62.5</v>
      </c>
      <c r="K20">
        <v>48</v>
      </c>
    </row>
    <row r="21" spans="1:11" x14ac:dyDescent="0.3">
      <c r="A21">
        <v>25</v>
      </c>
      <c r="B21">
        <v>36</v>
      </c>
      <c r="D21">
        <v>50</v>
      </c>
      <c r="E21">
        <v>68</v>
      </c>
      <c r="G21">
        <v>55</v>
      </c>
      <c r="H21">
        <v>52</v>
      </c>
      <c r="J21">
        <v>40</v>
      </c>
      <c r="K21">
        <v>44</v>
      </c>
    </row>
    <row r="22" spans="1:11" x14ac:dyDescent="0.3">
      <c r="A22">
        <v>70</v>
      </c>
      <c r="B22">
        <v>36</v>
      </c>
      <c r="D22">
        <v>32.5</v>
      </c>
      <c r="E22">
        <v>68</v>
      </c>
      <c r="G22">
        <v>82.5</v>
      </c>
      <c r="H22">
        <v>48</v>
      </c>
      <c r="J22">
        <v>55</v>
      </c>
      <c r="K22">
        <v>44</v>
      </c>
    </row>
    <row r="23" spans="1:11" x14ac:dyDescent="0.3">
      <c r="A23">
        <v>27.5</v>
      </c>
      <c r="B23">
        <v>28</v>
      </c>
      <c r="D23">
        <v>52.5</v>
      </c>
      <c r="E23">
        <v>68</v>
      </c>
      <c r="G23">
        <v>47.5</v>
      </c>
      <c r="H23">
        <v>48</v>
      </c>
      <c r="J23">
        <v>42.5</v>
      </c>
      <c r="K23">
        <v>44</v>
      </c>
    </row>
    <row r="24" spans="1:11" x14ac:dyDescent="0.3">
      <c r="A24">
        <v>37.5</v>
      </c>
      <c r="B24">
        <v>28</v>
      </c>
      <c r="D24">
        <v>47.5</v>
      </c>
      <c r="E24">
        <v>64</v>
      </c>
      <c r="G24">
        <v>40</v>
      </c>
      <c r="H24">
        <v>48</v>
      </c>
      <c r="J24">
        <v>35</v>
      </c>
      <c r="K24">
        <v>44</v>
      </c>
    </row>
    <row r="25" spans="1:11" x14ac:dyDescent="0.3">
      <c r="A25">
        <v>45</v>
      </c>
      <c r="B25">
        <v>24</v>
      </c>
      <c r="D25">
        <v>40</v>
      </c>
      <c r="E25">
        <v>64</v>
      </c>
      <c r="G25">
        <v>57.5</v>
      </c>
      <c r="H25">
        <v>40</v>
      </c>
      <c r="J25">
        <v>52.5</v>
      </c>
      <c r="K25">
        <v>36</v>
      </c>
    </row>
    <row r="26" spans="1:11" x14ac:dyDescent="0.3">
      <c r="A26">
        <v>50</v>
      </c>
      <c r="B26">
        <v>24</v>
      </c>
      <c r="D26">
        <v>70</v>
      </c>
      <c r="E26">
        <v>64</v>
      </c>
      <c r="G26">
        <v>45</v>
      </c>
      <c r="H26">
        <v>32</v>
      </c>
      <c r="J26">
        <v>45</v>
      </c>
      <c r="K26">
        <v>36</v>
      </c>
    </row>
    <row r="27" spans="1:11" x14ac:dyDescent="0.3">
      <c r="A27">
        <v>62.5</v>
      </c>
      <c r="B27">
        <v>24</v>
      </c>
      <c r="D27">
        <v>60</v>
      </c>
      <c r="E27">
        <v>60</v>
      </c>
      <c r="G27">
        <v>42.5</v>
      </c>
      <c r="H27">
        <v>28</v>
      </c>
      <c r="J27">
        <v>52.5</v>
      </c>
      <c r="K27">
        <v>36</v>
      </c>
    </row>
    <row r="28" spans="1:11" x14ac:dyDescent="0.3">
      <c r="A28">
        <v>27.5</v>
      </c>
      <c r="B28">
        <v>20</v>
      </c>
      <c r="D28">
        <v>32.5</v>
      </c>
      <c r="E28">
        <v>60</v>
      </c>
      <c r="G28">
        <v>50</v>
      </c>
      <c r="H28">
        <v>24</v>
      </c>
      <c r="J28">
        <v>42.5</v>
      </c>
      <c r="K28">
        <v>32</v>
      </c>
    </row>
    <row r="29" spans="1:11" x14ac:dyDescent="0.3">
      <c r="A29">
        <v>80</v>
      </c>
      <c r="B29">
        <v>16</v>
      </c>
      <c r="D29">
        <v>47.5</v>
      </c>
      <c r="E29">
        <v>60</v>
      </c>
      <c r="G29">
        <v>42.5</v>
      </c>
      <c r="H29">
        <v>20</v>
      </c>
      <c r="J29">
        <v>27.5</v>
      </c>
      <c r="K29">
        <v>28</v>
      </c>
    </row>
    <row r="30" spans="1:11" x14ac:dyDescent="0.3">
      <c r="D30">
        <v>72.5</v>
      </c>
      <c r="E30">
        <v>60</v>
      </c>
      <c r="J30">
        <v>45</v>
      </c>
      <c r="K30">
        <v>28</v>
      </c>
    </row>
    <row r="31" spans="1:11" x14ac:dyDescent="0.3">
      <c r="D31">
        <v>72.5</v>
      </c>
      <c r="E31">
        <v>56</v>
      </c>
      <c r="J31">
        <v>42.5</v>
      </c>
      <c r="K31">
        <v>24</v>
      </c>
    </row>
    <row r="32" spans="1:11" x14ac:dyDescent="0.3">
      <c r="D32">
        <v>60</v>
      </c>
      <c r="E32">
        <v>52</v>
      </c>
      <c r="J32">
        <v>45</v>
      </c>
      <c r="K32">
        <v>16</v>
      </c>
    </row>
    <row r="33" spans="4:5" x14ac:dyDescent="0.3">
      <c r="D33">
        <v>50</v>
      </c>
      <c r="E33">
        <v>52</v>
      </c>
    </row>
    <row r="34" spans="4:5" x14ac:dyDescent="0.3">
      <c r="D34">
        <v>55</v>
      </c>
      <c r="E34">
        <v>48</v>
      </c>
    </row>
    <row r="35" spans="4:5" x14ac:dyDescent="0.3">
      <c r="D35">
        <v>62.5</v>
      </c>
      <c r="E35">
        <v>48</v>
      </c>
    </row>
    <row r="36" spans="4:5" x14ac:dyDescent="0.3">
      <c r="D36">
        <v>60</v>
      </c>
      <c r="E36">
        <v>48</v>
      </c>
    </row>
    <row r="37" spans="4:5" x14ac:dyDescent="0.3">
      <c r="D37">
        <v>37.5</v>
      </c>
      <c r="E37">
        <v>44</v>
      </c>
    </row>
    <row r="38" spans="4:5" x14ac:dyDescent="0.3">
      <c r="D38">
        <v>55</v>
      </c>
      <c r="E38">
        <v>44</v>
      </c>
    </row>
    <row r="39" spans="4:5" x14ac:dyDescent="0.3">
      <c r="D39">
        <v>47.5</v>
      </c>
      <c r="E39">
        <v>44</v>
      </c>
    </row>
    <row r="40" spans="4:5" x14ac:dyDescent="0.3">
      <c r="D40">
        <v>35</v>
      </c>
      <c r="E40">
        <v>40</v>
      </c>
    </row>
    <row r="41" spans="4:5" x14ac:dyDescent="0.3">
      <c r="D41">
        <v>35</v>
      </c>
      <c r="E41">
        <v>40</v>
      </c>
    </row>
    <row r="42" spans="4:5" x14ac:dyDescent="0.3">
      <c r="D42">
        <v>65</v>
      </c>
      <c r="E42">
        <v>40</v>
      </c>
    </row>
    <row r="43" spans="4:5" x14ac:dyDescent="0.3">
      <c r="D43">
        <v>32.5</v>
      </c>
      <c r="E43">
        <v>40</v>
      </c>
    </row>
    <row r="44" spans="4:5" x14ac:dyDescent="0.3">
      <c r="D44">
        <v>25</v>
      </c>
      <c r="E44">
        <v>36</v>
      </c>
    </row>
    <row r="45" spans="4:5" x14ac:dyDescent="0.3">
      <c r="D45">
        <v>70</v>
      </c>
      <c r="E45">
        <v>36</v>
      </c>
    </row>
    <row r="46" spans="4:5" x14ac:dyDescent="0.3">
      <c r="D46">
        <v>70</v>
      </c>
      <c r="E46">
        <v>36</v>
      </c>
    </row>
    <row r="47" spans="4:5" x14ac:dyDescent="0.3">
      <c r="D47">
        <v>30</v>
      </c>
      <c r="E47">
        <v>28</v>
      </c>
    </row>
    <row r="48" spans="4:5" x14ac:dyDescent="0.3">
      <c r="D48">
        <v>52.5</v>
      </c>
      <c r="E48">
        <v>24</v>
      </c>
    </row>
    <row r="49" spans="4:5" x14ac:dyDescent="0.3">
      <c r="D49">
        <v>60</v>
      </c>
      <c r="E49">
        <v>20</v>
      </c>
    </row>
    <row r="50" spans="4:5" x14ac:dyDescent="0.3">
      <c r="D50">
        <v>40</v>
      </c>
      <c r="E50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8FF9-D0A9-4C3D-9215-F73E7977C0CF}">
  <dimension ref="A1:K50"/>
  <sheetViews>
    <sheetView workbookViewId="0">
      <selection activeCell="G25" sqref="G25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55</v>
      </c>
      <c r="B4">
        <v>88</v>
      </c>
      <c r="D4">
        <v>57.5</v>
      </c>
      <c r="E4">
        <v>96</v>
      </c>
      <c r="G4">
        <v>55</v>
      </c>
      <c r="H4">
        <v>100</v>
      </c>
      <c r="J4">
        <v>87.5</v>
      </c>
      <c r="K4">
        <v>92</v>
      </c>
    </row>
    <row r="5" spans="1:11" x14ac:dyDescent="0.3">
      <c r="A5">
        <v>65</v>
      </c>
      <c r="B5">
        <v>84</v>
      </c>
      <c r="D5">
        <v>70</v>
      </c>
      <c r="E5">
        <v>88</v>
      </c>
      <c r="G5">
        <v>60</v>
      </c>
      <c r="H5">
        <v>88</v>
      </c>
      <c r="J5">
        <v>55</v>
      </c>
      <c r="K5">
        <v>88</v>
      </c>
    </row>
    <row r="6" spans="1:11" x14ac:dyDescent="0.3">
      <c r="A6">
        <v>52.5</v>
      </c>
      <c r="B6">
        <v>72</v>
      </c>
      <c r="D6">
        <v>70</v>
      </c>
      <c r="E6">
        <v>84</v>
      </c>
      <c r="G6">
        <v>95</v>
      </c>
      <c r="H6">
        <v>88</v>
      </c>
      <c r="J6">
        <v>57.5</v>
      </c>
      <c r="K6">
        <v>84</v>
      </c>
    </row>
    <row r="7" spans="1:11" x14ac:dyDescent="0.3">
      <c r="A7">
        <v>32.5</v>
      </c>
      <c r="B7">
        <v>72</v>
      </c>
      <c r="D7">
        <v>60</v>
      </c>
      <c r="E7">
        <v>84</v>
      </c>
      <c r="G7">
        <v>55</v>
      </c>
      <c r="H7">
        <v>84</v>
      </c>
      <c r="J7">
        <v>52.5</v>
      </c>
      <c r="K7">
        <v>84</v>
      </c>
    </row>
    <row r="8" spans="1:11" x14ac:dyDescent="0.3">
      <c r="A8">
        <v>52.5</v>
      </c>
      <c r="B8">
        <v>60</v>
      </c>
      <c r="D8">
        <v>72.5</v>
      </c>
      <c r="E8">
        <v>84</v>
      </c>
      <c r="G8">
        <v>65</v>
      </c>
      <c r="H8">
        <v>84</v>
      </c>
      <c r="J8">
        <v>67.5</v>
      </c>
      <c r="K8">
        <v>80</v>
      </c>
    </row>
    <row r="9" spans="1:11" x14ac:dyDescent="0.3">
      <c r="A9">
        <v>55</v>
      </c>
      <c r="B9">
        <v>60</v>
      </c>
      <c r="D9">
        <v>62.5</v>
      </c>
      <c r="E9">
        <v>80</v>
      </c>
      <c r="G9">
        <v>67.5</v>
      </c>
      <c r="H9">
        <v>76</v>
      </c>
      <c r="J9">
        <v>60</v>
      </c>
      <c r="K9">
        <v>76</v>
      </c>
    </row>
    <row r="10" spans="1:11" x14ac:dyDescent="0.3">
      <c r="A10">
        <v>60</v>
      </c>
      <c r="B10">
        <v>56</v>
      </c>
      <c r="D10">
        <v>65</v>
      </c>
      <c r="E10">
        <v>80</v>
      </c>
      <c r="G10">
        <v>42.5</v>
      </c>
      <c r="H10">
        <v>72</v>
      </c>
      <c r="J10">
        <v>65</v>
      </c>
      <c r="K10">
        <v>76</v>
      </c>
    </row>
    <row r="11" spans="1:11" x14ac:dyDescent="0.3">
      <c r="A11">
        <v>70</v>
      </c>
      <c r="B11">
        <v>56</v>
      </c>
      <c r="D11">
        <v>77.5</v>
      </c>
      <c r="E11">
        <v>76</v>
      </c>
      <c r="G11">
        <v>60</v>
      </c>
      <c r="H11">
        <v>72</v>
      </c>
      <c r="J11">
        <v>40</v>
      </c>
      <c r="K11">
        <v>76</v>
      </c>
    </row>
    <row r="12" spans="1:11" x14ac:dyDescent="0.3">
      <c r="A12">
        <v>40</v>
      </c>
      <c r="B12">
        <v>56</v>
      </c>
      <c r="D12">
        <v>67.5</v>
      </c>
      <c r="E12">
        <v>72</v>
      </c>
      <c r="G12">
        <v>45</v>
      </c>
      <c r="H12">
        <v>68</v>
      </c>
      <c r="J12">
        <v>45</v>
      </c>
      <c r="K12">
        <v>72</v>
      </c>
    </row>
    <row r="13" spans="1:11" x14ac:dyDescent="0.3">
      <c r="A13">
        <v>50</v>
      </c>
      <c r="B13">
        <v>52</v>
      </c>
      <c r="D13">
        <v>57.5</v>
      </c>
      <c r="E13">
        <v>72</v>
      </c>
      <c r="G13">
        <v>55</v>
      </c>
      <c r="H13">
        <v>68</v>
      </c>
      <c r="J13">
        <v>72.5</v>
      </c>
      <c r="K13">
        <v>68</v>
      </c>
    </row>
    <row r="14" spans="1:11" x14ac:dyDescent="0.3">
      <c r="A14">
        <v>40</v>
      </c>
      <c r="B14">
        <v>48</v>
      </c>
      <c r="D14">
        <v>57.5</v>
      </c>
      <c r="E14">
        <v>72</v>
      </c>
      <c r="G14">
        <v>45</v>
      </c>
      <c r="H14">
        <v>64</v>
      </c>
      <c r="J14">
        <v>32.5</v>
      </c>
      <c r="K14">
        <v>68</v>
      </c>
    </row>
    <row r="15" spans="1:11" x14ac:dyDescent="0.3">
      <c r="A15">
        <v>45</v>
      </c>
      <c r="B15">
        <v>44</v>
      </c>
      <c r="D15">
        <v>52.5</v>
      </c>
      <c r="E15">
        <v>72</v>
      </c>
      <c r="G15">
        <v>55</v>
      </c>
      <c r="H15">
        <v>64</v>
      </c>
      <c r="J15">
        <v>62.5</v>
      </c>
      <c r="K15">
        <v>68</v>
      </c>
    </row>
    <row r="16" spans="1:11" x14ac:dyDescent="0.3">
      <c r="A16">
        <v>42.5</v>
      </c>
      <c r="B16">
        <v>36</v>
      </c>
      <c r="D16">
        <v>55</v>
      </c>
      <c r="E16">
        <v>68</v>
      </c>
      <c r="G16">
        <v>45</v>
      </c>
      <c r="H16">
        <v>64</v>
      </c>
      <c r="J16">
        <v>60</v>
      </c>
      <c r="K16">
        <v>64</v>
      </c>
    </row>
    <row r="17" spans="1:11" x14ac:dyDescent="0.3">
      <c r="A17">
        <v>55</v>
      </c>
      <c r="B17">
        <v>36</v>
      </c>
      <c r="D17">
        <v>52.5</v>
      </c>
      <c r="E17">
        <v>68</v>
      </c>
      <c r="G17">
        <v>50</v>
      </c>
      <c r="H17">
        <v>64</v>
      </c>
      <c r="J17">
        <v>62.5</v>
      </c>
      <c r="K17">
        <v>64</v>
      </c>
    </row>
    <row r="18" spans="1:11" x14ac:dyDescent="0.3">
      <c r="A18">
        <v>27.5</v>
      </c>
      <c r="B18">
        <v>32</v>
      </c>
      <c r="D18">
        <v>60</v>
      </c>
      <c r="E18">
        <v>68</v>
      </c>
      <c r="G18">
        <v>57.5</v>
      </c>
      <c r="H18">
        <v>60</v>
      </c>
      <c r="J18">
        <v>47.5</v>
      </c>
      <c r="K18">
        <v>60</v>
      </c>
    </row>
    <row r="19" spans="1:11" x14ac:dyDescent="0.3">
      <c r="A19">
        <v>52.5</v>
      </c>
      <c r="B19">
        <v>32</v>
      </c>
      <c r="D19">
        <v>52.5</v>
      </c>
      <c r="E19">
        <v>64</v>
      </c>
      <c r="G19">
        <v>70</v>
      </c>
      <c r="H19">
        <v>60</v>
      </c>
      <c r="J19">
        <v>72.5</v>
      </c>
      <c r="K19">
        <v>60</v>
      </c>
    </row>
    <row r="20" spans="1:11" x14ac:dyDescent="0.3">
      <c r="A20">
        <v>47.5</v>
      </c>
      <c r="B20">
        <v>24</v>
      </c>
      <c r="D20">
        <v>60</v>
      </c>
      <c r="E20">
        <v>64</v>
      </c>
      <c r="G20">
        <v>47.5</v>
      </c>
      <c r="H20">
        <v>56</v>
      </c>
      <c r="J20">
        <v>50</v>
      </c>
      <c r="K20">
        <v>60</v>
      </c>
    </row>
    <row r="21" spans="1:11" x14ac:dyDescent="0.3">
      <c r="A21">
        <v>40</v>
      </c>
      <c r="B21">
        <v>24</v>
      </c>
      <c r="D21">
        <v>47.5</v>
      </c>
      <c r="E21">
        <v>64</v>
      </c>
      <c r="G21">
        <v>52.5</v>
      </c>
      <c r="H21">
        <v>52</v>
      </c>
      <c r="J21">
        <v>47.5</v>
      </c>
      <c r="K21">
        <v>56</v>
      </c>
    </row>
    <row r="22" spans="1:11" x14ac:dyDescent="0.3">
      <c r="A22">
        <v>35</v>
      </c>
      <c r="B22">
        <v>12</v>
      </c>
      <c r="D22">
        <v>37.5</v>
      </c>
      <c r="E22">
        <v>64</v>
      </c>
      <c r="G22">
        <v>45</v>
      </c>
      <c r="H22">
        <v>52</v>
      </c>
      <c r="J22">
        <v>67.5</v>
      </c>
      <c r="K22">
        <v>52</v>
      </c>
    </row>
    <row r="23" spans="1:11" x14ac:dyDescent="0.3">
      <c r="D23">
        <v>60</v>
      </c>
      <c r="E23">
        <v>64</v>
      </c>
      <c r="G23">
        <v>62.5</v>
      </c>
      <c r="H23">
        <v>52</v>
      </c>
      <c r="J23">
        <v>52.5</v>
      </c>
      <c r="K23">
        <v>52</v>
      </c>
    </row>
    <row r="24" spans="1:11" x14ac:dyDescent="0.3">
      <c r="D24">
        <v>70</v>
      </c>
      <c r="E24">
        <v>64</v>
      </c>
      <c r="G24">
        <v>32.5</v>
      </c>
      <c r="H24">
        <v>48</v>
      </c>
      <c r="J24">
        <v>50</v>
      </c>
      <c r="K24">
        <v>52</v>
      </c>
    </row>
    <row r="25" spans="1:11" x14ac:dyDescent="0.3">
      <c r="D25">
        <v>62.5</v>
      </c>
      <c r="E25">
        <v>60</v>
      </c>
      <c r="G25">
        <v>65</v>
      </c>
      <c r="H25">
        <v>48</v>
      </c>
      <c r="J25">
        <v>65</v>
      </c>
      <c r="K25">
        <v>52</v>
      </c>
    </row>
    <row r="26" spans="1:11" x14ac:dyDescent="0.3">
      <c r="D26">
        <v>30</v>
      </c>
      <c r="E26">
        <v>60</v>
      </c>
      <c r="G26">
        <v>57.5</v>
      </c>
      <c r="H26">
        <v>44</v>
      </c>
      <c r="J26">
        <v>45</v>
      </c>
      <c r="K26">
        <v>52</v>
      </c>
    </row>
    <row r="27" spans="1:11" x14ac:dyDescent="0.3">
      <c r="D27">
        <v>70</v>
      </c>
      <c r="E27">
        <v>60</v>
      </c>
      <c r="G27">
        <v>57.5</v>
      </c>
      <c r="H27">
        <v>44</v>
      </c>
      <c r="J27">
        <v>37.5</v>
      </c>
      <c r="K27">
        <v>48</v>
      </c>
    </row>
    <row r="28" spans="1:11" x14ac:dyDescent="0.3">
      <c r="D28">
        <v>67.5</v>
      </c>
      <c r="E28">
        <v>60</v>
      </c>
      <c r="G28">
        <v>72.5</v>
      </c>
      <c r="H28">
        <v>44</v>
      </c>
      <c r="J28">
        <v>40</v>
      </c>
      <c r="K28">
        <v>48</v>
      </c>
    </row>
    <row r="29" spans="1:11" x14ac:dyDescent="0.3">
      <c r="D29">
        <v>50</v>
      </c>
      <c r="E29">
        <v>56</v>
      </c>
      <c r="G29">
        <v>47.5</v>
      </c>
      <c r="H29">
        <v>40</v>
      </c>
      <c r="J29">
        <v>40</v>
      </c>
      <c r="K29">
        <v>48</v>
      </c>
    </row>
    <row r="30" spans="1:11" x14ac:dyDescent="0.3">
      <c r="D30">
        <v>55</v>
      </c>
      <c r="E30">
        <v>56</v>
      </c>
      <c r="G30">
        <v>42.5</v>
      </c>
      <c r="H30">
        <v>32</v>
      </c>
      <c r="J30">
        <v>40</v>
      </c>
      <c r="K30">
        <v>48</v>
      </c>
    </row>
    <row r="31" spans="1:11" x14ac:dyDescent="0.3">
      <c r="D31">
        <v>35</v>
      </c>
      <c r="E31">
        <v>56</v>
      </c>
      <c r="G31">
        <v>32.5</v>
      </c>
      <c r="H31">
        <v>32</v>
      </c>
      <c r="J31">
        <v>67.5</v>
      </c>
      <c r="K31">
        <v>48</v>
      </c>
    </row>
    <row r="32" spans="1:11" x14ac:dyDescent="0.3">
      <c r="D32">
        <v>42.5</v>
      </c>
      <c r="E32">
        <v>52</v>
      </c>
      <c r="G32">
        <v>50</v>
      </c>
      <c r="H32">
        <v>28</v>
      </c>
      <c r="J32">
        <v>52.5</v>
      </c>
      <c r="K32">
        <v>48</v>
      </c>
    </row>
    <row r="33" spans="4:11" x14ac:dyDescent="0.3">
      <c r="D33">
        <v>55</v>
      </c>
      <c r="E33">
        <v>52</v>
      </c>
      <c r="G33">
        <v>30</v>
      </c>
      <c r="H33">
        <v>24</v>
      </c>
      <c r="J33">
        <v>35</v>
      </c>
      <c r="K33">
        <v>44</v>
      </c>
    </row>
    <row r="34" spans="4:11" x14ac:dyDescent="0.3">
      <c r="D34">
        <v>37.5</v>
      </c>
      <c r="E34">
        <v>52</v>
      </c>
      <c r="J34">
        <v>37.5</v>
      </c>
      <c r="K34">
        <v>40</v>
      </c>
    </row>
    <row r="35" spans="4:11" x14ac:dyDescent="0.3">
      <c r="D35">
        <v>47.5</v>
      </c>
      <c r="E35">
        <v>48</v>
      </c>
      <c r="J35">
        <v>72.5</v>
      </c>
      <c r="K35">
        <v>40</v>
      </c>
    </row>
    <row r="36" spans="4:11" x14ac:dyDescent="0.3">
      <c r="D36">
        <v>32.5</v>
      </c>
      <c r="E36">
        <v>48</v>
      </c>
      <c r="J36">
        <v>37.5</v>
      </c>
      <c r="K36">
        <v>40</v>
      </c>
    </row>
    <row r="37" spans="4:11" x14ac:dyDescent="0.3">
      <c r="D37">
        <v>55</v>
      </c>
      <c r="E37">
        <v>48</v>
      </c>
      <c r="J37">
        <v>40</v>
      </c>
      <c r="K37">
        <v>36</v>
      </c>
    </row>
    <row r="38" spans="4:11" x14ac:dyDescent="0.3">
      <c r="D38">
        <v>30</v>
      </c>
      <c r="E38">
        <v>44</v>
      </c>
      <c r="J38">
        <v>52.5</v>
      </c>
      <c r="K38">
        <v>28</v>
      </c>
    </row>
    <row r="39" spans="4:11" x14ac:dyDescent="0.3">
      <c r="D39">
        <v>57.5</v>
      </c>
      <c r="E39">
        <v>44</v>
      </c>
    </row>
    <row r="40" spans="4:11" x14ac:dyDescent="0.3">
      <c r="D40">
        <v>40</v>
      </c>
      <c r="E40">
        <v>44</v>
      </c>
    </row>
    <row r="41" spans="4:11" x14ac:dyDescent="0.3">
      <c r="D41">
        <v>60</v>
      </c>
      <c r="E41">
        <v>44</v>
      </c>
    </row>
    <row r="42" spans="4:11" x14ac:dyDescent="0.3">
      <c r="D42">
        <v>50</v>
      </c>
      <c r="E42">
        <v>40</v>
      </c>
    </row>
    <row r="43" spans="4:11" x14ac:dyDescent="0.3">
      <c r="D43">
        <v>60</v>
      </c>
      <c r="E43">
        <v>36</v>
      </c>
    </row>
    <row r="44" spans="4:11" x14ac:dyDescent="0.3">
      <c r="D44">
        <v>42.5</v>
      </c>
      <c r="E44">
        <v>36</v>
      </c>
    </row>
    <row r="45" spans="4:11" x14ac:dyDescent="0.3">
      <c r="D45">
        <v>67.5</v>
      </c>
      <c r="E45">
        <v>32</v>
      </c>
    </row>
    <row r="46" spans="4:11" x14ac:dyDescent="0.3">
      <c r="D46">
        <v>52.5</v>
      </c>
      <c r="E46">
        <v>32</v>
      </c>
    </row>
    <row r="47" spans="4:11" x14ac:dyDescent="0.3">
      <c r="D47">
        <v>45</v>
      </c>
      <c r="E47">
        <v>32</v>
      </c>
    </row>
    <row r="48" spans="4:11" x14ac:dyDescent="0.3">
      <c r="D48">
        <v>30</v>
      </c>
      <c r="E48">
        <v>28</v>
      </c>
    </row>
    <row r="49" spans="4:5" x14ac:dyDescent="0.3">
      <c r="D49">
        <v>45</v>
      </c>
      <c r="E49">
        <v>20</v>
      </c>
    </row>
    <row r="50" spans="4:5" x14ac:dyDescent="0.3">
      <c r="D50">
        <v>40</v>
      </c>
      <c r="E50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8CD2-2D9B-402C-9EFD-1985DBBCA062}">
  <dimension ref="A1:K42"/>
  <sheetViews>
    <sheetView workbookViewId="0">
      <selection activeCell="F25" sqref="F25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30</v>
      </c>
      <c r="B4">
        <v>12</v>
      </c>
      <c r="D4">
        <v>67.5</v>
      </c>
      <c r="E4">
        <v>92</v>
      </c>
      <c r="G4">
        <v>65</v>
      </c>
      <c r="H4">
        <v>96</v>
      </c>
      <c r="J4">
        <v>62.5</v>
      </c>
      <c r="K4">
        <v>84</v>
      </c>
    </row>
    <row r="5" spans="1:11" x14ac:dyDescent="0.3">
      <c r="A5">
        <v>40</v>
      </c>
      <c r="B5">
        <v>32</v>
      </c>
      <c r="D5">
        <v>67.5</v>
      </c>
      <c r="E5">
        <v>88</v>
      </c>
      <c r="G5">
        <v>77.5</v>
      </c>
      <c r="H5">
        <v>88</v>
      </c>
      <c r="J5">
        <v>62.5</v>
      </c>
      <c r="K5">
        <v>84</v>
      </c>
    </row>
    <row r="6" spans="1:11" x14ac:dyDescent="0.3">
      <c r="A6">
        <v>60</v>
      </c>
      <c r="B6">
        <v>64</v>
      </c>
      <c r="D6">
        <v>55</v>
      </c>
      <c r="E6">
        <v>88</v>
      </c>
      <c r="G6">
        <v>57.5</v>
      </c>
      <c r="H6">
        <v>80</v>
      </c>
      <c r="J6">
        <v>35</v>
      </c>
      <c r="K6">
        <v>84</v>
      </c>
    </row>
    <row r="7" spans="1:11" x14ac:dyDescent="0.3">
      <c r="A7">
        <v>57.5</v>
      </c>
      <c r="B7">
        <v>60</v>
      </c>
      <c r="D7">
        <v>65</v>
      </c>
      <c r="E7">
        <v>88</v>
      </c>
      <c r="G7">
        <v>62.5</v>
      </c>
      <c r="H7">
        <v>76</v>
      </c>
      <c r="J7">
        <v>37.5</v>
      </c>
      <c r="K7">
        <v>80</v>
      </c>
    </row>
    <row r="8" spans="1:11" x14ac:dyDescent="0.3">
      <c r="A8">
        <v>70</v>
      </c>
      <c r="B8">
        <v>24</v>
      </c>
      <c r="D8">
        <v>65</v>
      </c>
      <c r="E8">
        <v>76</v>
      </c>
      <c r="G8">
        <v>47.5</v>
      </c>
      <c r="H8">
        <v>72</v>
      </c>
      <c r="J8">
        <v>65</v>
      </c>
      <c r="K8">
        <v>80</v>
      </c>
    </row>
    <row r="9" spans="1:11" x14ac:dyDescent="0.3">
      <c r="A9">
        <v>67.5</v>
      </c>
      <c r="B9">
        <v>96</v>
      </c>
      <c r="D9">
        <v>72.5</v>
      </c>
      <c r="E9">
        <v>76</v>
      </c>
      <c r="G9">
        <v>52.5</v>
      </c>
      <c r="H9">
        <v>68</v>
      </c>
      <c r="J9">
        <v>57.5</v>
      </c>
      <c r="K9">
        <v>80</v>
      </c>
    </row>
    <row r="10" spans="1:11" x14ac:dyDescent="0.3">
      <c r="A10">
        <v>57.5</v>
      </c>
      <c r="B10">
        <v>68</v>
      </c>
      <c r="D10">
        <v>55</v>
      </c>
      <c r="E10">
        <v>76</v>
      </c>
      <c r="G10">
        <v>50</v>
      </c>
      <c r="H10">
        <v>68</v>
      </c>
      <c r="J10">
        <v>57.5</v>
      </c>
      <c r="K10">
        <v>76</v>
      </c>
    </row>
    <row r="11" spans="1:11" x14ac:dyDescent="0.3">
      <c r="A11">
        <v>65</v>
      </c>
      <c r="B11">
        <v>60</v>
      </c>
      <c r="D11">
        <v>50</v>
      </c>
      <c r="E11">
        <v>72</v>
      </c>
      <c r="G11">
        <v>35</v>
      </c>
      <c r="H11">
        <v>68</v>
      </c>
      <c r="J11">
        <v>50</v>
      </c>
      <c r="K11">
        <v>72</v>
      </c>
    </row>
    <row r="12" spans="1:11" x14ac:dyDescent="0.3">
      <c r="A12">
        <v>35</v>
      </c>
      <c r="B12">
        <v>36</v>
      </c>
      <c r="D12">
        <v>40</v>
      </c>
      <c r="E12">
        <v>72</v>
      </c>
      <c r="G12">
        <v>55</v>
      </c>
      <c r="H12">
        <v>68</v>
      </c>
      <c r="J12">
        <v>40</v>
      </c>
      <c r="K12">
        <v>72</v>
      </c>
    </row>
    <row r="13" spans="1:11" x14ac:dyDescent="0.3">
      <c r="A13">
        <v>42.5</v>
      </c>
      <c r="B13">
        <v>28</v>
      </c>
      <c r="D13">
        <v>75</v>
      </c>
      <c r="E13">
        <v>64</v>
      </c>
      <c r="G13">
        <v>35</v>
      </c>
      <c r="H13">
        <v>64</v>
      </c>
      <c r="J13">
        <v>72.5</v>
      </c>
      <c r="K13">
        <v>68</v>
      </c>
    </row>
    <row r="14" spans="1:11" x14ac:dyDescent="0.3">
      <c r="A14">
        <v>70</v>
      </c>
      <c r="B14">
        <v>88</v>
      </c>
      <c r="D14">
        <v>65</v>
      </c>
      <c r="E14">
        <v>64</v>
      </c>
      <c r="G14">
        <v>65</v>
      </c>
      <c r="H14">
        <v>64</v>
      </c>
      <c r="J14">
        <v>47.5</v>
      </c>
      <c r="K14">
        <v>68</v>
      </c>
    </row>
    <row r="15" spans="1:11" x14ac:dyDescent="0.3">
      <c r="D15">
        <v>65</v>
      </c>
      <c r="E15">
        <v>64</v>
      </c>
      <c r="G15">
        <v>42.5</v>
      </c>
      <c r="H15">
        <v>64</v>
      </c>
      <c r="J15">
        <v>75</v>
      </c>
      <c r="K15">
        <v>64</v>
      </c>
    </row>
    <row r="16" spans="1:11" x14ac:dyDescent="0.3">
      <c r="D16">
        <v>67.5</v>
      </c>
      <c r="E16">
        <v>64</v>
      </c>
      <c r="G16">
        <v>62.5</v>
      </c>
      <c r="H16">
        <v>64</v>
      </c>
      <c r="J16">
        <v>77.5</v>
      </c>
      <c r="K16">
        <v>64</v>
      </c>
    </row>
    <row r="17" spans="4:11" x14ac:dyDescent="0.3">
      <c r="D17">
        <v>42.5</v>
      </c>
      <c r="E17">
        <v>60</v>
      </c>
      <c r="G17">
        <v>45</v>
      </c>
      <c r="H17">
        <v>60</v>
      </c>
      <c r="J17">
        <v>55</v>
      </c>
      <c r="K17">
        <v>64</v>
      </c>
    </row>
    <row r="18" spans="4:11" x14ac:dyDescent="0.3">
      <c r="D18">
        <v>40</v>
      </c>
      <c r="E18">
        <v>56</v>
      </c>
      <c r="G18">
        <v>57.5</v>
      </c>
      <c r="H18">
        <v>60</v>
      </c>
      <c r="J18">
        <v>52.5</v>
      </c>
      <c r="K18">
        <v>52</v>
      </c>
    </row>
    <row r="19" spans="4:11" x14ac:dyDescent="0.3">
      <c r="D19">
        <v>42.5</v>
      </c>
      <c r="E19">
        <v>56</v>
      </c>
      <c r="G19">
        <v>47.5</v>
      </c>
      <c r="H19">
        <v>56</v>
      </c>
      <c r="J19">
        <v>47.5</v>
      </c>
      <c r="K19">
        <v>52</v>
      </c>
    </row>
    <row r="20" spans="4:11" x14ac:dyDescent="0.3">
      <c r="D20">
        <v>35</v>
      </c>
      <c r="E20">
        <v>56</v>
      </c>
      <c r="G20">
        <v>60</v>
      </c>
      <c r="H20">
        <v>52</v>
      </c>
      <c r="J20">
        <v>47.5</v>
      </c>
      <c r="K20">
        <v>48</v>
      </c>
    </row>
    <row r="21" spans="4:11" x14ac:dyDescent="0.3">
      <c r="D21">
        <v>40</v>
      </c>
      <c r="E21">
        <v>56</v>
      </c>
      <c r="G21">
        <v>62.5</v>
      </c>
      <c r="H21">
        <v>48</v>
      </c>
      <c r="J21">
        <v>62.5</v>
      </c>
      <c r="K21">
        <v>48</v>
      </c>
    </row>
    <row r="22" spans="4:11" x14ac:dyDescent="0.3">
      <c r="D22">
        <v>50</v>
      </c>
      <c r="E22">
        <v>52</v>
      </c>
      <c r="G22">
        <v>45</v>
      </c>
      <c r="H22">
        <v>44</v>
      </c>
      <c r="J22">
        <v>37.5</v>
      </c>
      <c r="K22">
        <v>48</v>
      </c>
    </row>
    <row r="23" spans="4:11" x14ac:dyDescent="0.3">
      <c r="D23">
        <v>32.5</v>
      </c>
      <c r="E23">
        <v>48</v>
      </c>
      <c r="G23">
        <v>52.5</v>
      </c>
      <c r="H23">
        <v>44</v>
      </c>
      <c r="J23">
        <v>60</v>
      </c>
      <c r="K23">
        <v>44</v>
      </c>
    </row>
    <row r="24" spans="4:11" x14ac:dyDescent="0.3">
      <c r="D24">
        <v>47.5</v>
      </c>
      <c r="E24">
        <v>48</v>
      </c>
      <c r="G24">
        <v>30</v>
      </c>
      <c r="H24">
        <v>40</v>
      </c>
      <c r="J24">
        <v>45</v>
      </c>
      <c r="K24">
        <v>44</v>
      </c>
    </row>
    <row r="25" spans="4:11" x14ac:dyDescent="0.3">
      <c r="D25">
        <v>52.5</v>
      </c>
      <c r="E25">
        <v>48</v>
      </c>
      <c r="G25">
        <v>42.5</v>
      </c>
      <c r="H25">
        <v>36</v>
      </c>
      <c r="J25">
        <v>85</v>
      </c>
      <c r="K25">
        <v>44</v>
      </c>
    </row>
    <row r="26" spans="4:11" x14ac:dyDescent="0.3">
      <c r="D26">
        <v>45</v>
      </c>
      <c r="E26">
        <v>44</v>
      </c>
      <c r="G26">
        <v>30</v>
      </c>
      <c r="H26">
        <v>32</v>
      </c>
      <c r="J26">
        <v>62.5</v>
      </c>
      <c r="K26">
        <v>44</v>
      </c>
    </row>
    <row r="27" spans="4:11" x14ac:dyDescent="0.3">
      <c r="D27">
        <v>50</v>
      </c>
      <c r="E27">
        <v>44</v>
      </c>
      <c r="G27">
        <v>50</v>
      </c>
      <c r="H27">
        <v>24</v>
      </c>
      <c r="J27">
        <v>55</v>
      </c>
      <c r="K27">
        <v>44</v>
      </c>
    </row>
    <row r="28" spans="4:11" x14ac:dyDescent="0.3">
      <c r="D28">
        <v>60</v>
      </c>
      <c r="E28">
        <v>40</v>
      </c>
      <c r="G28">
        <v>45</v>
      </c>
      <c r="H28">
        <v>20</v>
      </c>
      <c r="J28">
        <v>32.5</v>
      </c>
      <c r="K28">
        <v>44</v>
      </c>
    </row>
    <row r="29" spans="4:11" x14ac:dyDescent="0.3">
      <c r="D29">
        <v>30</v>
      </c>
      <c r="E29">
        <v>40</v>
      </c>
      <c r="G29">
        <v>30</v>
      </c>
      <c r="H29">
        <v>20</v>
      </c>
      <c r="J29">
        <v>40</v>
      </c>
      <c r="K29">
        <v>40</v>
      </c>
    </row>
    <row r="30" spans="4:11" x14ac:dyDescent="0.3">
      <c r="D30">
        <v>47.5</v>
      </c>
      <c r="E30">
        <v>40</v>
      </c>
      <c r="G30">
        <v>35</v>
      </c>
      <c r="H30">
        <v>16</v>
      </c>
      <c r="J30">
        <v>32.5</v>
      </c>
      <c r="K30">
        <v>40</v>
      </c>
    </row>
    <row r="31" spans="4:11" x14ac:dyDescent="0.3">
      <c r="D31">
        <v>47.5</v>
      </c>
      <c r="E31">
        <v>40</v>
      </c>
      <c r="G31">
        <v>37.5</v>
      </c>
      <c r="H31">
        <v>16</v>
      </c>
      <c r="J31">
        <v>30</v>
      </c>
      <c r="K31">
        <v>40</v>
      </c>
    </row>
    <row r="32" spans="4:11" x14ac:dyDescent="0.3">
      <c r="D32">
        <v>27.5</v>
      </c>
      <c r="E32">
        <v>40</v>
      </c>
      <c r="G32">
        <v>52.5</v>
      </c>
      <c r="H32">
        <v>16</v>
      </c>
      <c r="J32">
        <v>47.5</v>
      </c>
      <c r="K32">
        <v>32</v>
      </c>
    </row>
    <row r="33" spans="4:11" x14ac:dyDescent="0.3">
      <c r="D33">
        <v>37.5</v>
      </c>
      <c r="E33">
        <v>36</v>
      </c>
      <c r="J33">
        <v>42.5</v>
      </c>
      <c r="K33">
        <v>32</v>
      </c>
    </row>
    <row r="34" spans="4:11" x14ac:dyDescent="0.3">
      <c r="D34">
        <v>50</v>
      </c>
      <c r="E34">
        <v>36</v>
      </c>
      <c r="J34">
        <v>42.5</v>
      </c>
      <c r="K34">
        <v>32</v>
      </c>
    </row>
    <row r="35" spans="4:11" x14ac:dyDescent="0.3">
      <c r="D35">
        <v>57.5</v>
      </c>
      <c r="E35">
        <v>32</v>
      </c>
      <c r="J35">
        <v>75</v>
      </c>
      <c r="K35">
        <v>28</v>
      </c>
    </row>
    <row r="36" spans="4:11" x14ac:dyDescent="0.3">
      <c r="D36">
        <v>52.5</v>
      </c>
      <c r="E36">
        <v>32</v>
      </c>
      <c r="J36">
        <v>37.5</v>
      </c>
      <c r="K36">
        <v>24</v>
      </c>
    </row>
    <row r="37" spans="4:11" x14ac:dyDescent="0.3">
      <c r="D37">
        <v>72.5</v>
      </c>
      <c r="E37">
        <v>28</v>
      </c>
      <c r="J37">
        <v>35</v>
      </c>
      <c r="K37">
        <v>12</v>
      </c>
    </row>
    <row r="38" spans="4:11" x14ac:dyDescent="0.3">
      <c r="D38">
        <v>55</v>
      </c>
      <c r="E38">
        <v>28</v>
      </c>
    </row>
    <row r="39" spans="4:11" x14ac:dyDescent="0.3">
      <c r="D39">
        <v>42.5</v>
      </c>
      <c r="E39">
        <v>28</v>
      </c>
    </row>
    <row r="40" spans="4:11" x14ac:dyDescent="0.3">
      <c r="D40">
        <v>30</v>
      </c>
      <c r="E40">
        <v>24</v>
      </c>
    </row>
    <row r="41" spans="4:11" x14ac:dyDescent="0.3">
      <c r="D41">
        <v>52.5</v>
      </c>
      <c r="E41">
        <v>20</v>
      </c>
    </row>
    <row r="42" spans="4:11" x14ac:dyDescent="0.3">
      <c r="D42">
        <v>65</v>
      </c>
      <c r="E42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2943-880A-407E-B9F5-F115AA70C62B}">
  <dimension ref="A1:K38"/>
  <sheetViews>
    <sheetView tabSelected="1" workbookViewId="0">
      <selection activeCell="E26" sqref="E26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77.5</v>
      </c>
      <c r="B4">
        <v>96</v>
      </c>
      <c r="D4">
        <v>72.5</v>
      </c>
      <c r="E4">
        <v>96</v>
      </c>
      <c r="G4">
        <v>65</v>
      </c>
      <c r="H4">
        <v>92</v>
      </c>
      <c r="J4">
        <v>67.5</v>
      </c>
      <c r="K4">
        <v>84</v>
      </c>
    </row>
    <row r="5" spans="1:11" x14ac:dyDescent="0.3">
      <c r="A5">
        <v>77.5</v>
      </c>
      <c r="B5">
        <v>76</v>
      </c>
      <c r="D5">
        <v>80</v>
      </c>
      <c r="E5">
        <v>84</v>
      </c>
      <c r="G5">
        <v>77.5</v>
      </c>
      <c r="H5">
        <v>84</v>
      </c>
      <c r="J5">
        <v>47.5</v>
      </c>
      <c r="K5">
        <v>84</v>
      </c>
    </row>
    <row r="6" spans="1:11" x14ac:dyDescent="0.3">
      <c r="A6">
        <v>77.5</v>
      </c>
      <c r="B6">
        <v>64</v>
      </c>
      <c r="D6">
        <v>50</v>
      </c>
      <c r="E6">
        <v>80</v>
      </c>
      <c r="G6">
        <v>60</v>
      </c>
      <c r="H6">
        <v>84</v>
      </c>
      <c r="J6">
        <v>80</v>
      </c>
      <c r="K6">
        <v>84</v>
      </c>
    </row>
    <row r="7" spans="1:11" x14ac:dyDescent="0.3">
      <c r="A7">
        <v>52.5</v>
      </c>
      <c r="B7">
        <v>60</v>
      </c>
      <c r="D7">
        <v>75</v>
      </c>
      <c r="E7">
        <v>76</v>
      </c>
      <c r="G7">
        <v>70</v>
      </c>
      <c r="H7">
        <v>84</v>
      </c>
      <c r="J7">
        <v>92.5</v>
      </c>
      <c r="K7">
        <v>84</v>
      </c>
    </row>
    <row r="8" spans="1:11" x14ac:dyDescent="0.3">
      <c r="A8">
        <v>70</v>
      </c>
      <c r="B8">
        <v>60</v>
      </c>
      <c r="D8">
        <v>75</v>
      </c>
      <c r="E8">
        <v>76</v>
      </c>
      <c r="G8">
        <v>80</v>
      </c>
      <c r="H8">
        <v>80</v>
      </c>
      <c r="J8">
        <v>50</v>
      </c>
      <c r="K8">
        <v>80</v>
      </c>
    </row>
    <row r="9" spans="1:11" x14ac:dyDescent="0.3">
      <c r="A9">
        <v>60</v>
      </c>
      <c r="B9">
        <v>56</v>
      </c>
      <c r="D9">
        <v>57.5</v>
      </c>
      <c r="E9">
        <v>76</v>
      </c>
      <c r="G9">
        <v>65</v>
      </c>
      <c r="H9">
        <v>80</v>
      </c>
      <c r="J9">
        <v>65</v>
      </c>
      <c r="K9">
        <v>68</v>
      </c>
    </row>
    <row r="10" spans="1:11" x14ac:dyDescent="0.3">
      <c r="A10">
        <v>50</v>
      </c>
      <c r="B10">
        <v>56</v>
      </c>
      <c r="D10">
        <v>52.5</v>
      </c>
      <c r="E10">
        <v>72</v>
      </c>
      <c r="G10">
        <v>70</v>
      </c>
      <c r="H10">
        <v>80</v>
      </c>
      <c r="J10">
        <v>77.5</v>
      </c>
      <c r="K10">
        <v>64</v>
      </c>
    </row>
    <row r="11" spans="1:11" x14ac:dyDescent="0.3">
      <c r="A11">
        <v>62.5</v>
      </c>
      <c r="B11">
        <v>48</v>
      </c>
      <c r="D11">
        <v>45</v>
      </c>
      <c r="E11">
        <v>72</v>
      </c>
      <c r="G11">
        <v>60</v>
      </c>
      <c r="H11">
        <v>76</v>
      </c>
      <c r="J11">
        <v>75</v>
      </c>
      <c r="K11">
        <v>64</v>
      </c>
    </row>
    <row r="12" spans="1:11" x14ac:dyDescent="0.3">
      <c r="A12">
        <v>92.5</v>
      </c>
      <c r="B12">
        <v>48</v>
      </c>
      <c r="D12">
        <v>72.5</v>
      </c>
      <c r="E12">
        <v>72</v>
      </c>
      <c r="G12">
        <v>75</v>
      </c>
      <c r="H12">
        <v>76</v>
      </c>
      <c r="J12">
        <v>72.5</v>
      </c>
      <c r="K12">
        <v>64</v>
      </c>
    </row>
    <row r="13" spans="1:11" x14ac:dyDescent="0.3">
      <c r="A13">
        <v>25</v>
      </c>
      <c r="B13">
        <v>8</v>
      </c>
      <c r="D13">
        <v>45</v>
      </c>
      <c r="E13">
        <v>72</v>
      </c>
      <c r="G13">
        <v>67.5</v>
      </c>
      <c r="H13">
        <v>72</v>
      </c>
      <c r="J13">
        <v>57.5</v>
      </c>
      <c r="K13">
        <v>64</v>
      </c>
    </row>
    <row r="14" spans="1:11" x14ac:dyDescent="0.3">
      <c r="D14">
        <v>75</v>
      </c>
      <c r="E14">
        <v>64</v>
      </c>
      <c r="G14">
        <v>67.5</v>
      </c>
      <c r="H14">
        <v>68</v>
      </c>
      <c r="J14">
        <v>80</v>
      </c>
      <c r="K14">
        <v>64</v>
      </c>
    </row>
    <row r="15" spans="1:11" x14ac:dyDescent="0.3">
      <c r="D15">
        <v>70</v>
      </c>
      <c r="E15">
        <v>64</v>
      </c>
      <c r="G15">
        <v>62.5</v>
      </c>
      <c r="H15">
        <v>64</v>
      </c>
      <c r="J15">
        <v>45</v>
      </c>
      <c r="K15">
        <v>64</v>
      </c>
    </row>
    <row r="16" spans="1:11" x14ac:dyDescent="0.3">
      <c r="D16">
        <v>67.5</v>
      </c>
      <c r="E16">
        <v>60</v>
      </c>
      <c r="G16">
        <v>70</v>
      </c>
      <c r="H16">
        <v>64</v>
      </c>
      <c r="J16">
        <v>52.5</v>
      </c>
      <c r="K16">
        <v>60</v>
      </c>
    </row>
    <row r="17" spans="4:11" x14ac:dyDescent="0.3">
      <c r="D17">
        <v>67.5</v>
      </c>
      <c r="E17">
        <v>60</v>
      </c>
      <c r="G17">
        <v>57.5</v>
      </c>
      <c r="H17">
        <v>64</v>
      </c>
      <c r="J17">
        <v>80</v>
      </c>
      <c r="K17">
        <v>60</v>
      </c>
    </row>
    <row r="18" spans="4:11" x14ac:dyDescent="0.3">
      <c r="D18">
        <v>57.5</v>
      </c>
      <c r="E18">
        <v>60</v>
      </c>
      <c r="G18">
        <v>62.5</v>
      </c>
      <c r="H18">
        <v>60</v>
      </c>
      <c r="J18">
        <v>45</v>
      </c>
      <c r="K18">
        <v>60</v>
      </c>
    </row>
    <row r="19" spans="4:11" x14ac:dyDescent="0.3">
      <c r="D19">
        <v>42.5</v>
      </c>
      <c r="E19">
        <v>60</v>
      </c>
      <c r="G19">
        <v>72.5</v>
      </c>
      <c r="H19">
        <v>56</v>
      </c>
      <c r="J19">
        <v>75</v>
      </c>
      <c r="K19">
        <v>60</v>
      </c>
    </row>
    <row r="20" spans="4:11" x14ac:dyDescent="0.3">
      <c r="D20">
        <v>60</v>
      </c>
      <c r="E20">
        <v>60</v>
      </c>
      <c r="G20">
        <v>72.5</v>
      </c>
      <c r="H20">
        <v>56</v>
      </c>
      <c r="J20">
        <v>42.5</v>
      </c>
      <c r="K20">
        <v>56</v>
      </c>
    </row>
    <row r="21" spans="4:11" x14ac:dyDescent="0.3">
      <c r="D21">
        <v>50</v>
      </c>
      <c r="E21">
        <v>56</v>
      </c>
      <c r="G21">
        <v>45</v>
      </c>
      <c r="H21">
        <v>56</v>
      </c>
      <c r="J21">
        <v>45</v>
      </c>
      <c r="K21">
        <v>56</v>
      </c>
    </row>
    <row r="22" spans="4:11" x14ac:dyDescent="0.3">
      <c r="D22">
        <v>80</v>
      </c>
      <c r="E22">
        <v>52</v>
      </c>
      <c r="G22">
        <v>50</v>
      </c>
      <c r="H22">
        <v>52</v>
      </c>
      <c r="J22">
        <v>90</v>
      </c>
      <c r="K22">
        <v>56</v>
      </c>
    </row>
    <row r="23" spans="4:11" x14ac:dyDescent="0.3">
      <c r="D23">
        <v>57.5</v>
      </c>
      <c r="E23">
        <v>52</v>
      </c>
      <c r="G23">
        <v>75</v>
      </c>
      <c r="H23">
        <v>44</v>
      </c>
      <c r="J23">
        <v>77.5</v>
      </c>
      <c r="K23">
        <v>56</v>
      </c>
    </row>
    <row r="24" spans="4:11" x14ac:dyDescent="0.3">
      <c r="D24">
        <v>70</v>
      </c>
      <c r="E24">
        <v>52</v>
      </c>
      <c r="G24">
        <v>57.5</v>
      </c>
      <c r="H24">
        <v>40</v>
      </c>
      <c r="J24">
        <v>67.5</v>
      </c>
      <c r="K24">
        <v>52</v>
      </c>
    </row>
    <row r="25" spans="4:11" x14ac:dyDescent="0.3">
      <c r="D25">
        <v>82.5</v>
      </c>
      <c r="E25">
        <v>52</v>
      </c>
      <c r="G25">
        <v>30</v>
      </c>
      <c r="H25">
        <v>28</v>
      </c>
      <c r="J25">
        <v>77.5</v>
      </c>
      <c r="K25">
        <v>52</v>
      </c>
    </row>
    <row r="26" spans="4:11" x14ac:dyDescent="0.3">
      <c r="D26">
        <v>70</v>
      </c>
      <c r="E26">
        <v>52</v>
      </c>
      <c r="G26">
        <v>75</v>
      </c>
      <c r="H26">
        <v>28</v>
      </c>
      <c r="J26">
        <v>60</v>
      </c>
      <c r="K26">
        <v>44</v>
      </c>
    </row>
    <row r="27" spans="4:11" x14ac:dyDescent="0.3">
      <c r="D27">
        <v>70</v>
      </c>
      <c r="E27">
        <v>52</v>
      </c>
      <c r="G27">
        <v>52.5</v>
      </c>
      <c r="H27">
        <v>24</v>
      </c>
      <c r="J27">
        <v>62.5</v>
      </c>
      <c r="K27">
        <v>44</v>
      </c>
    </row>
    <row r="28" spans="4:11" x14ac:dyDescent="0.3">
      <c r="D28">
        <v>57.5</v>
      </c>
      <c r="E28">
        <v>44</v>
      </c>
      <c r="G28">
        <v>52.5</v>
      </c>
      <c r="H28">
        <v>20</v>
      </c>
      <c r="J28">
        <v>65</v>
      </c>
      <c r="K28">
        <v>40</v>
      </c>
    </row>
    <row r="29" spans="4:11" x14ac:dyDescent="0.3">
      <c r="D29">
        <v>52.5</v>
      </c>
      <c r="E29">
        <v>40</v>
      </c>
      <c r="G29">
        <v>35</v>
      </c>
      <c r="H29">
        <v>20</v>
      </c>
      <c r="J29">
        <v>40</v>
      </c>
      <c r="K29">
        <v>40</v>
      </c>
    </row>
    <row r="30" spans="4:11" x14ac:dyDescent="0.3">
      <c r="D30">
        <v>67.5</v>
      </c>
      <c r="E30">
        <v>36</v>
      </c>
      <c r="G30">
        <v>62.5</v>
      </c>
      <c r="H30">
        <v>16</v>
      </c>
      <c r="J30">
        <v>57.5</v>
      </c>
      <c r="K30">
        <v>40</v>
      </c>
    </row>
    <row r="31" spans="4:11" x14ac:dyDescent="0.3">
      <c r="D31">
        <v>40</v>
      </c>
      <c r="E31">
        <v>36</v>
      </c>
      <c r="J31">
        <v>37.5</v>
      </c>
      <c r="K31">
        <v>36</v>
      </c>
    </row>
    <row r="32" spans="4:11" x14ac:dyDescent="0.3">
      <c r="D32">
        <v>80</v>
      </c>
      <c r="E32">
        <v>32</v>
      </c>
      <c r="J32">
        <v>52.5</v>
      </c>
      <c r="K32">
        <v>36</v>
      </c>
    </row>
    <row r="33" spans="4:11" x14ac:dyDescent="0.3">
      <c r="D33">
        <v>57.5</v>
      </c>
      <c r="E33">
        <v>28</v>
      </c>
      <c r="J33">
        <v>60</v>
      </c>
      <c r="K33">
        <v>36</v>
      </c>
    </row>
    <row r="34" spans="4:11" x14ac:dyDescent="0.3">
      <c r="D34">
        <v>60</v>
      </c>
      <c r="E34">
        <v>28</v>
      </c>
      <c r="J34">
        <v>47.5</v>
      </c>
      <c r="K34">
        <v>36</v>
      </c>
    </row>
    <row r="35" spans="4:11" x14ac:dyDescent="0.3">
      <c r="D35">
        <v>42.5</v>
      </c>
      <c r="E35">
        <v>24</v>
      </c>
      <c r="J35">
        <v>70</v>
      </c>
      <c r="K35">
        <v>28</v>
      </c>
    </row>
    <row r="36" spans="4:11" x14ac:dyDescent="0.3">
      <c r="J36">
        <v>62.5</v>
      </c>
      <c r="K36">
        <v>28</v>
      </c>
    </row>
    <row r="37" spans="4:11" x14ac:dyDescent="0.3">
      <c r="J37">
        <v>45</v>
      </c>
      <c r="K37">
        <v>24</v>
      </c>
    </row>
    <row r="38" spans="4:11" x14ac:dyDescent="0.3">
      <c r="J38">
        <v>35</v>
      </c>
      <c r="K38">
        <v>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1C3E-ECB4-487B-BDC1-32ACB61409D0}">
  <dimension ref="A1:D123"/>
  <sheetViews>
    <sheetView topLeftCell="A82" workbookViewId="0">
      <selection activeCell="C79" sqref="C79:D105"/>
    </sheetView>
  </sheetViews>
  <sheetFormatPr defaultRowHeight="16.5" x14ac:dyDescent="0.3"/>
  <sheetData>
    <row r="1" spans="1:4" x14ac:dyDescent="0.3">
      <c r="A1" s="1">
        <v>1</v>
      </c>
      <c r="B1" s="1">
        <v>2</v>
      </c>
      <c r="C1" s="1" t="s">
        <v>1</v>
      </c>
      <c r="D1" s="1" t="s">
        <v>2</v>
      </c>
    </row>
    <row r="2" spans="1:4" x14ac:dyDescent="0.3">
      <c r="A2" s="2" t="s">
        <v>8</v>
      </c>
      <c r="B2" s="1" t="s">
        <v>9</v>
      </c>
      <c r="C2" s="1">
        <f>VLOOKUP(A2,[1]성적리스트!$C:$J,8,FALSE)</f>
        <v>72.5</v>
      </c>
      <c r="D2" s="1">
        <v>96</v>
      </c>
    </row>
    <row r="3" spans="1:4" x14ac:dyDescent="0.3">
      <c r="A3" s="2" t="s">
        <v>28</v>
      </c>
      <c r="B3" s="1" t="s">
        <v>9</v>
      </c>
      <c r="C3" s="1">
        <f>VLOOKUP(A3,[1]성적리스트!$C:$J,8,FALSE)</f>
        <v>80</v>
      </c>
      <c r="D3" s="1">
        <v>84</v>
      </c>
    </row>
    <row r="4" spans="1:4" x14ac:dyDescent="0.3">
      <c r="A4" s="2" t="s">
        <v>22</v>
      </c>
      <c r="B4" s="1" t="s">
        <v>9</v>
      </c>
      <c r="C4" s="1">
        <f>VLOOKUP(A4,[1]성적리스트!$C:$J,8,FALSE)</f>
        <v>50</v>
      </c>
      <c r="D4" s="1">
        <v>80</v>
      </c>
    </row>
    <row r="5" spans="1:4" x14ac:dyDescent="0.3">
      <c r="A5" s="2" t="s">
        <v>27</v>
      </c>
      <c r="B5" s="1" t="s">
        <v>9</v>
      </c>
      <c r="C5" s="1">
        <f>VLOOKUP(A5,[1]성적리스트!$C:$J,8,FALSE)</f>
        <v>75</v>
      </c>
      <c r="D5" s="1">
        <v>76</v>
      </c>
    </row>
    <row r="6" spans="1:4" x14ac:dyDescent="0.3">
      <c r="A6" s="2" t="s">
        <v>26</v>
      </c>
      <c r="B6" s="1" t="s">
        <v>9</v>
      </c>
      <c r="C6" s="1">
        <f>VLOOKUP(A6,[1]성적리스트!$C:$J,8,FALSE)</f>
        <v>75</v>
      </c>
      <c r="D6" s="1">
        <v>76</v>
      </c>
    </row>
    <row r="7" spans="1:4" x14ac:dyDescent="0.3">
      <c r="A7" s="2" t="s">
        <v>35</v>
      </c>
      <c r="B7" s="1" t="s">
        <v>9</v>
      </c>
      <c r="C7" s="1">
        <f>VLOOKUP(A7,[1]성적리스트!$C:$J,8,FALSE)</f>
        <v>57.5</v>
      </c>
      <c r="D7" s="1">
        <v>76</v>
      </c>
    </row>
    <row r="8" spans="1:4" x14ac:dyDescent="0.3">
      <c r="A8" s="2" t="s">
        <v>34</v>
      </c>
      <c r="B8" s="1" t="s">
        <v>9</v>
      </c>
      <c r="C8" s="1">
        <f>VLOOKUP(A8,[1]성적리스트!$C:$J,8,FALSE)</f>
        <v>52.5</v>
      </c>
      <c r="D8" s="1">
        <v>72</v>
      </c>
    </row>
    <row r="9" spans="1:4" x14ac:dyDescent="0.3">
      <c r="A9" s="2" t="s">
        <v>33</v>
      </c>
      <c r="B9" s="1" t="s">
        <v>9</v>
      </c>
      <c r="C9" s="1">
        <f>VLOOKUP(A9,[1]성적리스트!$C:$J,8,FALSE)</f>
        <v>45</v>
      </c>
      <c r="D9" s="1">
        <v>72</v>
      </c>
    </row>
    <row r="10" spans="1:4" x14ac:dyDescent="0.3">
      <c r="A10" s="2" t="s">
        <v>62</v>
      </c>
      <c r="B10" s="1" t="s">
        <v>9</v>
      </c>
      <c r="C10" s="1">
        <f>VLOOKUP(A10,[1]성적리스트!$C:$J,8,FALSE)</f>
        <v>72.5</v>
      </c>
      <c r="D10" s="1">
        <v>72</v>
      </c>
    </row>
    <row r="11" spans="1:4" x14ac:dyDescent="0.3">
      <c r="A11" s="2" t="s">
        <v>43</v>
      </c>
      <c r="B11" s="1" t="s">
        <v>9</v>
      </c>
      <c r="C11" s="1">
        <f>VLOOKUP(A11,[1]성적리스트!$C:$J,8,FALSE)</f>
        <v>45</v>
      </c>
      <c r="D11" s="1">
        <v>72</v>
      </c>
    </row>
    <row r="12" spans="1:4" x14ac:dyDescent="0.3">
      <c r="A12" s="2" t="s">
        <v>23</v>
      </c>
      <c r="B12" s="1" t="s">
        <v>9</v>
      </c>
      <c r="C12" s="1">
        <f>VLOOKUP(A12,[1]성적리스트!$C:$J,8,FALSE)</f>
        <v>75</v>
      </c>
      <c r="D12" s="1">
        <v>64</v>
      </c>
    </row>
    <row r="13" spans="1:4" x14ac:dyDescent="0.3">
      <c r="A13" s="2" t="s">
        <v>63</v>
      </c>
      <c r="B13" s="1" t="s">
        <v>9</v>
      </c>
      <c r="C13" s="1">
        <f>VLOOKUP(A13,[1]성적리스트!$C:$J,8,FALSE)</f>
        <v>70</v>
      </c>
      <c r="D13" s="1">
        <v>64</v>
      </c>
    </row>
    <row r="14" spans="1:4" x14ac:dyDescent="0.3">
      <c r="A14" s="2" t="s">
        <v>44</v>
      </c>
      <c r="B14" s="1" t="s">
        <v>9</v>
      </c>
      <c r="C14" s="1">
        <f>VLOOKUP(A14,[1]성적리스트!$C:$J,8,FALSE)</f>
        <v>67.5</v>
      </c>
      <c r="D14" s="1">
        <v>60</v>
      </c>
    </row>
    <row r="15" spans="1:4" x14ac:dyDescent="0.3">
      <c r="A15" s="2" t="s">
        <v>42</v>
      </c>
      <c r="B15" s="1" t="s">
        <v>9</v>
      </c>
      <c r="C15" s="1">
        <f>VLOOKUP(A15,[1]성적리스트!$C:$J,8,FALSE)</f>
        <v>67.5</v>
      </c>
      <c r="D15" s="1">
        <v>60</v>
      </c>
    </row>
    <row r="16" spans="1:4" x14ac:dyDescent="0.3">
      <c r="A16" s="2" t="s">
        <v>53</v>
      </c>
      <c r="B16" s="1" t="s">
        <v>9</v>
      </c>
      <c r="C16" s="1">
        <f>VLOOKUP(A16,[1]성적리스트!$C:$J,8,FALSE)</f>
        <v>57.5</v>
      </c>
      <c r="D16" s="1">
        <v>60</v>
      </c>
    </row>
    <row r="17" spans="1:4" x14ac:dyDescent="0.3">
      <c r="A17" s="2" t="s">
        <v>65</v>
      </c>
      <c r="B17" s="1" t="s">
        <v>9</v>
      </c>
      <c r="C17" s="1">
        <f>VLOOKUP(A17,[1]성적리스트!$C:$J,8,FALSE)</f>
        <v>42.5</v>
      </c>
      <c r="D17" s="1">
        <v>60</v>
      </c>
    </row>
    <row r="18" spans="1:4" x14ac:dyDescent="0.3">
      <c r="A18" s="2" t="s">
        <v>61</v>
      </c>
      <c r="B18" s="1" t="s">
        <v>9</v>
      </c>
      <c r="C18" s="1">
        <f>VLOOKUP(A18,[1]성적리스트!$C:$J,8,FALSE)</f>
        <v>60</v>
      </c>
      <c r="D18" s="1">
        <v>60</v>
      </c>
    </row>
    <row r="19" spans="1:4" x14ac:dyDescent="0.3">
      <c r="A19" s="2" t="s">
        <v>59</v>
      </c>
      <c r="B19" s="1" t="s">
        <v>9</v>
      </c>
      <c r="C19" s="1">
        <f>VLOOKUP(A19,[1]성적리스트!$C:$J,8,FALSE)</f>
        <v>50</v>
      </c>
      <c r="D19" s="1">
        <v>56</v>
      </c>
    </row>
    <row r="20" spans="1:4" x14ac:dyDescent="0.3">
      <c r="A20" s="2" t="s">
        <v>41</v>
      </c>
      <c r="B20" s="1" t="s">
        <v>9</v>
      </c>
      <c r="C20" s="1">
        <f>VLOOKUP(A20,[1]성적리스트!$C:$J,8,FALSE)</f>
        <v>80</v>
      </c>
      <c r="D20" s="1">
        <v>52</v>
      </c>
    </row>
    <row r="21" spans="1:4" x14ac:dyDescent="0.3">
      <c r="A21" s="2" t="s">
        <v>40</v>
      </c>
      <c r="B21" s="1" t="s">
        <v>9</v>
      </c>
      <c r="C21" s="1">
        <f>VLOOKUP(A21,[1]성적리스트!$C:$J,8,FALSE)</f>
        <v>57.5</v>
      </c>
      <c r="D21" s="1">
        <v>52</v>
      </c>
    </row>
    <row r="22" spans="1:4" x14ac:dyDescent="0.3">
      <c r="A22" s="2" t="s">
        <v>39</v>
      </c>
      <c r="B22" s="1" t="s">
        <v>9</v>
      </c>
      <c r="C22" s="1">
        <f>VLOOKUP(A22,[1]성적리스트!$C:$J,8,FALSE)</f>
        <v>70</v>
      </c>
      <c r="D22" s="1">
        <v>52</v>
      </c>
    </row>
    <row r="23" spans="1:4" x14ac:dyDescent="0.3">
      <c r="A23" s="2" t="s">
        <v>110</v>
      </c>
      <c r="B23" s="1" t="s">
        <v>9</v>
      </c>
      <c r="C23" s="1">
        <f>VLOOKUP(A23,[1]성적리스트!$C:$J,8,FALSE)</f>
        <v>82.5</v>
      </c>
      <c r="D23" s="1">
        <v>52</v>
      </c>
    </row>
    <row r="24" spans="1:4" x14ac:dyDescent="0.3">
      <c r="A24" s="2" t="s">
        <v>52</v>
      </c>
      <c r="B24" s="1" t="s">
        <v>9</v>
      </c>
      <c r="C24" s="1">
        <f>VLOOKUP(A24,[1]성적리스트!$C:$J,8,FALSE)</f>
        <v>70</v>
      </c>
      <c r="D24" s="1">
        <v>52</v>
      </c>
    </row>
    <row r="25" spans="1:4" x14ac:dyDescent="0.3">
      <c r="A25" s="2" t="s">
        <v>87</v>
      </c>
      <c r="B25" s="1" t="s">
        <v>9</v>
      </c>
      <c r="C25" s="1">
        <f>VLOOKUP(A25,[1]성적리스트!$C:$J,8,FALSE)</f>
        <v>70</v>
      </c>
      <c r="D25" s="1">
        <v>52</v>
      </c>
    </row>
    <row r="26" spans="1:4" x14ac:dyDescent="0.3">
      <c r="A26" s="2" t="s">
        <v>70</v>
      </c>
      <c r="B26" s="1" t="s">
        <v>9</v>
      </c>
      <c r="C26" s="1">
        <f>VLOOKUP(A26,[1]성적리스트!$C:$J,8,FALSE)</f>
        <v>57.5</v>
      </c>
      <c r="D26" s="1">
        <v>44</v>
      </c>
    </row>
    <row r="27" spans="1:4" x14ac:dyDescent="0.3">
      <c r="A27" s="2" t="s">
        <v>76</v>
      </c>
      <c r="B27" s="1" t="s">
        <v>9</v>
      </c>
      <c r="C27" s="1">
        <f>VLOOKUP(A27,[1]성적리스트!$C:$J,8,FALSE)</f>
        <v>52.5</v>
      </c>
      <c r="D27" s="1">
        <v>40</v>
      </c>
    </row>
    <row r="28" spans="1:4" x14ac:dyDescent="0.3">
      <c r="A28" s="2" t="s">
        <v>71</v>
      </c>
      <c r="B28" s="1" t="s">
        <v>9</v>
      </c>
      <c r="C28" s="1">
        <f>VLOOKUP(A28,[1]성적리스트!$C:$J,8,FALSE)</f>
        <v>67.5</v>
      </c>
      <c r="D28" s="1">
        <v>36</v>
      </c>
    </row>
    <row r="29" spans="1:4" x14ac:dyDescent="0.3">
      <c r="A29" s="2" t="s">
        <v>81</v>
      </c>
      <c r="B29" s="1" t="s">
        <v>9</v>
      </c>
      <c r="C29" s="1">
        <f>VLOOKUP(A29,[1]성적리스트!$C:$J,8,FALSE)</f>
        <v>40</v>
      </c>
      <c r="D29" s="1">
        <v>36</v>
      </c>
    </row>
    <row r="30" spans="1:4" x14ac:dyDescent="0.3">
      <c r="A30" s="2" t="s">
        <v>114</v>
      </c>
      <c r="B30" s="1" t="s">
        <v>9</v>
      </c>
      <c r="C30" s="1">
        <f>VLOOKUP(A30,[1]성적리스트!$C:$J,8,FALSE)</f>
        <v>80</v>
      </c>
      <c r="D30" s="1">
        <v>32</v>
      </c>
    </row>
    <row r="31" spans="1:4" x14ac:dyDescent="0.3">
      <c r="A31" s="2" t="s">
        <v>92</v>
      </c>
      <c r="B31" s="1" t="s">
        <v>9</v>
      </c>
      <c r="C31" s="1">
        <f>VLOOKUP(A31,[1]성적리스트!$C:$J,8,FALSE)</f>
        <v>57.5</v>
      </c>
      <c r="D31" s="1">
        <v>28</v>
      </c>
    </row>
    <row r="32" spans="1:4" x14ac:dyDescent="0.3">
      <c r="A32" s="2" t="s">
        <v>67</v>
      </c>
      <c r="B32" s="1" t="s">
        <v>9</v>
      </c>
      <c r="C32" s="1">
        <f>VLOOKUP(A32,[1]성적리스트!$C:$J,8,FALSE)</f>
        <v>60</v>
      </c>
      <c r="D32" s="1">
        <v>28</v>
      </c>
    </row>
    <row r="33" spans="1:4" x14ac:dyDescent="0.3">
      <c r="A33" s="2" t="s">
        <v>91</v>
      </c>
      <c r="B33" s="1" t="s">
        <v>9</v>
      </c>
      <c r="C33" s="1">
        <f>VLOOKUP(A33,[1]성적리스트!$C:$J,8,FALSE)</f>
        <v>42.5</v>
      </c>
      <c r="D33" s="1">
        <v>24</v>
      </c>
    </row>
    <row r="34" spans="1:4" x14ac:dyDescent="0.3">
      <c r="A34" s="2" t="s">
        <v>15</v>
      </c>
      <c r="B34" s="1" t="s">
        <v>16</v>
      </c>
      <c r="C34" s="1">
        <f>VLOOKUP(A34,[1]성적리스트!$C:$J,8,FALSE)</f>
        <v>67.5</v>
      </c>
      <c r="D34" s="1">
        <v>84</v>
      </c>
    </row>
    <row r="35" spans="1:4" x14ac:dyDescent="0.3">
      <c r="A35" s="2" t="s">
        <v>51</v>
      </c>
      <c r="B35" s="1" t="s">
        <v>16</v>
      </c>
      <c r="C35" s="1">
        <f>VLOOKUP(A35,[1]성적리스트!$C:$J,8,FALSE)</f>
        <v>47.5</v>
      </c>
      <c r="D35" s="1">
        <v>84</v>
      </c>
    </row>
    <row r="36" spans="1:4" x14ac:dyDescent="0.3">
      <c r="A36" s="2" t="s">
        <v>104</v>
      </c>
      <c r="B36" s="1" t="s">
        <v>16</v>
      </c>
      <c r="C36" s="1">
        <f>VLOOKUP(A36,[1]성적리스트!$C:$J,8,FALSE)</f>
        <v>80</v>
      </c>
      <c r="D36" s="1">
        <v>84</v>
      </c>
    </row>
    <row r="37" spans="1:4" x14ac:dyDescent="0.3">
      <c r="A37" s="2" t="s">
        <v>94</v>
      </c>
      <c r="B37" s="1" t="s">
        <v>16</v>
      </c>
      <c r="C37" s="1">
        <f>VLOOKUP(A37,[1]성적리스트!$C:$J,8,FALSE)</f>
        <v>92.5</v>
      </c>
      <c r="D37" s="1">
        <v>84</v>
      </c>
    </row>
    <row r="38" spans="1:4" x14ac:dyDescent="0.3">
      <c r="A38" s="2" t="s">
        <v>17</v>
      </c>
      <c r="B38" s="1" t="s">
        <v>16</v>
      </c>
      <c r="C38" s="1">
        <f>VLOOKUP(A38,[1]성적리스트!$C:$J,8,FALSE)</f>
        <v>50</v>
      </c>
      <c r="D38" s="1">
        <v>80</v>
      </c>
    </row>
    <row r="39" spans="1:4" x14ac:dyDescent="0.3">
      <c r="A39" s="2" t="s">
        <v>108</v>
      </c>
      <c r="B39" s="1" t="s">
        <v>16</v>
      </c>
      <c r="C39" s="1">
        <f>VLOOKUP(A39,[1]성적리스트!$C:$J,8,FALSE)</f>
        <v>65</v>
      </c>
      <c r="D39" s="1">
        <v>68</v>
      </c>
    </row>
    <row r="40" spans="1:4" x14ac:dyDescent="0.3">
      <c r="A40" s="2" t="s">
        <v>98</v>
      </c>
      <c r="B40" s="1" t="s">
        <v>16</v>
      </c>
      <c r="C40" s="1">
        <f>VLOOKUP(A40,[1]성적리스트!$C:$J,8,FALSE)</f>
        <v>77.5</v>
      </c>
      <c r="D40" s="1">
        <v>64</v>
      </c>
    </row>
    <row r="41" spans="1:4" x14ac:dyDescent="0.3">
      <c r="A41" s="2" t="s">
        <v>38</v>
      </c>
      <c r="B41" s="1" t="s">
        <v>16</v>
      </c>
      <c r="C41" s="1">
        <f>VLOOKUP(A41,[1]성적리스트!$C:$J,8,FALSE)</f>
        <v>75</v>
      </c>
      <c r="D41" s="1">
        <v>64</v>
      </c>
    </row>
    <row r="42" spans="1:4" x14ac:dyDescent="0.3">
      <c r="A42" s="2" t="s">
        <v>21</v>
      </c>
      <c r="B42" s="1" t="s">
        <v>16</v>
      </c>
      <c r="C42" s="1">
        <f>VLOOKUP(A42,[1]성적리스트!$C:$J,8,FALSE)</f>
        <v>72.5</v>
      </c>
      <c r="D42" s="1">
        <v>64</v>
      </c>
    </row>
    <row r="43" spans="1:4" x14ac:dyDescent="0.3">
      <c r="A43" s="2" t="s">
        <v>102</v>
      </c>
      <c r="B43" s="1" t="s">
        <v>16</v>
      </c>
      <c r="C43" s="1">
        <f>VLOOKUP(A43,[1]성적리스트!$C:$J,8,FALSE)</f>
        <v>57.5</v>
      </c>
      <c r="D43" s="1">
        <v>64</v>
      </c>
    </row>
    <row r="44" spans="1:4" x14ac:dyDescent="0.3">
      <c r="A44" s="2" t="s">
        <v>95</v>
      </c>
      <c r="B44" s="1" t="s">
        <v>16</v>
      </c>
      <c r="C44" s="1">
        <f>VLOOKUP(A44,[1]성적리스트!$C:$J,8,FALSE)</f>
        <v>80</v>
      </c>
      <c r="D44" s="1">
        <v>64</v>
      </c>
    </row>
    <row r="45" spans="1:4" x14ac:dyDescent="0.3">
      <c r="A45" s="2" t="s">
        <v>49</v>
      </c>
      <c r="B45" s="1" t="s">
        <v>16</v>
      </c>
      <c r="C45" s="1">
        <f>VLOOKUP(A45,[1]성적리스트!$C:$J,8,FALSE)</f>
        <v>45</v>
      </c>
      <c r="D45" s="1">
        <v>64</v>
      </c>
    </row>
    <row r="46" spans="1:4" x14ac:dyDescent="0.3">
      <c r="A46" s="2" t="s">
        <v>47</v>
      </c>
      <c r="B46" s="1" t="s">
        <v>16</v>
      </c>
      <c r="C46" s="1">
        <f>VLOOKUP(A46,[1]성적리스트!$C:$J,8,FALSE)</f>
        <v>52.5</v>
      </c>
      <c r="D46" s="1">
        <v>60</v>
      </c>
    </row>
    <row r="47" spans="1:4" x14ac:dyDescent="0.3">
      <c r="A47" s="2" t="s">
        <v>48</v>
      </c>
      <c r="B47" s="1" t="s">
        <v>16</v>
      </c>
      <c r="C47" s="1">
        <f>VLOOKUP(A47,[1]성적리스트!$C:$J,8,FALSE)</f>
        <v>80</v>
      </c>
      <c r="D47" s="1">
        <v>60</v>
      </c>
    </row>
    <row r="48" spans="1:4" x14ac:dyDescent="0.3">
      <c r="A48" s="2" t="s">
        <v>97</v>
      </c>
      <c r="B48" s="1" t="s">
        <v>16</v>
      </c>
      <c r="C48" s="1">
        <f>VLOOKUP(A48,[1]성적리스트!$C:$J,8,FALSE)</f>
        <v>45</v>
      </c>
      <c r="D48" s="1">
        <v>60</v>
      </c>
    </row>
    <row r="49" spans="1:4" x14ac:dyDescent="0.3">
      <c r="A49" s="2" t="s">
        <v>75</v>
      </c>
      <c r="B49" s="1" t="s">
        <v>16</v>
      </c>
      <c r="C49" s="1">
        <f>VLOOKUP(A49,[1]성적리스트!$C:$J,8,FALSE)</f>
        <v>75</v>
      </c>
      <c r="D49" s="1">
        <v>60</v>
      </c>
    </row>
    <row r="50" spans="1:4" x14ac:dyDescent="0.3">
      <c r="A50" s="2" t="s">
        <v>101</v>
      </c>
      <c r="B50" s="1" t="s">
        <v>16</v>
      </c>
      <c r="C50" s="1">
        <f>VLOOKUP(A50,[1]성적리스트!$C:$J,8,FALSE)</f>
        <v>42.5</v>
      </c>
      <c r="D50" s="1">
        <v>56</v>
      </c>
    </row>
    <row r="51" spans="1:4" x14ac:dyDescent="0.3">
      <c r="A51" s="2" t="s">
        <v>73</v>
      </c>
      <c r="B51" s="1" t="s">
        <v>16</v>
      </c>
      <c r="C51" s="1">
        <f>VLOOKUP(A51,[1]성적리스트!$C:$J,8,FALSE)</f>
        <v>45</v>
      </c>
      <c r="D51" s="1">
        <v>56</v>
      </c>
    </row>
    <row r="52" spans="1:4" x14ac:dyDescent="0.3">
      <c r="A52" s="2" t="s">
        <v>25</v>
      </c>
      <c r="B52" s="1" t="s">
        <v>16</v>
      </c>
      <c r="C52" s="1">
        <f>VLOOKUP(A52,[1]성적리스트!$C:$J,8,FALSE)</f>
        <v>90</v>
      </c>
      <c r="D52" s="1">
        <v>56</v>
      </c>
    </row>
    <row r="53" spans="1:4" x14ac:dyDescent="0.3">
      <c r="A53" s="2" t="s">
        <v>69</v>
      </c>
      <c r="B53" s="1" t="s">
        <v>16</v>
      </c>
      <c r="C53" s="1">
        <f>VLOOKUP(A53,[1]성적리스트!$C:$J,8,FALSE)</f>
        <v>77.5</v>
      </c>
      <c r="D53" s="1">
        <v>56</v>
      </c>
    </row>
    <row r="54" spans="1:4" x14ac:dyDescent="0.3">
      <c r="A54" s="2" t="s">
        <v>78</v>
      </c>
      <c r="B54" s="1" t="s">
        <v>16</v>
      </c>
      <c r="C54" s="1">
        <f>VLOOKUP(A54,[1]성적리스트!$C:$J,8,FALSE)</f>
        <v>67.5</v>
      </c>
      <c r="D54" s="1">
        <v>52</v>
      </c>
    </row>
    <row r="55" spans="1:4" x14ac:dyDescent="0.3">
      <c r="A55" s="2" t="s">
        <v>79</v>
      </c>
      <c r="B55" s="1" t="s">
        <v>16</v>
      </c>
      <c r="C55" s="1">
        <f>VLOOKUP(A55,[1]성적리스트!$C:$J,8,FALSE)</f>
        <v>77.5</v>
      </c>
      <c r="D55" s="1">
        <v>52</v>
      </c>
    </row>
    <row r="56" spans="1:4" x14ac:dyDescent="0.3">
      <c r="A56" s="2" t="s">
        <v>99</v>
      </c>
      <c r="B56" s="1" t="s">
        <v>16</v>
      </c>
      <c r="C56" s="1">
        <f>VLOOKUP(A56,[1]성적리스트!$C:$J,8,FALSE)</f>
        <v>60</v>
      </c>
      <c r="D56" s="1">
        <v>44</v>
      </c>
    </row>
    <row r="57" spans="1:4" x14ac:dyDescent="0.3">
      <c r="A57" s="2" t="s">
        <v>105</v>
      </c>
      <c r="B57" s="1" t="s">
        <v>16</v>
      </c>
      <c r="C57" s="1">
        <f>VLOOKUP(A57,[1]성적리스트!$C:$J,8,FALSE)</f>
        <v>62.5</v>
      </c>
      <c r="D57" s="1">
        <v>44</v>
      </c>
    </row>
    <row r="58" spans="1:4" x14ac:dyDescent="0.3">
      <c r="A58" s="2" t="s">
        <v>60</v>
      </c>
      <c r="B58" s="1" t="s">
        <v>16</v>
      </c>
      <c r="C58" s="1">
        <f>VLOOKUP(A58,[1]성적리스트!$C:$J,8,FALSE)</f>
        <v>65</v>
      </c>
      <c r="D58" s="1">
        <v>40</v>
      </c>
    </row>
    <row r="59" spans="1:4" x14ac:dyDescent="0.3">
      <c r="A59" s="2" t="s">
        <v>93</v>
      </c>
      <c r="B59" s="1" t="s">
        <v>16</v>
      </c>
      <c r="C59" s="1">
        <f>VLOOKUP(A59,[1]성적리스트!$C:$J,8,FALSE)</f>
        <v>40</v>
      </c>
      <c r="D59" s="1">
        <v>40</v>
      </c>
    </row>
    <row r="60" spans="1:4" x14ac:dyDescent="0.3">
      <c r="A60" s="2" t="s">
        <v>58</v>
      </c>
      <c r="B60" s="1" t="s">
        <v>16</v>
      </c>
      <c r="C60" s="1">
        <f>VLOOKUP(A60,[1]성적리스트!$C:$J,8,FALSE)</f>
        <v>57.5</v>
      </c>
      <c r="D60" s="1">
        <v>40</v>
      </c>
    </row>
    <row r="61" spans="1:4" x14ac:dyDescent="0.3">
      <c r="A61" s="2" t="s">
        <v>80</v>
      </c>
      <c r="B61" s="1" t="s">
        <v>16</v>
      </c>
      <c r="C61" s="1">
        <f>VLOOKUP(A61,[1]성적리스트!$C:$J,8,FALSE)</f>
        <v>37.5</v>
      </c>
      <c r="D61" s="1">
        <v>36</v>
      </c>
    </row>
    <row r="62" spans="1:4" x14ac:dyDescent="0.3">
      <c r="A62" s="2" t="s">
        <v>112</v>
      </c>
      <c r="B62" s="1" t="s">
        <v>16</v>
      </c>
      <c r="C62" s="1">
        <f>VLOOKUP(A62,[1]성적리스트!$C:$J,8,FALSE)</f>
        <v>52.5</v>
      </c>
      <c r="D62" s="1">
        <v>36</v>
      </c>
    </row>
    <row r="63" spans="1:4" x14ac:dyDescent="0.3">
      <c r="A63" s="2" t="s">
        <v>74</v>
      </c>
      <c r="B63" s="1" t="s">
        <v>16</v>
      </c>
      <c r="C63" s="1">
        <f>VLOOKUP(A63,[1]성적리스트!$C:$J,8,FALSE)</f>
        <v>60</v>
      </c>
      <c r="D63" s="1">
        <v>36</v>
      </c>
    </row>
    <row r="64" spans="1:4" x14ac:dyDescent="0.3">
      <c r="A64" s="2" t="s">
        <v>113</v>
      </c>
      <c r="B64" s="1" t="s">
        <v>16</v>
      </c>
      <c r="C64" s="1">
        <f>VLOOKUP(A64,[1]성적리스트!$C:$J,8,FALSE)</f>
        <v>47.5</v>
      </c>
      <c r="D64" s="1">
        <v>36</v>
      </c>
    </row>
    <row r="65" spans="1:4" x14ac:dyDescent="0.3">
      <c r="A65" s="2" t="s">
        <v>85</v>
      </c>
      <c r="B65" s="1" t="s">
        <v>16</v>
      </c>
      <c r="C65" s="1">
        <f>VLOOKUP(A65,[1]성적리스트!$C:$J,8,FALSE)</f>
        <v>70</v>
      </c>
      <c r="D65" s="1">
        <v>28</v>
      </c>
    </row>
    <row r="66" spans="1:4" x14ac:dyDescent="0.3">
      <c r="A66" s="2" t="s">
        <v>86</v>
      </c>
      <c r="B66" s="1" t="s">
        <v>16</v>
      </c>
      <c r="C66" s="1">
        <f>VLOOKUP(A66,[1]성적리스트!$C:$J,8,FALSE)</f>
        <v>62.5</v>
      </c>
      <c r="D66" s="1">
        <v>28</v>
      </c>
    </row>
    <row r="67" spans="1:4" x14ac:dyDescent="0.3">
      <c r="A67" s="2" t="s">
        <v>89</v>
      </c>
      <c r="B67" s="1" t="s">
        <v>16</v>
      </c>
      <c r="C67" s="1">
        <f>VLOOKUP(A67,[1]성적리스트!$C:$J,8,FALSE)</f>
        <v>45</v>
      </c>
      <c r="D67" s="1">
        <v>24</v>
      </c>
    </row>
    <row r="68" spans="1:4" x14ac:dyDescent="0.3">
      <c r="A68" s="2" t="s">
        <v>90</v>
      </c>
      <c r="B68" s="1" t="s">
        <v>16</v>
      </c>
      <c r="C68" s="1">
        <f>VLOOKUP(A68,[1]성적리스트!$C:$J,8,FALSE)</f>
        <v>35</v>
      </c>
      <c r="D68" s="1">
        <v>24</v>
      </c>
    </row>
    <row r="69" spans="1:4" x14ac:dyDescent="0.3">
      <c r="A69" s="2" t="s">
        <v>14</v>
      </c>
      <c r="B69" s="1" t="s">
        <v>13</v>
      </c>
      <c r="C69" s="1">
        <f>VLOOKUP(A69,[1]성적리스트!$C:$J,8,FALSE)</f>
        <v>77.5</v>
      </c>
      <c r="D69" s="1">
        <v>96</v>
      </c>
    </row>
    <row r="70" spans="1:4" x14ac:dyDescent="0.3">
      <c r="A70" s="2" t="s">
        <v>18</v>
      </c>
      <c r="B70" s="1" t="s">
        <v>13</v>
      </c>
      <c r="C70" s="1">
        <f>VLOOKUP(A70,[1]성적리스트!$C:$J,8,FALSE)</f>
        <v>77.5</v>
      </c>
      <c r="D70" s="1">
        <v>76</v>
      </c>
    </row>
    <row r="71" spans="1:4" x14ac:dyDescent="0.3">
      <c r="A71" s="2" t="s">
        <v>19</v>
      </c>
      <c r="B71" s="1" t="s">
        <v>13</v>
      </c>
      <c r="C71" s="1">
        <f>VLOOKUP(A71,[1]성적리스트!$C:$J,8,FALSE)</f>
        <v>77.5</v>
      </c>
      <c r="D71" s="1">
        <v>64</v>
      </c>
    </row>
    <row r="72" spans="1:4" x14ac:dyDescent="0.3">
      <c r="A72" s="2" t="s">
        <v>20</v>
      </c>
      <c r="B72" s="1" t="s">
        <v>13</v>
      </c>
      <c r="C72" s="1">
        <f>VLOOKUP(A72,[1]성적리스트!$C:$J,8,FALSE)</f>
        <v>52.5</v>
      </c>
      <c r="D72" s="1">
        <v>60</v>
      </c>
    </row>
    <row r="73" spans="1:4" x14ac:dyDescent="0.3">
      <c r="A73" s="2" t="s">
        <v>12</v>
      </c>
      <c r="B73" s="1" t="s">
        <v>13</v>
      </c>
      <c r="C73" s="1">
        <f>VLOOKUP(A73,[1]성적리스트!$C:$J,8,FALSE)</f>
        <v>70</v>
      </c>
      <c r="D73" s="1">
        <v>60</v>
      </c>
    </row>
    <row r="74" spans="1:4" x14ac:dyDescent="0.3">
      <c r="A74" s="2" t="s">
        <v>72</v>
      </c>
      <c r="B74" s="1" t="s">
        <v>13</v>
      </c>
      <c r="C74" s="1">
        <f>VLOOKUP(A74,[1]성적리스트!$C:$J,8,FALSE)</f>
        <v>60</v>
      </c>
      <c r="D74" s="1">
        <v>56</v>
      </c>
    </row>
    <row r="75" spans="1:4" x14ac:dyDescent="0.3">
      <c r="A75" s="2" t="s">
        <v>109</v>
      </c>
      <c r="B75" s="1" t="s">
        <v>13</v>
      </c>
      <c r="C75" s="1">
        <f>VLOOKUP(A75,[1]성적리스트!$C:$J,8,FALSE)</f>
        <v>50</v>
      </c>
      <c r="D75" s="1">
        <v>56</v>
      </c>
    </row>
    <row r="76" spans="1:4" x14ac:dyDescent="0.3">
      <c r="A76" s="2" t="s">
        <v>77</v>
      </c>
      <c r="B76" s="1" t="s">
        <v>13</v>
      </c>
      <c r="C76" s="1">
        <f>VLOOKUP(A76,[1]성적리스트!$C:$J,8,FALSE)</f>
        <v>62.5</v>
      </c>
      <c r="D76" s="1">
        <v>48</v>
      </c>
    </row>
    <row r="77" spans="1:4" x14ac:dyDescent="0.3">
      <c r="A77" s="2" t="s">
        <v>84</v>
      </c>
      <c r="B77" s="1" t="s">
        <v>13</v>
      </c>
      <c r="C77" s="1">
        <f>VLOOKUP(A77,[1]성적리스트!$C:$J,8,FALSE)</f>
        <v>92.5</v>
      </c>
      <c r="D77" s="1">
        <v>48</v>
      </c>
    </row>
    <row r="78" spans="1:4" x14ac:dyDescent="0.3">
      <c r="A78" s="2" t="s">
        <v>88</v>
      </c>
      <c r="B78" s="1" t="s">
        <v>13</v>
      </c>
      <c r="C78" s="1">
        <f>VLOOKUP(A78,[1]성적리스트!$C:$J,8,FALSE)</f>
        <v>25</v>
      </c>
      <c r="D78" s="1">
        <v>8</v>
      </c>
    </row>
    <row r="79" spans="1:4" x14ac:dyDescent="0.3">
      <c r="A79" s="2" t="s">
        <v>45</v>
      </c>
      <c r="B79" s="1" t="s">
        <v>11</v>
      </c>
      <c r="C79" s="1">
        <f>VLOOKUP(A79,[1]성적리스트!$C:$J,8,FALSE)</f>
        <v>65</v>
      </c>
      <c r="D79" s="1">
        <v>92</v>
      </c>
    </row>
    <row r="80" spans="1:4" x14ac:dyDescent="0.3">
      <c r="A80" s="2" t="s">
        <v>106</v>
      </c>
      <c r="B80" s="1" t="s">
        <v>11</v>
      </c>
      <c r="C80" s="1">
        <f>VLOOKUP(A80,[1]성적리스트!$C:$J,8,FALSE)</f>
        <v>77.5</v>
      </c>
      <c r="D80" s="1">
        <v>84</v>
      </c>
    </row>
    <row r="81" spans="1:4" x14ac:dyDescent="0.3">
      <c r="A81" s="2" t="s">
        <v>56</v>
      </c>
      <c r="B81" s="1" t="s">
        <v>11</v>
      </c>
      <c r="C81" s="1">
        <f>VLOOKUP(A81,[1]성적리스트!$C:$J,8,FALSE)</f>
        <v>60</v>
      </c>
      <c r="D81" s="1">
        <v>84</v>
      </c>
    </row>
    <row r="82" spans="1:4" x14ac:dyDescent="0.3">
      <c r="A82" s="2" t="s">
        <v>24</v>
      </c>
      <c r="B82" s="1" t="s">
        <v>11</v>
      </c>
      <c r="C82" s="1">
        <f>VLOOKUP(A82,[1]성적리스트!$C:$J,8,FALSE)</f>
        <v>70</v>
      </c>
      <c r="D82" s="1">
        <v>84</v>
      </c>
    </row>
    <row r="83" spans="1:4" x14ac:dyDescent="0.3">
      <c r="A83" s="2" t="s">
        <v>37</v>
      </c>
      <c r="B83" s="1" t="s">
        <v>11</v>
      </c>
      <c r="C83" s="1">
        <f>VLOOKUP(A83,[1]성적리스트!$C:$J,8,FALSE)</f>
        <v>80</v>
      </c>
      <c r="D83" s="1">
        <v>80</v>
      </c>
    </row>
    <row r="84" spans="1:4" x14ac:dyDescent="0.3">
      <c r="A84" s="2" t="s">
        <v>66</v>
      </c>
      <c r="B84" s="1" t="s">
        <v>11</v>
      </c>
      <c r="C84" s="1">
        <f>VLOOKUP(A84,[1]성적리스트!$C:$J,8,FALSE)</f>
        <v>65</v>
      </c>
      <c r="D84" s="1">
        <v>80</v>
      </c>
    </row>
    <row r="85" spans="1:4" x14ac:dyDescent="0.3">
      <c r="A85" s="2" t="s">
        <v>29</v>
      </c>
      <c r="B85" s="1" t="s">
        <v>11</v>
      </c>
      <c r="C85" s="1">
        <f>VLOOKUP(A85,[1]성적리스트!$C:$J,8,FALSE)</f>
        <v>70</v>
      </c>
      <c r="D85" s="1">
        <v>80</v>
      </c>
    </row>
    <row r="86" spans="1:4" x14ac:dyDescent="0.3">
      <c r="A86" s="2" t="s">
        <v>10</v>
      </c>
      <c r="B86" s="1" t="s">
        <v>11</v>
      </c>
      <c r="C86" s="1">
        <f>VLOOKUP(A86,[1]성적리스트!$C:$J,8,FALSE)</f>
        <v>60</v>
      </c>
      <c r="D86" s="1">
        <v>76</v>
      </c>
    </row>
    <row r="87" spans="1:4" x14ac:dyDescent="0.3">
      <c r="A87" s="2" t="s">
        <v>31</v>
      </c>
      <c r="B87" s="1" t="s">
        <v>11</v>
      </c>
      <c r="C87" s="1">
        <f>VLOOKUP(A87,[1]성적리스트!$C:$J,8,FALSE)</f>
        <v>75</v>
      </c>
      <c r="D87" s="1">
        <v>76</v>
      </c>
    </row>
    <row r="88" spans="1:4" x14ac:dyDescent="0.3">
      <c r="A88" s="2" t="s">
        <v>50</v>
      </c>
      <c r="B88" s="1" t="s">
        <v>11</v>
      </c>
      <c r="C88" s="1">
        <f>VLOOKUP(A88,[1]성적리스트!$C:$J,8,FALSE)</f>
        <v>67.5</v>
      </c>
      <c r="D88" s="1">
        <v>72</v>
      </c>
    </row>
    <row r="89" spans="1:4" x14ac:dyDescent="0.3">
      <c r="A89" s="2" t="s">
        <v>32</v>
      </c>
      <c r="B89" s="1" t="s">
        <v>11</v>
      </c>
      <c r="C89" s="1">
        <f>VLOOKUP(A89,[1]성적리스트!$C:$J,8,FALSE)</f>
        <v>67.5</v>
      </c>
      <c r="D89" s="1">
        <v>68</v>
      </c>
    </row>
    <row r="90" spans="1:4" x14ac:dyDescent="0.3">
      <c r="A90" s="2" t="s">
        <v>55</v>
      </c>
      <c r="B90" s="1" t="s">
        <v>11</v>
      </c>
      <c r="C90" s="1">
        <f>VLOOKUP(A90,[1]성적리스트!$C:$J,8,FALSE)</f>
        <v>62.5</v>
      </c>
      <c r="D90" s="1">
        <v>64</v>
      </c>
    </row>
    <row r="91" spans="1:4" x14ac:dyDescent="0.3">
      <c r="A91" s="2" t="s">
        <v>36</v>
      </c>
      <c r="B91" s="1" t="s">
        <v>11</v>
      </c>
      <c r="C91" s="1">
        <f>VLOOKUP(A91,[1]성적리스트!$C:$J,8,FALSE)</f>
        <v>70</v>
      </c>
      <c r="D91" s="1">
        <v>64</v>
      </c>
    </row>
    <row r="92" spans="1:4" x14ac:dyDescent="0.3">
      <c r="A92" s="2" t="s">
        <v>30</v>
      </c>
      <c r="B92" s="1" t="s">
        <v>11</v>
      </c>
      <c r="C92" s="1">
        <f>VLOOKUP(A92,[1]성적리스트!$C:$J,8,FALSE)</f>
        <v>57.5</v>
      </c>
      <c r="D92" s="1">
        <v>64</v>
      </c>
    </row>
    <row r="93" spans="1:4" x14ac:dyDescent="0.3">
      <c r="A93" s="2" t="s">
        <v>46</v>
      </c>
      <c r="B93" s="1" t="s">
        <v>11</v>
      </c>
      <c r="C93" s="1">
        <f>VLOOKUP(A93,[1]성적리스트!$C:$J,8,FALSE)</f>
        <v>62.5</v>
      </c>
      <c r="D93" s="1">
        <v>60</v>
      </c>
    </row>
    <row r="94" spans="1:4" x14ac:dyDescent="0.3">
      <c r="A94" s="2" t="s">
        <v>100</v>
      </c>
      <c r="B94" s="1" t="s">
        <v>11</v>
      </c>
      <c r="C94" s="1">
        <f>VLOOKUP(A94,[1]성적리스트!$C:$J,8,FALSE)</f>
        <v>72.5</v>
      </c>
      <c r="D94" s="1">
        <v>56</v>
      </c>
    </row>
    <row r="95" spans="1:4" x14ac:dyDescent="0.3">
      <c r="A95" s="2" t="s">
        <v>64</v>
      </c>
      <c r="B95" s="1" t="s">
        <v>11</v>
      </c>
      <c r="C95" s="1">
        <f>VLOOKUP(A95,[1]성적리스트!$C:$J,8,FALSE)</f>
        <v>72.5</v>
      </c>
      <c r="D95" s="1">
        <v>56</v>
      </c>
    </row>
    <row r="96" spans="1:4" x14ac:dyDescent="0.3">
      <c r="A96" s="2" t="s">
        <v>54</v>
      </c>
      <c r="B96" s="1" t="s">
        <v>11</v>
      </c>
      <c r="C96" s="1">
        <f>VLOOKUP(A96,[1]성적리스트!$C:$J,8,FALSE)</f>
        <v>45</v>
      </c>
      <c r="D96" s="1">
        <v>56</v>
      </c>
    </row>
    <row r="97" spans="1:4" x14ac:dyDescent="0.3">
      <c r="A97" s="2" t="s">
        <v>68</v>
      </c>
      <c r="B97" s="1" t="s">
        <v>11</v>
      </c>
      <c r="C97" s="1">
        <f>VLOOKUP(A97,[1]성적리스트!$C:$J,8,FALSE)</f>
        <v>50</v>
      </c>
      <c r="D97" s="1">
        <v>52</v>
      </c>
    </row>
    <row r="98" spans="1:4" x14ac:dyDescent="0.3">
      <c r="A98" s="2" t="s">
        <v>111</v>
      </c>
      <c r="B98" s="1" t="s">
        <v>11</v>
      </c>
      <c r="C98" s="1">
        <f>VLOOKUP(A98,[1]성적리스트!$C:$J,8,FALSE)</f>
        <v>75</v>
      </c>
      <c r="D98" s="1">
        <v>44</v>
      </c>
    </row>
    <row r="99" spans="1:4" x14ac:dyDescent="0.3">
      <c r="A99" s="2" t="s">
        <v>82</v>
      </c>
      <c r="B99" s="1" t="s">
        <v>11</v>
      </c>
      <c r="C99" s="1">
        <f>VLOOKUP(A99,[1]성적리스트!$C:$J,8,FALSE)</f>
        <v>57.5</v>
      </c>
      <c r="D99" s="1">
        <v>40</v>
      </c>
    </row>
    <row r="100" spans="1:4" x14ac:dyDescent="0.3">
      <c r="A100" s="2" t="s">
        <v>103</v>
      </c>
      <c r="B100" s="1" t="s">
        <v>11</v>
      </c>
      <c r="C100" s="1">
        <f>VLOOKUP(A100,[1]성적리스트!$C:$J,8,FALSE)</f>
        <v>30</v>
      </c>
      <c r="D100" s="1">
        <v>28</v>
      </c>
    </row>
    <row r="101" spans="1:4" x14ac:dyDescent="0.3">
      <c r="A101" s="2" t="s">
        <v>115</v>
      </c>
      <c r="B101" s="1" t="s">
        <v>11</v>
      </c>
      <c r="C101" s="1">
        <f>VLOOKUP(A101,[1]성적리스트!$C:$J,8,FALSE)</f>
        <v>75</v>
      </c>
      <c r="D101" s="1">
        <v>28</v>
      </c>
    </row>
    <row r="102" spans="1:4" x14ac:dyDescent="0.3">
      <c r="A102" s="2" t="s">
        <v>57</v>
      </c>
      <c r="B102" s="1" t="s">
        <v>11</v>
      </c>
      <c r="C102" s="1">
        <f>VLOOKUP(A102,[1]성적리스트!$C:$J,8,FALSE)</f>
        <v>52.5</v>
      </c>
      <c r="D102" s="1">
        <v>24</v>
      </c>
    </row>
    <row r="103" spans="1:4" x14ac:dyDescent="0.3">
      <c r="A103" s="2" t="s">
        <v>96</v>
      </c>
      <c r="B103" s="1" t="s">
        <v>11</v>
      </c>
      <c r="C103" s="1">
        <f>VLOOKUP(A103,[1]성적리스트!$C:$J,8,FALSE)</f>
        <v>52.5</v>
      </c>
      <c r="D103" s="1">
        <v>20</v>
      </c>
    </row>
    <row r="104" spans="1:4" x14ac:dyDescent="0.3">
      <c r="A104" s="2" t="s">
        <v>107</v>
      </c>
      <c r="B104" s="1" t="s">
        <v>11</v>
      </c>
      <c r="C104" s="1">
        <f>VLOOKUP(A104,[1]성적리스트!$C:$J,8,FALSE)</f>
        <v>35</v>
      </c>
      <c r="D104" s="1">
        <v>20</v>
      </c>
    </row>
    <row r="105" spans="1:4" x14ac:dyDescent="0.3">
      <c r="A105" s="2" t="s">
        <v>83</v>
      </c>
      <c r="B105" s="1" t="s">
        <v>11</v>
      </c>
      <c r="C105" s="1">
        <f>VLOOKUP(A105,[1]성적리스트!$C:$J,8,FALSE)</f>
        <v>62.5</v>
      </c>
      <c r="D105" s="1">
        <v>16</v>
      </c>
    </row>
    <row r="106" spans="1:4" x14ac:dyDescent="0.3">
      <c r="A106" s="2"/>
      <c r="B106" s="1"/>
      <c r="C106" s="1"/>
      <c r="D106" s="1"/>
    </row>
    <row r="107" spans="1:4" x14ac:dyDescent="0.3">
      <c r="A107" s="2"/>
      <c r="B107" s="1"/>
      <c r="C107" s="1"/>
      <c r="D107" s="1"/>
    </row>
    <row r="108" spans="1:4" x14ac:dyDescent="0.3">
      <c r="A108" s="2"/>
      <c r="C108" s="1"/>
    </row>
    <row r="109" spans="1:4" x14ac:dyDescent="0.3">
      <c r="A109" s="2"/>
      <c r="C109" s="1"/>
    </row>
    <row r="110" spans="1:4" x14ac:dyDescent="0.3">
      <c r="A110" s="2"/>
      <c r="C110" s="1"/>
    </row>
    <row r="111" spans="1:4" x14ac:dyDescent="0.3">
      <c r="A111" s="2"/>
      <c r="C111" s="1"/>
    </row>
    <row r="112" spans="1:4" x14ac:dyDescent="0.3">
      <c r="A112" s="2"/>
      <c r="C112" s="1"/>
    </row>
    <row r="113" spans="1:3" x14ac:dyDescent="0.3">
      <c r="A113" s="2"/>
      <c r="C113" s="1"/>
    </row>
    <row r="114" spans="1:3" x14ac:dyDescent="0.3">
      <c r="A114" s="2"/>
      <c r="C114" s="1"/>
    </row>
    <row r="115" spans="1:3" x14ac:dyDescent="0.3">
      <c r="A115" s="2"/>
      <c r="C115" s="1"/>
    </row>
    <row r="116" spans="1:3" x14ac:dyDescent="0.3">
      <c r="A116" s="2"/>
      <c r="C116" s="1"/>
    </row>
    <row r="117" spans="1:3" x14ac:dyDescent="0.3">
      <c r="A117" s="2"/>
    </row>
    <row r="118" spans="1:3" x14ac:dyDescent="0.3">
      <c r="A118" s="2"/>
    </row>
    <row r="119" spans="1:3" x14ac:dyDescent="0.3">
      <c r="A119" s="2"/>
    </row>
    <row r="120" spans="1:3" x14ac:dyDescent="0.3">
      <c r="A120" s="2"/>
    </row>
    <row r="121" spans="1:3" x14ac:dyDescent="0.3">
      <c r="A121" s="2"/>
    </row>
    <row r="122" spans="1:3" x14ac:dyDescent="0.3">
      <c r="A122" s="2"/>
    </row>
    <row r="123" spans="1:3" x14ac:dyDescent="0.3">
      <c r="A123" s="2"/>
    </row>
  </sheetData>
  <autoFilter ref="A1:D116" xr:uid="{C8037E90-D56C-4A6A-AB5A-19EB98AA2A67}">
    <sortState ref="A2:D116">
      <sortCondition ref="B1:B11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3월</vt:lpstr>
      <vt:lpstr>4월</vt:lpstr>
      <vt:lpstr>5월</vt:lpstr>
      <vt:lpstr>6월</vt:lpstr>
      <vt:lpstr>7월</vt:lpstr>
      <vt:lpstr>8월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재훈 황</dc:creator>
  <cp:lastModifiedBy>Owner</cp:lastModifiedBy>
  <dcterms:created xsi:type="dcterms:W3CDTF">2024-04-23T05:21:52Z</dcterms:created>
  <dcterms:modified xsi:type="dcterms:W3CDTF">2024-09-01T04:48:27Z</dcterms:modified>
</cp:coreProperties>
</file>